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7"/>
  <workbookPr showInkAnnotation="0" codeName="ThisWorkbook" autoCompressPictures="0"/>
  <mc:AlternateContent xmlns:mc="http://schemas.openxmlformats.org/markup-compatibility/2006">
    <mc:Choice Requires="x15">
      <x15ac:absPath xmlns:x15ac="http://schemas.microsoft.com/office/spreadsheetml/2010/11/ac" url="https://prepressprojects-my.sharepoint.com/personal/rachel_d_prepress-projects_co_uk/Documents/Rachel's WIP/NIHR/Proofreading/HSDR 365/"/>
    </mc:Choice>
  </mc:AlternateContent>
  <xr:revisionPtr revIDLastSave="20" documentId="8_{8FAF13CA-D483-5C43-82EF-01423517129C}" xr6:coauthVersionLast="47" xr6:coauthVersionMax="47" xr10:uidLastSave="{80B05540-60BE-334E-891A-6BD8BAA4CFB9}"/>
  <bookViews>
    <workbookView xWindow="3040" yWindow="2120" windowWidth="46600" windowHeight="25540" tabRatio="500" xr2:uid="{00000000-000D-0000-FFFF-FFFF00000000}"/>
  </bookViews>
  <sheets>
    <sheet name="Metadata" sheetId="1" r:id="rId1"/>
    <sheet name="Resources" sheetId="2" r:id="rId2"/>
    <sheet name="Funders" sheetId="3" r:id="rId3"/>
  </sheets>
  <definedNames>
    <definedName name="_xlnm._FilterDatabase" localSheetId="2" hidden="1">Funders!$A$1:$C$9570</definedName>
    <definedName name="BlankCell">Metadata!#REF!</definedName>
    <definedName name="EME">Table2[EME]</definedName>
    <definedName name="FirstAuthor">Metadata!#REF!</definedName>
    <definedName name="HSDR">Table4[HSDR]</definedName>
    <definedName name="HTA">Table5[HTA]</definedName>
    <definedName name="Imprint_page">Resources!$F$2:$F$6</definedName>
    <definedName name="ImprintPages">Table1[]</definedName>
    <definedName name="ImprintResearchTypes">Resources!$H$34:$H$37</definedName>
    <definedName name="Journal">Resources!$A$2:$A$6</definedName>
    <definedName name="JournalName">Metadata!$B$2</definedName>
    <definedName name="JournalYear">Resources!$H$2</definedName>
    <definedName name="NeedsFilled">Metadata!$B$2,Metadata!$C$3,Metadata!$B$5,Metadata!#REF!,Metadata!#REF!,Metadata!#REF!,Metadata!#REF!,Metadata!$A$1,Metadata!#REF!,Metadata!#REF!,Metadata!#REF!,Metadata!#REF!</definedName>
    <definedName name="NeedsFilled2">Metadata!#REF!, Metadata!#REF!,Metadata!#REF!,Metadata!#REF!,Metadata!$B$6,Metadata!#REF!</definedName>
    <definedName name="NIHR_journal_article_metadata">Metadata!$A$1</definedName>
    <definedName name="PGfAR">Resources!$E$34</definedName>
    <definedName name="PHR">Table7[PHR]</definedName>
    <definedName name="PotentialErrors">Metadata!#REF!</definedName>
    <definedName name="_xlnm.Print_Area" localSheetId="0">Metadata!$A$3:$E$6</definedName>
    <definedName name="SecondAuthor">Metadata!#REF!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57" i="2" l="1"/>
  <c r="J66" i="2"/>
  <c r="J53" i="2"/>
  <c r="J67" i="2"/>
  <c r="J51" i="2"/>
  <c r="I3" i="2"/>
  <c r="I4" i="2"/>
  <c r="I5" i="2"/>
  <c r="I6" i="2"/>
  <c r="I2" i="2"/>
  <c r="J52" i="2"/>
  <c r="J9" i="2"/>
  <c r="J61" i="2"/>
  <c r="J60" i="2"/>
  <c r="J55" i="2"/>
  <c r="J58" i="2"/>
  <c r="J65" i="2" l="1"/>
  <c r="J64" i="2"/>
  <c r="J63" i="2"/>
  <c r="J62" i="2"/>
  <c r="J59" i="2"/>
  <c r="J56" i="2"/>
  <c r="J54" i="2"/>
  <c r="J50" i="2"/>
  <c r="I53" i="2" l="1"/>
  <c r="I65" i="2" l="1"/>
  <c r="I64" i="2"/>
  <c r="I63" i="2"/>
  <c r="I62" i="2"/>
  <c r="I52" i="2"/>
  <c r="I51" i="2"/>
  <c r="I50" i="2" l="1"/>
  <c r="I54" i="2"/>
  <c r="I55" i="2"/>
  <c r="I56" i="2"/>
  <c r="I57" i="2"/>
  <c r="I59" i="2"/>
  <c r="I60" i="2"/>
  <c r="I61" i="2"/>
  <c r="B49" i="2"/>
  <c r="G3" i="2"/>
  <c r="B47" i="2"/>
  <c r="G4" i="2"/>
  <c r="G6" i="2"/>
  <c r="G5" i="2"/>
  <c r="G2" i="2"/>
  <c r="B48" i="2"/>
  <c r="J45" i="2"/>
</calcChain>
</file>

<file path=xl/sharedStrings.xml><?xml version="1.0" encoding="utf-8"?>
<sst xmlns="http://schemas.openxmlformats.org/spreadsheetml/2006/main" count="62804" uniqueCount="62393">
  <si>
    <t>Article ID</t>
  </si>
  <si>
    <t>Publisher ID</t>
  </si>
  <si>
    <t>DOI</t>
  </si>
  <si>
    <t>National Institute for Health Research</t>
  </si>
  <si>
    <t>Title</t>
  </si>
  <si>
    <t>Headline</t>
  </si>
  <si>
    <t>Link text</t>
  </si>
  <si>
    <t>External link</t>
  </si>
  <si>
    <t>Copyright holder</t>
  </si>
  <si>
    <t>Copyright year</t>
  </si>
  <si>
    <t>Copyright line</t>
  </si>
  <si>
    <t>Efficacy and Mechanism Evaluation</t>
  </si>
  <si>
    <t>Health Technology Assessment</t>
  </si>
  <si>
    <t>Programme Grants for Applied Research</t>
  </si>
  <si>
    <t>2050-439X</t>
  </si>
  <si>
    <t>Print ISSN</t>
  </si>
  <si>
    <t>Online ISSN</t>
  </si>
  <si>
    <t>Public Health Research</t>
  </si>
  <si>
    <t xml:space="preserve">2050-4381 </t>
  </si>
  <si>
    <t>2050-4322</t>
  </si>
  <si>
    <t>2050-4365</t>
  </si>
  <si>
    <t xml:space="preserve">2050-4373 </t>
  </si>
  <si>
    <t>1366-5278</t>
  </si>
  <si>
    <t>2046-4924</t>
  </si>
  <si>
    <t>2050-4330</t>
  </si>
  <si>
    <t>Efficacy Mech Eval</t>
  </si>
  <si>
    <t>Health Technol Assess</t>
  </si>
  <si>
    <t>Vol 1 year</t>
  </si>
  <si>
    <t>Current volume year</t>
  </si>
  <si>
    <t>Current volume</t>
  </si>
  <si>
    <t>Journal</t>
  </si>
  <si>
    <t>Funder ID</t>
  </si>
  <si>
    <t>Funder name</t>
  </si>
  <si>
    <t>Efficacy and Mechanism Evaluation programme</t>
  </si>
  <si>
    <t>Public Health Research programme</t>
  </si>
  <si>
    <t>Health Technology Assessment programme</t>
  </si>
  <si>
    <t>hta</t>
  </si>
  <si>
    <t>hsdr</t>
  </si>
  <si>
    <t>Abbreviation</t>
  </si>
  <si>
    <t>Code</t>
  </si>
  <si>
    <t>eme</t>
  </si>
  <si>
    <t>pgfar</t>
  </si>
  <si>
    <t>phr</t>
  </si>
  <si>
    <t>PMC article types</t>
  </si>
  <si>
    <t>correction</t>
  </si>
  <si>
    <t>research-article</t>
  </si>
  <si>
    <t>retraction</t>
  </si>
  <si>
    <t>Imprint page types</t>
  </si>
  <si>
    <t>HTA/HTA TAR</t>
  </si>
  <si>
    <t>NICE TAR and DAR</t>
  </si>
  <si>
    <t>systematic-review</t>
  </si>
  <si>
    <t>EME</t>
  </si>
  <si>
    <t>HTA EME</t>
  </si>
  <si>
    <t>HTA MRP-MRC</t>
  </si>
  <si>
    <t>PGfAR</t>
  </si>
  <si>
    <t>PHR</t>
  </si>
  <si>
    <t>uri</t>
  </si>
  <si>
    <t>primary_name_display</t>
  </si>
  <si>
    <t>1675 Foundation</t>
  </si>
  <si>
    <t>3M</t>
  </si>
  <si>
    <t>A World Celiac Community Foundation</t>
  </si>
  <si>
    <t>A-T Children's Project</t>
  </si>
  <si>
    <t>A. E. Finley Foundation</t>
  </si>
  <si>
    <t>A.G. Leventis Foundation</t>
  </si>
  <si>
    <t>A.L. Mailman Family Foundation</t>
  </si>
  <si>
    <t>A.P. Giannini Foundation</t>
  </si>
  <si>
    <t>AAA Foundation for Traffic Safety</t>
  </si>
  <si>
    <t>AABB</t>
  </si>
  <si>
    <t>AACC International</t>
  </si>
  <si>
    <t>AACCI Foundation</t>
  </si>
  <si>
    <t>AAIR Charity</t>
  </si>
  <si>
    <t>ABB</t>
  </si>
  <si>
    <t>ABBEY AWARDS</t>
  </si>
  <si>
    <t>ABMRF/The Foundation for Alcohol Research</t>
  </si>
  <si>
    <t>ACCCA</t>
  </si>
  <si>
    <t>ACG Institute for Clinical Research and Education</t>
  </si>
  <si>
    <t>ACMG Foundation for Genetic and Genomic Medicine</t>
  </si>
  <si>
    <t>ACT Health</t>
  </si>
  <si>
    <t>ADA Foundation</t>
  </si>
  <si>
    <t>ADC Foundation</t>
  </si>
  <si>
    <t>ADELE R. DECOF FOUNDATION</t>
  </si>
  <si>
    <t>AEG Foundation</t>
  </si>
  <si>
    <t>AES Brasil</t>
  </si>
  <si>
    <t>AES Corporation</t>
  </si>
  <si>
    <t>AES Sul</t>
  </si>
  <si>
    <t>AFA Försäkring</t>
  </si>
  <si>
    <t>AFC Technologies</t>
  </si>
  <si>
    <t>AFCEA Educational Foundation</t>
  </si>
  <si>
    <t>AFM-Téléthon</t>
  </si>
  <si>
    <t>AGA Research Foundation</t>
  </si>
  <si>
    <t>AGS Foundation for Health in Aging</t>
  </si>
  <si>
    <t>AHIMA Foundation</t>
  </si>
  <si>
    <t>AIAA Foundation</t>
  </si>
  <si>
    <t>AIDS Clinical Trials Group</t>
  </si>
  <si>
    <t>AIDS Life</t>
  </si>
  <si>
    <t>AIM at Melanoma</t>
  </si>
  <si>
    <t>AIST Foundation</t>
  </si>
  <si>
    <t>AJCC Research Foundation</t>
  </si>
  <si>
    <t>ALS Hope Foundation</t>
  </si>
  <si>
    <t>ALS Recovery Fund</t>
  </si>
  <si>
    <t>ALS Therapy Alliance</t>
  </si>
  <si>
    <t>ALS Therapy Development Institute</t>
  </si>
  <si>
    <t>AMBUCS</t>
  </si>
  <si>
    <t>AMERICAN SOCIETY OF TRANSPLANTATION</t>
  </si>
  <si>
    <t>AMX</t>
  </si>
  <si>
    <t>AO Foundation</t>
  </si>
  <si>
    <t>AO North America</t>
  </si>
  <si>
    <t>AOL</t>
  </si>
  <si>
    <t>AORN Foundation</t>
  </si>
  <si>
    <t>AOSpine</t>
  </si>
  <si>
    <t>ARC of the Piedmont</t>
  </si>
  <si>
    <t>ARVO Foundation for Eye Research</t>
  </si>
  <si>
    <t>ASCLS Education and Research Fund</t>
  </si>
  <si>
    <t>ASCRS Research Foundation</t>
  </si>
  <si>
    <t>ASHP Research and Education Foundation</t>
  </si>
  <si>
    <t>ASIS Foundation</t>
  </si>
  <si>
    <t>ASSAB Pacific</t>
  </si>
  <si>
    <t>AT and T</t>
  </si>
  <si>
    <t>AUTO21 Network of Centres of Excellence</t>
  </si>
  <si>
    <t>AVRDC - The World Vegetable Center</t>
  </si>
  <si>
    <t>AW Howard Memorial Trust</t>
  </si>
  <si>
    <t>AXA Research Fund</t>
  </si>
  <si>
    <t>AXISCADES</t>
  </si>
  <si>
    <t>AZTI-Tecnalia</t>
  </si>
  <si>
    <t>Aage V. Jensens Fonde</t>
  </si>
  <si>
    <t>Aalborg Samarbejdet</t>
  </si>
  <si>
    <t>Aalborg Universitet</t>
  </si>
  <si>
    <t>Aalto-yliopisto</t>
  </si>
  <si>
    <t>Aarhus Universitet</t>
  </si>
  <si>
    <t>Aarhus Universitets Forskningsfond</t>
  </si>
  <si>
    <t>Aarhus Universitetshospital</t>
  </si>
  <si>
    <t>Aaron Copland Fund for Music</t>
  </si>
  <si>
    <t>Aase og Ejnar Danielsens Fond</t>
  </si>
  <si>
    <t>Abant Izzet Baysal Üniversitesi</t>
  </si>
  <si>
    <t>AbbVie</t>
  </si>
  <si>
    <t>AbbVie Deutschland</t>
  </si>
  <si>
    <t>Abbott Fund</t>
  </si>
  <si>
    <t>Abbott Laboratories</t>
  </si>
  <si>
    <t>Abdul Wali Khan University Mardan</t>
  </si>
  <si>
    <t>Abdus Salam International Centre for Theoretical Physics</t>
  </si>
  <si>
    <t>Abe Belsky Foundation</t>
  </si>
  <si>
    <t>Abell Foundation</t>
  </si>
  <si>
    <t>Abell-Hanger Foundation</t>
  </si>
  <si>
    <t>Aberystwyth University</t>
  </si>
  <si>
    <t>Abney Foundation</t>
  </si>
  <si>
    <t>Aboriginal Affairs and Northern Development Canada</t>
  </si>
  <si>
    <t>Abu Dhabi National Oil Company</t>
  </si>
  <si>
    <t>Abwasserverband Achental-Inntal-Zillertal</t>
  </si>
  <si>
    <t>Acacia Foundation</t>
  </si>
  <si>
    <t>Academia Sinica</t>
  </si>
  <si>
    <t>Academisch Medisch Centrum</t>
  </si>
  <si>
    <t>Academy of American Poets</t>
  </si>
  <si>
    <t>Academy of Medical Royal Colleges</t>
  </si>
  <si>
    <t>Academy of Medical Sciences</t>
  </si>
  <si>
    <t>Academy of Motion Picture Arts and Sciences</t>
  </si>
  <si>
    <t>Academy of Nutrition and Dietetics Foundation</t>
  </si>
  <si>
    <t>Academy of Science of South Africa</t>
  </si>
  <si>
    <t>Academy of Sciences Republic of Uzbekistan</t>
  </si>
  <si>
    <t>Academy of Scientific Research and Technology</t>
  </si>
  <si>
    <t>Academy of Television Arts and Sciences Foundation</t>
  </si>
  <si>
    <t>Academy of the Social Sciences in Australia</t>
  </si>
  <si>
    <t>AcademyHealth</t>
  </si>
  <si>
    <t>Accare</t>
  </si>
  <si>
    <t>Accelerate Brain Cancer Cure</t>
  </si>
  <si>
    <t>Accenture</t>
  </si>
  <si>
    <t>Acceptys</t>
  </si>
  <si>
    <t>Accident Compensation Corporation</t>
  </si>
  <si>
    <t>Accounting and Finance Association of Australia and New Zealand</t>
  </si>
  <si>
    <t>Acharya N.G.Ranga Agricultural University</t>
  </si>
  <si>
    <t>Achelis Foundation</t>
  </si>
  <si>
    <t>Acoustical Society of America</t>
  </si>
  <si>
    <t>Actelion Pharmaceuticals</t>
  </si>
  <si>
    <t>Action Cancer</t>
  </si>
  <si>
    <t>Action Duchenne</t>
  </si>
  <si>
    <t>Action Medical Research</t>
  </si>
  <si>
    <t>Action for Boston Community Development</t>
  </si>
  <si>
    <t>Action for M.E.</t>
  </si>
  <si>
    <t>Action on Hearing Loss</t>
  </si>
  <si>
    <t>Activities Integrating Math and Science Education Foundation</t>
  </si>
  <si>
    <t>ActoGeniX</t>
  </si>
  <si>
    <t>Actualis</t>
  </si>
  <si>
    <t>Actuarial Foundation</t>
  </si>
  <si>
    <t>Actuarial Profession</t>
  </si>
  <si>
    <t>Acxiom</t>
  </si>
  <si>
    <t>Ad Hoc Software Pty</t>
  </si>
  <si>
    <t>Adam Taliaferro Foundation</t>
  </si>
  <si>
    <t>Adecco</t>
  </si>
  <si>
    <t>Adenoid Cystic Carcinoma Research Foundation</t>
  </si>
  <si>
    <t>Adivit</t>
  </si>
  <si>
    <t>Adler Foundation</t>
  </si>
  <si>
    <t>Adlerbertska Stiftelserna</t>
  </si>
  <si>
    <t>Administration for Children and Families</t>
  </si>
  <si>
    <t>Administration for Community Living</t>
  </si>
  <si>
    <t>Adnan Menderes Üniversitesi</t>
  </si>
  <si>
    <t>Adobe Systems</t>
  </si>
  <si>
    <t>Adrienne Helis Malvin Medical Research Foundation</t>
  </si>
  <si>
    <t>Adtranz</t>
  </si>
  <si>
    <t>Advanced Fiber Technologies</t>
  </si>
  <si>
    <t>Advanced Medical Research Foundation</t>
  </si>
  <si>
    <t>Advanced Micro Devices</t>
  </si>
  <si>
    <t>Advanced Photon Sciences</t>
  </si>
  <si>
    <t>Advanced Research Projects Agency - Energy</t>
  </si>
  <si>
    <t>Advatech Pacific</t>
  </si>
  <si>
    <t>Advertising Educational Foundation</t>
  </si>
  <si>
    <t>Aegon</t>
  </si>
  <si>
    <t>AeroDynamic Solutions</t>
  </si>
  <si>
    <t>Aeronautical Science Foundation of China</t>
  </si>
  <si>
    <t>Aeronautics Research and Development Board</t>
  </si>
  <si>
    <t>Aesculap Implant Systems</t>
  </si>
  <si>
    <t>Aesthetic Surgery Education and Research Foundation</t>
  </si>
  <si>
    <t>Aetna</t>
  </si>
  <si>
    <t>Aetna Foundation</t>
  </si>
  <si>
    <t>Affiliated American CSA Foundation</t>
  </si>
  <si>
    <t>Aflac</t>
  </si>
  <si>
    <t>Africagrowth Institute</t>
  </si>
  <si>
    <t>African Development Bank Group</t>
  </si>
  <si>
    <t>African Federation for Emergency Medicine</t>
  </si>
  <si>
    <t>African Mathematics Millennium Science Initiative</t>
  </si>
  <si>
    <t>African Safari Club Of Florida Conservation Fund</t>
  </si>
  <si>
    <t>AgResearch</t>
  </si>
  <si>
    <t>Aga Khan Foundation</t>
  </si>
  <si>
    <t>Agda och Herman Järnhardts Stiftelse</t>
  </si>
  <si>
    <t>Age UK</t>
  </si>
  <si>
    <t>Agence Nationale de la Recherche</t>
  </si>
  <si>
    <t>Agence Nationale pour le Développement de la Recherche en Santé</t>
  </si>
  <si>
    <t>Agence Thématique de Recherche en Sciences de la Santé</t>
  </si>
  <si>
    <t>Agence Universitaire de la Francophonie</t>
  </si>
  <si>
    <t>Agence de l'Eau Adour-Garonne</t>
  </si>
  <si>
    <t>Agence de l'Environnement et de la Maîtrise de l'Energie</t>
  </si>
  <si>
    <t>Agencia Española de Cooperación Internacional para el Desarrollo</t>
  </si>
  <si>
    <t>Agencia Nacional de Promoción Científica y Tecnológica</t>
  </si>
  <si>
    <t>Agency for Defense Development</t>
  </si>
  <si>
    <t>Agency for Healthcare Research and Quality</t>
  </si>
  <si>
    <t>Agency for Natural Resources and Energy</t>
  </si>
  <si>
    <t>Agency for Toxic Substances and Disease Registry</t>
  </si>
  <si>
    <t>Agentschap NL</t>
  </si>
  <si>
    <t>Agentschap voor Innovatie door Wetenschap en Technologie</t>
  </si>
  <si>
    <t>Agentúra na Podporu Výskumu a Vývoja</t>
  </si>
  <si>
    <t>Agenzia Spaziale Italiana</t>
  </si>
  <si>
    <t>Agilent Foundation</t>
  </si>
  <si>
    <t>Agilent Technologies</t>
  </si>
  <si>
    <t>Agouron Pharmaceuticals</t>
  </si>
  <si>
    <t>Agram</t>
  </si>
  <si>
    <t>Agricultural Adaptation Council</t>
  </si>
  <si>
    <t>Agricultural Marketing Service</t>
  </si>
  <si>
    <t>Agricultural Research Council</t>
  </si>
  <si>
    <t>Agricultural Research Development Agency</t>
  </si>
  <si>
    <t>Agricultural Research Service</t>
  </si>
  <si>
    <t>Agricultural and Marketing Research and Development Trust</t>
  </si>
  <si>
    <t>Agriculture and Agri-Food Canada</t>
  </si>
  <si>
    <t>Agrigenetics Research Associates</t>
  </si>
  <si>
    <t>Agro-Biotechnology Institute</t>
  </si>
  <si>
    <t>AgroParisTech</t>
  </si>
  <si>
    <t>Agropolis Fondation</t>
  </si>
  <si>
    <t>Agrotain</t>
  </si>
  <si>
    <t>Ahi Evran Üniversitesi</t>
  </si>
  <si>
    <t>Ahvaz Jundishapur University of Medical Sciences</t>
  </si>
  <si>
    <t>Aicardi Syndrome Foundation</t>
  </si>
  <si>
    <t>Aid for Cancer Research</t>
  </si>
  <si>
    <t>Aids Fonds</t>
  </si>
  <si>
    <t>Aids Healthcare Foundation</t>
  </si>
  <si>
    <t>Ain Shams University</t>
  </si>
  <si>
    <t>Air Force Civil Engineer Center</t>
  </si>
  <si>
    <t>Air Force Office of Scientific Research</t>
  </si>
  <si>
    <t>Air Force Research Laboratory</t>
  </si>
  <si>
    <t>Air Liquide</t>
  </si>
  <si>
    <t>Air Navigation and Weather Services</t>
  </si>
  <si>
    <t>Airbus</t>
  </si>
  <si>
    <t>Airbus UK</t>
  </si>
  <si>
    <t>Aircast Foundation</t>
  </si>
  <si>
    <t>Airey Neave Trust</t>
  </si>
  <si>
    <t>Ajou University</t>
  </si>
  <si>
    <t>Akademie der Naturwissenschaften</t>
  </si>
  <si>
    <t>Akademiska Sjukhuset</t>
  </si>
  <si>
    <t>Akaeda Medical Research Foundation</t>
  </si>
  <si>
    <t>Aker Solutions ASA</t>
  </si>
  <si>
    <t>Akershus University College of Applied Science</t>
  </si>
  <si>
    <t>Akita Prefectural University</t>
  </si>
  <si>
    <t>Akiyama Life Science Foundation</t>
  </si>
  <si>
    <t>Akron Community Foundation</t>
  </si>
  <si>
    <t>Akron General Development Foundation</t>
  </si>
  <si>
    <t>AkzoNobel</t>
  </si>
  <si>
    <t>Al Ghurair University</t>
  </si>
  <si>
    <t>Al-Balqa' Applied University</t>
  </si>
  <si>
    <t>Alabama Commission on Higher Education</t>
  </si>
  <si>
    <t>Alabama Farmers Federation</t>
  </si>
  <si>
    <t>Alabama Space Grant Consortium</t>
  </si>
  <si>
    <t>Alabama Water Resources Research Institute</t>
  </si>
  <si>
    <t>Alaska Conservation Foundation</t>
  </si>
  <si>
    <t>Alaska Humanities Forum</t>
  </si>
  <si>
    <t>Alaska Space Grant Program</t>
  </si>
  <si>
    <t>Albert Einstein Cancer Center</t>
  </si>
  <si>
    <t>Albert Ellis Institute</t>
  </si>
  <si>
    <t>Albert J. Ryan Foundation</t>
  </si>
  <si>
    <t>Albert and Margaret Alkek Foundation</t>
  </si>
  <si>
    <t>Albert-Ludwigs-Universität Freiburg</t>
  </si>
  <si>
    <t>Alberta Cancer Board</t>
  </si>
  <si>
    <t>Alberta Cancer Foundation</t>
  </si>
  <si>
    <t>Alberta Children's Hospital Foundation</t>
  </si>
  <si>
    <t>Alberta Conservation Association</t>
  </si>
  <si>
    <t>Alberta Foundation for the Arts</t>
  </si>
  <si>
    <t>Alberta Glycomics Centre</t>
  </si>
  <si>
    <t>Alberta Health</t>
  </si>
  <si>
    <t>Alberta Health Services</t>
  </si>
  <si>
    <t>Alberta Heritage Foundation for Medical Research</t>
  </si>
  <si>
    <t>Alberta Ingenuity</t>
  </si>
  <si>
    <t>Alberta Ingenuity Centre for Water Research</t>
  </si>
  <si>
    <t>Alberta Innovates - Health Solutions</t>
  </si>
  <si>
    <t>Alberta Innovates - Technology Futures</t>
  </si>
  <si>
    <t>Alberta Livestock and Meat Agency</t>
  </si>
  <si>
    <t>Alberta Medical Association</t>
  </si>
  <si>
    <t>Alberta Water Research Institute</t>
  </si>
  <si>
    <t>Albright College</t>
  </si>
  <si>
    <t>Alcatel-Lucent</t>
  </si>
  <si>
    <t>Alcoa</t>
  </si>
  <si>
    <t>Alcoa Foundation</t>
  </si>
  <si>
    <t>Alcohol Advisory Council of New Zealand</t>
  </si>
  <si>
    <t>Alcohol Research UK</t>
  </si>
  <si>
    <t>Alcon</t>
  </si>
  <si>
    <t>Alcon Foundation</t>
  </si>
  <si>
    <t>Alcon Research Institute</t>
  </si>
  <si>
    <t>Alcorso Foundation</t>
  </si>
  <si>
    <t>Alex C. Walker Educational and Charitable Foundation</t>
  </si>
  <si>
    <t>Alex's Lemonade Stand Foundation for Childhood Cancer</t>
  </si>
  <si>
    <t>Alexander Foundation for Orthodontic Research and Education</t>
  </si>
  <si>
    <t>Alexander Graham Bell Association for the Deaf and Hard of Hearing</t>
  </si>
  <si>
    <t>Alexander H. Steinkoler Foundation for Pancreatic Cancer</t>
  </si>
  <si>
    <t>Alexander S. Onassis Public Benefit Foundation</t>
  </si>
  <si>
    <t>Alexander and Margaret Stewart Trust</t>
  </si>
  <si>
    <t>Alexander von Humboldt-Stiftung</t>
  </si>
  <si>
    <t>Alexion Pharmaceuticals</t>
  </si>
  <si>
    <t>Alfons und Gertrud Kassel-Stiftung</t>
  </si>
  <si>
    <t>Alfred Friendly Press Fellowships</t>
  </si>
  <si>
    <t>Alfred P. Sloan Foundation</t>
  </si>
  <si>
    <t>Alfred Wegener Institute Helmholtz Centre for Polar and Marine Research</t>
  </si>
  <si>
    <t>Alfred Österlunds Stiftelse</t>
  </si>
  <si>
    <t>Alfreda J. Schueler Trust</t>
  </si>
  <si>
    <t>Alfried Krupp von Bohlen und Halbach-Stiftung</t>
  </si>
  <si>
    <t>Algeta</t>
  </si>
  <si>
    <t>Alice Kleberg Reynolds Foundation</t>
  </si>
  <si>
    <t>Aligarh Muslim University</t>
  </si>
  <si>
    <t>All India Council for Technical Education</t>
  </si>
  <si>
    <t>All Saints Educational Trust</t>
  </si>
  <si>
    <t>Allan Wilson Centre</t>
  </si>
  <si>
    <t>Allard Foundation</t>
  </si>
  <si>
    <t>Allegheny Technologies Incorporated</t>
  </si>
  <si>
    <t>AllerGen</t>
  </si>
  <si>
    <t>Allergan</t>
  </si>
  <si>
    <t>Allergan Foundation</t>
  </si>
  <si>
    <t>Alliance for Cancer Gene Therapy</t>
  </si>
  <si>
    <t>Alliance for Clinical Trials in Oncology Foundation</t>
  </si>
  <si>
    <t>Alliance for Epilepsy Research</t>
  </si>
  <si>
    <t>Alliance for Health Policy and Systems Research</t>
  </si>
  <si>
    <t>Alliance for Lupus Research</t>
  </si>
  <si>
    <t>Alliance for Vision Research</t>
  </si>
  <si>
    <t>Alliant Energy Foundation</t>
  </si>
  <si>
    <t>Allianz Industrie Forschung</t>
  </si>
  <si>
    <t>Allied Insurance</t>
  </si>
  <si>
    <t>AlloSource</t>
  </si>
  <si>
    <t>Alltech</t>
  </si>
  <si>
    <t>Alma B. Stevenson Endowment Fund for Medical Research</t>
  </si>
  <si>
    <t>Almac Discovery</t>
  </si>
  <si>
    <t>Almac Group</t>
  </si>
  <si>
    <t>Almond Board of California</t>
  </si>
  <si>
    <t>Alnylam Pharmaceuticals</t>
  </si>
  <si>
    <t>Alpha Omega Alpha Honor Medical Society</t>
  </si>
  <si>
    <t>Alpha Omicron Pi Foundation</t>
  </si>
  <si>
    <t>Alpha Phi Foundation</t>
  </si>
  <si>
    <t>Alpha-1 Foundation</t>
  </si>
  <si>
    <t>Alstom Group</t>
  </si>
  <si>
    <t>Alstom Power</t>
  </si>
  <si>
    <t>Alternatives Research and Development Foundation</t>
  </si>
  <si>
    <t>Alzheimer Society</t>
  </si>
  <si>
    <t>Alzheimer Society of B.C.</t>
  </si>
  <si>
    <t>Alzheimer's Association</t>
  </si>
  <si>
    <t>Alzheimer's Australia</t>
  </si>
  <si>
    <t>Alzheimer's Disease Research Foundation</t>
  </si>
  <si>
    <t>Alzheimer's Drug Discovery Foundation</t>
  </si>
  <si>
    <t>Alzheimer's Research Trust</t>
  </si>
  <si>
    <t>Alzheimer’s Research UK</t>
  </si>
  <si>
    <t>Am-Arcs of Nevada</t>
  </si>
  <si>
    <t>Amada Foundation</t>
  </si>
  <si>
    <t>Amarillo Area Foundation</t>
  </si>
  <si>
    <t>Amateur Chamber Music Players Foundation</t>
  </si>
  <si>
    <t>Amazon Conservation Association</t>
  </si>
  <si>
    <t>Ambrose Monell Foundation</t>
  </si>
  <si>
    <t>Amdocs</t>
  </si>
  <si>
    <t>Amelia Peabody Charitable Fund</t>
  </si>
  <si>
    <t>Ameren Corporation</t>
  </si>
  <si>
    <t>American Academy for Jewish Research</t>
  </si>
  <si>
    <t>American Academy in Berlin</t>
  </si>
  <si>
    <t>American Academy in Rome</t>
  </si>
  <si>
    <t>American Academy of Allergy Asthma and Immunology</t>
  </si>
  <si>
    <t>American Academy of Arts and Sciences</t>
  </si>
  <si>
    <t>American Academy of Audiology</t>
  </si>
  <si>
    <t>American Academy of Audiology Foundation</t>
  </si>
  <si>
    <t>American Academy of Child and Adolescent Psychiatry</t>
  </si>
  <si>
    <t>American Academy of Dermatology</t>
  </si>
  <si>
    <t>American Academy of Family Physicians Foundation</t>
  </si>
  <si>
    <t>American Academy of Fixed Prosthodontics</t>
  </si>
  <si>
    <t>American Academy of Neurology</t>
  </si>
  <si>
    <t>American Academy of Nursing</t>
  </si>
  <si>
    <t>American Academy of Otolaryngic Allergy Foundation</t>
  </si>
  <si>
    <t>American Academy of Otolaryngology-Head and Neck Surgery</t>
  </si>
  <si>
    <t>American Academy of Pediatrics</t>
  </si>
  <si>
    <t>American Academy of Periodontology Foundation</t>
  </si>
  <si>
    <t>American Academy of Religion</t>
  </si>
  <si>
    <t>American Accounting Association</t>
  </si>
  <si>
    <t>American Anthropological Association</t>
  </si>
  <si>
    <t>American Antiquarian Society</t>
  </si>
  <si>
    <t>American Architectural Foundation</t>
  </si>
  <si>
    <t>American Association for Cancer Research</t>
  </si>
  <si>
    <t>American Association for Clinical Chemistry</t>
  </si>
  <si>
    <t>American Association for Geriatric Psychiatry</t>
  </si>
  <si>
    <t>American Association for Thoracic Surgery</t>
  </si>
  <si>
    <t>American Association for the Advancement of Science</t>
  </si>
  <si>
    <t>American Association for the Study of Liver Diseases</t>
  </si>
  <si>
    <t>American Association for the Surgery of Trauma</t>
  </si>
  <si>
    <t>American Association of Anatomists</t>
  </si>
  <si>
    <t>American Association of Blood Banks</t>
  </si>
  <si>
    <t>American Association of Cereal Chemists International Foundation</t>
  </si>
  <si>
    <t>American Association of Colleges of Pharmacy</t>
  </si>
  <si>
    <t>American Association of Directors of Psychiatric Residency Training</t>
  </si>
  <si>
    <t>American Association of Endodontists Foundation</t>
  </si>
  <si>
    <t>American Association of Equine Practitioners Foundation</t>
  </si>
  <si>
    <t>American Association of Family and Consumer Sciences</t>
  </si>
  <si>
    <t>American Association of Immunologists</t>
  </si>
  <si>
    <t>American Association of Law Libraries</t>
  </si>
  <si>
    <t>American Association of Orthodontists Foundation</t>
  </si>
  <si>
    <t>American Association of Orthopaedic Surgeons</t>
  </si>
  <si>
    <t>American Association of Pharmaceutical Scientists</t>
  </si>
  <si>
    <t>American Association of Physicists in Medicine</t>
  </si>
  <si>
    <t>American Association of Physics Teachers</t>
  </si>
  <si>
    <t>American Association of Plastic Surgeons</t>
  </si>
  <si>
    <t>American Association of Teachers of Korean</t>
  </si>
  <si>
    <t>American Association of University Women</t>
  </si>
  <si>
    <t>American Australian Association</t>
  </si>
  <si>
    <t>American Bar Foundation</t>
  </si>
  <si>
    <t>American Brain Foundation</t>
  </si>
  <si>
    <t>American Brain Tumor Association</t>
  </si>
  <si>
    <t>American Breast Cancer Foundation</t>
  </si>
  <si>
    <t>American Bureau of Shipping</t>
  </si>
  <si>
    <t>American Cancer Society</t>
  </si>
  <si>
    <t>American Center for Mongolian Studies</t>
  </si>
  <si>
    <t>American Center of Oriental Research</t>
  </si>
  <si>
    <t>American Chemical Society</t>
  </si>
  <si>
    <t>American Chemical Society Petroleum Research Fund</t>
  </si>
  <si>
    <t>American Chemistry Council</t>
  </si>
  <si>
    <t>American Child Guidance Foundation</t>
  </si>
  <si>
    <t>American College of Cardiology Foundation</t>
  </si>
  <si>
    <t>American College of Clinical Pharmacy Research Institute</t>
  </si>
  <si>
    <t>American College of Gastroenterology</t>
  </si>
  <si>
    <t>American College of Healthcare Executives</t>
  </si>
  <si>
    <t>American College of Neuropsychopharmacology</t>
  </si>
  <si>
    <t>American College of Obstetricians and Gynecologists</t>
  </si>
  <si>
    <t>American College of Psychiatrists</t>
  </si>
  <si>
    <t>American College of Radiology Imaging Network</t>
  </si>
  <si>
    <t>American College of Rheumatology Research and Education Foundation</t>
  </si>
  <si>
    <t>American College of Surgeons</t>
  </si>
  <si>
    <t>American College of Surgeons Foundation</t>
  </si>
  <si>
    <t>American College of Veterinary Internal Medicine</t>
  </si>
  <si>
    <t>American College of Veterinary Internal Medicine Foundation</t>
  </si>
  <si>
    <t>American Committee for the Weizmann Institute of Science</t>
  </si>
  <si>
    <t>American Concrete Institute Foundation</t>
  </si>
  <si>
    <t>American Congress of Obstetricians and Gynecologists</t>
  </si>
  <si>
    <t>American Council of Learned Societies</t>
  </si>
  <si>
    <t>American Council on Education</t>
  </si>
  <si>
    <t>American Council on Germany</t>
  </si>
  <si>
    <t>American Councils</t>
  </si>
  <si>
    <t>American Cyronics Society</t>
  </si>
  <si>
    <t>American Dental Education Association</t>
  </si>
  <si>
    <t>American Dental Hygienists' Association</t>
  </si>
  <si>
    <t>American Diabetes Association</t>
  </si>
  <si>
    <t>American Dietetic Association Foundation</t>
  </si>
  <si>
    <t>American Dysautonomia Institute</t>
  </si>
  <si>
    <t>American Educational Research Association</t>
  </si>
  <si>
    <t>American Epilepsy Society</t>
  </si>
  <si>
    <t>American Express Company</t>
  </si>
  <si>
    <t>American Federation for Aging Research</t>
  </si>
  <si>
    <t>American Federation for Medical Research</t>
  </si>
  <si>
    <t>American Fibromyalgia Syndrome Association</t>
  </si>
  <si>
    <t>American Fidelity Foundation</t>
  </si>
  <si>
    <t>American Floral Endowment</t>
  </si>
  <si>
    <t>American Foundation for Aging Research</t>
  </si>
  <si>
    <t>American Foundation for Maternal and Child Health</t>
  </si>
  <si>
    <t>American Foundation for Pharmaceutical Education</t>
  </si>
  <si>
    <t>American Foundation for Suicide Prevention</t>
  </si>
  <si>
    <t>American Foundation for Surgery of the Hand</t>
  </si>
  <si>
    <t>American Friends Service Committee</t>
  </si>
  <si>
    <t>American Friends of Laniado Hospital</t>
  </si>
  <si>
    <t>American Friends of the Alexander von Humboldt Foundation</t>
  </si>
  <si>
    <t>American Geophysical Union</t>
  </si>
  <si>
    <t>American Geosciences Institute</t>
  </si>
  <si>
    <t>American Geriatrics Society</t>
  </si>
  <si>
    <t>American Glaucoma Society</t>
  </si>
  <si>
    <t>American Hand Therapy Foundation</t>
  </si>
  <si>
    <t>American Health Assistance Foundation</t>
  </si>
  <si>
    <t>American Hearing Research Foundation</t>
  </si>
  <si>
    <t>American Heart Association</t>
  </si>
  <si>
    <t>American Historical Association</t>
  </si>
  <si>
    <t>American Hotel and Lodging Educational Foundation</t>
  </si>
  <si>
    <t>American Hungarian Foundation</t>
  </si>
  <si>
    <t>American Indian Graduate Center</t>
  </si>
  <si>
    <t>American Institute for Cancer Research</t>
  </si>
  <si>
    <t>American Institute for Contemporary German Studies</t>
  </si>
  <si>
    <t>American Institute for Economic Research</t>
  </si>
  <si>
    <t>American Institute for Maghrib Studies</t>
  </si>
  <si>
    <t>American Institute for Sri Lankan Studies</t>
  </si>
  <si>
    <t>American Institute for Yemeni Studies</t>
  </si>
  <si>
    <t>American Institute of Bisexuality</t>
  </si>
  <si>
    <t>American Institute of Certified Public Accountants</t>
  </si>
  <si>
    <t>American Institute of Indian Studies</t>
  </si>
  <si>
    <t>American Institute of Mathematics</t>
  </si>
  <si>
    <t>American Institute of Pakistan Studies</t>
  </si>
  <si>
    <t>American Institute of Physics</t>
  </si>
  <si>
    <t>American Institute of Ultrasound in Medicine</t>
  </si>
  <si>
    <t>American Institutes for Research</t>
  </si>
  <si>
    <t>American Jewish Historical Society</t>
  </si>
  <si>
    <t>American Kennel Club Canine Health Foundation</t>
  </si>
  <si>
    <t>American Library Association</t>
  </si>
  <si>
    <t>American Liver Foundation</t>
  </si>
  <si>
    <t>American Lung Association</t>
  </si>
  <si>
    <t>American Lung Association in Alabama</t>
  </si>
  <si>
    <t>American Lung Association in California</t>
  </si>
  <si>
    <t>American Lung Association in Florida</t>
  </si>
  <si>
    <t>American Lung Association in Hawaii</t>
  </si>
  <si>
    <t>American Lung Association in Maryland</t>
  </si>
  <si>
    <t>American Lung Association in North Carolina</t>
  </si>
  <si>
    <t>American Lung Association of Indiana</t>
  </si>
  <si>
    <t>American Lung Association of Virginia</t>
  </si>
  <si>
    <t>American Lung Association of the Northeast</t>
  </si>
  <si>
    <t>American Lung Association-Southeast Region</t>
  </si>
  <si>
    <t>American Macular Degeneration Foundation</t>
  </si>
  <si>
    <t>American Mathematical Society</t>
  </si>
  <si>
    <t>American Medical Association Foundation</t>
  </si>
  <si>
    <t>American Medical Student Association Foundation</t>
  </si>
  <si>
    <t>American Medical Systems</t>
  </si>
  <si>
    <t>American Meteorological Society</t>
  </si>
  <si>
    <t>American Museum of Natural History</t>
  </si>
  <si>
    <t>American Musicological Society</t>
  </si>
  <si>
    <t>American Neurotology Society</t>
  </si>
  <si>
    <t>American Nuclear Society</t>
  </si>
  <si>
    <t>American Nurses Association</t>
  </si>
  <si>
    <t>American Nurses Foundation</t>
  </si>
  <si>
    <t>American Occupational Therapy Association</t>
  </si>
  <si>
    <t>American Occupational Therapy Foundation</t>
  </si>
  <si>
    <t>American Optometric Foundation</t>
  </si>
  <si>
    <t>American Orchid Society</t>
  </si>
  <si>
    <t>American Oriental Society</t>
  </si>
  <si>
    <t>American Ornithologists' Union</t>
  </si>
  <si>
    <t>American Orthopaedic Association</t>
  </si>
  <si>
    <t>American Orthopaedic Foot and Ankle Society</t>
  </si>
  <si>
    <t>American Orthopsychiatric Association</t>
  </si>
  <si>
    <t>American Osteopathic Association</t>
  </si>
  <si>
    <t>American Osteopathic Foundation</t>
  </si>
  <si>
    <t>American Otological Society</t>
  </si>
  <si>
    <t>American Pacific Corporation</t>
  </si>
  <si>
    <t>American Pain Foundation</t>
  </si>
  <si>
    <t>American Parkinson Disease Association</t>
  </si>
  <si>
    <t>American Parkinson's Disease Foundation</t>
  </si>
  <si>
    <t>American Pharmacists Association Foundation</t>
  </si>
  <si>
    <t>American Philological Association</t>
  </si>
  <si>
    <t>American Philosophical Society</t>
  </si>
  <si>
    <t>American Physical Society</t>
  </si>
  <si>
    <t>American Physical Therapy Association</t>
  </si>
  <si>
    <t>American Physicians Fellowship for Medicine in Israel</t>
  </si>
  <si>
    <t>American Physicians and Friends for Medicine in Israel</t>
  </si>
  <si>
    <t>American Physiological Society</t>
  </si>
  <si>
    <t>American Political Science Association</t>
  </si>
  <si>
    <t>American Porphyria Foundation</t>
  </si>
  <si>
    <t>American Psychiatric Association</t>
  </si>
  <si>
    <t>American Psychiatric Foundation</t>
  </si>
  <si>
    <t>American Psychiatric Institute for Research and Education</t>
  </si>
  <si>
    <t>American Psychoanalytic Association</t>
  </si>
  <si>
    <t>American Psychological Association</t>
  </si>
  <si>
    <t>American Psychological Association of Graduate Students</t>
  </si>
  <si>
    <t>American Psychological Foundation</t>
  </si>
  <si>
    <t>American Psychology-Law Society</t>
  </si>
  <si>
    <t>American Psychosomatic Society</t>
  </si>
  <si>
    <t>American Public Power Association</t>
  </si>
  <si>
    <t>American Red Cross</t>
  </si>
  <si>
    <t>American Research Center in Egypt</t>
  </si>
  <si>
    <t>American Research Institute in Turkey</t>
  </si>
  <si>
    <t>American Respiratory Care Foundation</t>
  </si>
  <si>
    <t>American Rivers</t>
  </si>
  <si>
    <t>American Roentgen Ray Society</t>
  </si>
  <si>
    <t>American School of Classical Studies at Athens</t>
  </si>
  <si>
    <t>American Schools of Oriental Research</t>
  </si>
  <si>
    <t>American Skin Association</t>
  </si>
  <si>
    <t>American Sleep Medicine Foundation</t>
  </si>
  <si>
    <t>American Society for Eighteenth-Century Studies</t>
  </si>
  <si>
    <t>American Society for Engineering Education</t>
  </si>
  <si>
    <t>American Society for Gastrointestinal Endoscopy</t>
  </si>
  <si>
    <t>American Society for Laser Medicine and Surgery</t>
  </si>
  <si>
    <t>American Society for Microbiology</t>
  </si>
  <si>
    <t>American Society for Photogrammetry and Remote Sensing</t>
  </si>
  <si>
    <t>American Society for Quality</t>
  </si>
  <si>
    <t>American Society for Radiation Oncology</t>
  </si>
  <si>
    <t>American Society for Reproductive Medicine</t>
  </si>
  <si>
    <t>American Society for Surgery of the Hand</t>
  </si>
  <si>
    <t>American Society of Civil Engineers</t>
  </si>
  <si>
    <t>American Society of Clinical Oncology</t>
  </si>
  <si>
    <t>American Society of Colon and Rectal Surgeons</t>
  </si>
  <si>
    <t>American Society of Consultant Pharmacists Foundation</t>
  </si>
  <si>
    <t>American Society of Echocardiography</t>
  </si>
  <si>
    <t>American Society of Hematology</t>
  </si>
  <si>
    <t>American Society of Human Genetics</t>
  </si>
  <si>
    <t>American Society of Interior Designers Foundation</t>
  </si>
  <si>
    <t>American Society of Maxillofacial Surgeons</t>
  </si>
  <si>
    <t>American Society of Mechanical Engineers</t>
  </si>
  <si>
    <t>American Society of Nephrology</t>
  </si>
  <si>
    <t>American Society of Plant Biologists</t>
  </si>
  <si>
    <t>American Society of Primatologists</t>
  </si>
  <si>
    <t>American Society of Regional Anesthesia and Pain Medicine</t>
  </si>
  <si>
    <t>American Society of Safety Engineers Foundation</t>
  </si>
  <si>
    <t>American Society of Tropical Medicine and Hygiene</t>
  </si>
  <si>
    <t>American Sociological Association</t>
  </si>
  <si>
    <t>American Speech-Language-Hearing Foundation</t>
  </si>
  <si>
    <t>American Sports Medicine Institute</t>
  </si>
  <si>
    <t>American Statistical Association</t>
  </si>
  <si>
    <t>American Stroke Association</t>
  </si>
  <si>
    <t>American Surgical Association Foundation</t>
  </si>
  <si>
    <t>American Theatre Wing</t>
  </si>
  <si>
    <t>American Thoracic Society</t>
  </si>
  <si>
    <t>American Thyroid Association</t>
  </si>
  <si>
    <t>American Tinnitus Association</t>
  </si>
  <si>
    <t>American University of Beirut</t>
  </si>
  <si>
    <t>American University of Sharjah</t>
  </si>
  <si>
    <t>American Urogynecologic Society</t>
  </si>
  <si>
    <t>American Urological Association Foundation</t>
  </si>
  <si>
    <t>American Veterinary Medical Association</t>
  </si>
  <si>
    <t>American Veterinary Medical Foundation</t>
  </si>
  <si>
    <t>American Water Works Association</t>
  </si>
  <si>
    <t>American Water Works Association Research Foundation</t>
  </si>
  <si>
    <t>American Welding Society</t>
  </si>
  <si>
    <t>American Welding Society Foundation</t>
  </si>
  <si>
    <t>American Wildlife Conservation Foundation</t>
  </si>
  <si>
    <t>American-Italian Cancer Foundation</t>
  </si>
  <si>
    <t>American-Scandinavian Foundation</t>
  </si>
  <si>
    <t>Americans for Medical Progress</t>
  </si>
  <si>
    <t>Amerisure Mutual Insurance Company</t>
  </si>
  <si>
    <t>Ames Research Center</t>
  </si>
  <si>
    <t>Amgen</t>
  </si>
  <si>
    <t>Amgen Foundation</t>
  </si>
  <si>
    <t>Amirkabir University of Technology</t>
  </si>
  <si>
    <t>Amity University</t>
  </si>
  <si>
    <t>Amon G. Carter Foundation</t>
  </si>
  <si>
    <t>Amonix</t>
  </si>
  <si>
    <t>Amorfix Life Sciences</t>
  </si>
  <si>
    <t>Amschwand Sarcoma Cancer Foundation</t>
  </si>
  <si>
    <t>Amway Corporation</t>
  </si>
  <si>
    <t>Amylin Pharmaceuticals</t>
  </si>
  <si>
    <t>Anaesthetics Research Society</t>
  </si>
  <si>
    <t>Anaheim Center for New Energy Technologies</t>
  </si>
  <si>
    <t>Analog Devices</t>
  </si>
  <si>
    <t>Analysis and Testing Foundation of Kunming University of Science and Technology</t>
  </si>
  <si>
    <t>Ananda Mahidol Foundation</t>
  </si>
  <si>
    <t>Andersen Corporate Foundation</t>
  </si>
  <si>
    <t>Andersen Corporation</t>
  </si>
  <si>
    <t>Andong National University</t>
  </si>
  <si>
    <t>Andrea-Mennen Family Foundation</t>
  </si>
  <si>
    <t>Andrew W. Mellon Foundation</t>
  </si>
  <si>
    <t>Andromed</t>
  </si>
  <si>
    <t>Andy Warhol Foundation for the Visual Arts</t>
  </si>
  <si>
    <t>Anecova</t>
  </si>
  <si>
    <t>Anesthesia Patient Safety Foundation</t>
  </si>
  <si>
    <t>Angelman Syndrome Foundation</t>
  </si>
  <si>
    <t>Anglo-Australian Observatory</t>
  </si>
  <si>
    <t>Anglo-Israel Association</t>
  </si>
  <si>
    <t>AngloGold Ashanti</t>
  </si>
  <si>
    <t>Anhui Medical University</t>
  </si>
  <si>
    <t>Anhui University</t>
  </si>
  <si>
    <t>Animal Diseases Research Association</t>
  </si>
  <si>
    <t>Animal Health Trust</t>
  </si>
  <si>
    <t>Animal Health and Veterinary Laboratories Agency</t>
  </si>
  <si>
    <t>Anita Borg Institute</t>
  </si>
  <si>
    <t>Anita Borg Institute for Women and Technology</t>
  </si>
  <si>
    <t>Ankara Numune Egitim ve Arastirma Hastanesi</t>
  </si>
  <si>
    <t>Ankara Universitesi</t>
  </si>
  <si>
    <t>Ankara Universitesi Biyoteknoloji Enstitusu</t>
  </si>
  <si>
    <t>Ann Arbor Area Community Foundation</t>
  </si>
  <si>
    <t>Ann and Bill Swindells Charitable Trust</t>
  </si>
  <si>
    <t>Anna Needs Neuroblastoma Answers</t>
  </si>
  <si>
    <t>Annenberg Foundation</t>
  </si>
  <si>
    <t>Annie E. Casey Foundation</t>
  </si>
  <si>
    <t>Anqing Normal University</t>
  </si>
  <si>
    <t>Ansaldo Energia</t>
  </si>
  <si>
    <t>Antarctica New Zealand</t>
  </si>
  <si>
    <t>Anti-Corruption and Civil Rights Commission</t>
  </si>
  <si>
    <t>Anxiety Disorders Association of America</t>
  </si>
  <si>
    <t>Anxiety and Depression Association of America</t>
  </si>
  <si>
    <t>Anyang University</t>
  </si>
  <si>
    <t>Aoyama Gakuin University</t>
  </si>
  <si>
    <t>Apex Foundation</t>
  </si>
  <si>
    <t>Apex Innnovations</t>
  </si>
  <si>
    <t>Aplastic Anemia and MDS International Foundation</t>
  </si>
  <si>
    <t>Appalachian Regional Commission</t>
  </si>
  <si>
    <t>Applied Basic Research Foundation of Yunnan Province</t>
  </si>
  <si>
    <t>Applied Basic Research Key Project of Yunnan</t>
  </si>
  <si>
    <t>Applied Materials</t>
  </si>
  <si>
    <t>Applied Materials Israel</t>
  </si>
  <si>
    <t>Applied Scientific Research Fund</t>
  </si>
  <si>
    <t>Appraisers Research Foundation</t>
  </si>
  <si>
    <t>Ara Parseghian Medical Research Foundation</t>
  </si>
  <si>
    <t>Arab Association of Urology</t>
  </si>
  <si>
    <t>Arab Science and Technology Foundation</t>
  </si>
  <si>
    <t>Arai Science and Technology Foundation</t>
  </si>
  <si>
    <t>Arak University</t>
  </si>
  <si>
    <t>Arbejdstilsynet</t>
  </si>
  <si>
    <t>ArboraNano</t>
  </si>
  <si>
    <t>Arcelor</t>
  </si>
  <si>
    <t>ArcelorMittal</t>
  </si>
  <si>
    <t>Archaeological Institute of America</t>
  </si>
  <si>
    <t>Architectural League of New York</t>
  </si>
  <si>
    <t>Archival Education and Research Institute</t>
  </si>
  <si>
    <t>Archives and Special Collections on Women in Medicine</t>
  </si>
  <si>
    <t>Archives of the History of American Psychology</t>
  </si>
  <si>
    <t>Arctic Institute of North America</t>
  </si>
  <si>
    <t>Arctic-Yukon-Kuskokwim Sustainable Salmon Initiative</t>
  </si>
  <si>
    <t>ArcticNet</t>
  </si>
  <si>
    <t>Areva</t>
  </si>
  <si>
    <t>Argosy Foundation</t>
  </si>
  <si>
    <t>Ariad Pharmaceuticals</t>
  </si>
  <si>
    <t>Arizona Cancer Center</t>
  </si>
  <si>
    <t>Arizona Community Foundation</t>
  </si>
  <si>
    <t>Arizona Department of Economic Security</t>
  </si>
  <si>
    <t>Arizona Department of Health Services</t>
  </si>
  <si>
    <t>Arizona Humanities Council</t>
  </si>
  <si>
    <t>Arizona Kidney Foundation</t>
  </si>
  <si>
    <t>Arizona Space Grant Consortium</t>
  </si>
  <si>
    <t>Arizona State University</t>
  </si>
  <si>
    <t>Arkansas Agricultural Experiment Station</t>
  </si>
  <si>
    <t>Arkansas Arts Council</t>
  </si>
  <si>
    <t>Arkansas Community Foundation</t>
  </si>
  <si>
    <t>Arkansas Humanities Council</t>
  </si>
  <si>
    <t>Arkansas Soybean Promotion Board</t>
  </si>
  <si>
    <t>Arkansas Space Grant Consortium</t>
  </si>
  <si>
    <t>Arkansas State University</t>
  </si>
  <si>
    <t>Arkay Foundation</t>
  </si>
  <si>
    <t>Arkitekt Holger Hjortenberg og Hustru Dagmar Hjortenbergs Fond</t>
  </si>
  <si>
    <t>Arkleton Trust</t>
  </si>
  <si>
    <t>Armagh Observatory</t>
  </si>
  <si>
    <t>Armed Forces Institute of Regenerative Medicine</t>
  </si>
  <si>
    <t>Armstrong Flight Research Center</t>
  </si>
  <si>
    <t>Armstrong Foundation</t>
  </si>
  <si>
    <t>Armstrong McDonald Foundation</t>
  </si>
  <si>
    <t>Army Research Office</t>
  </si>
  <si>
    <t>Arnold and Mabel Beckman Foundation</t>
  </si>
  <si>
    <t>Array BioPharma</t>
  </si>
  <si>
    <t>Art Libraries Society UK and Ireland</t>
  </si>
  <si>
    <t>Arthrex</t>
  </si>
  <si>
    <t>Arthrex GmbH</t>
  </si>
  <si>
    <t>Arthritis Australia</t>
  </si>
  <si>
    <t>Arthritis Foundation</t>
  </si>
  <si>
    <t>Arthritis National Research Foundation</t>
  </si>
  <si>
    <t>Arthritis Research Initiative</t>
  </si>
  <si>
    <t>Arthritis Research UK</t>
  </si>
  <si>
    <t>Arthritis Society</t>
  </si>
  <si>
    <t>Arthur Ashley Williams Foundation</t>
  </si>
  <si>
    <t>Arthur Foundation</t>
  </si>
  <si>
    <t>Arthur Temple College of Forestry and Agriculture Stephen F. Austin State University</t>
  </si>
  <si>
    <t>Arthur Vining Davis Foundations</t>
  </si>
  <si>
    <t>Artquest</t>
  </si>
  <si>
    <t>Arts Council England</t>
  </si>
  <si>
    <t>Arts Council of Ireland</t>
  </si>
  <si>
    <t>Arts Council of Northern Ireland</t>
  </si>
  <si>
    <t>Arts Council of Wales</t>
  </si>
  <si>
    <t>Arts Midwest</t>
  </si>
  <si>
    <t>Arts Queensland</t>
  </si>
  <si>
    <t>Arts SA</t>
  </si>
  <si>
    <t>Arts Tasmania</t>
  </si>
  <si>
    <t>Arts Victoria</t>
  </si>
  <si>
    <t>Arts and Culture Trust</t>
  </si>
  <si>
    <t>Arts and Humanities Research Council</t>
  </si>
  <si>
    <t>Arvid Nilssons Fond</t>
  </si>
  <si>
    <t>As You Sow</t>
  </si>
  <si>
    <t>Asahi Glass Foundation</t>
  </si>
  <si>
    <t>Asahi Group Holdings</t>
  </si>
  <si>
    <t>Ashland</t>
  </si>
  <si>
    <t>Ashridge Business School</t>
  </si>
  <si>
    <t>Asia New Zealand Foundation</t>
  </si>
  <si>
    <t>Asia Pacific Foundation of Canada</t>
  </si>
  <si>
    <t>Asia Pacific League of Associations for Rheumatology</t>
  </si>
  <si>
    <t>Asia University</t>
  </si>
  <si>
    <t>Asia-Pacific Network for Global Change Research</t>
  </si>
  <si>
    <t>Asian American Journalists Association</t>
  </si>
  <si>
    <t>Asian Civilisations Museum</t>
  </si>
  <si>
    <t>Asian Cultural Council</t>
  </si>
  <si>
    <t>Asian Development Bank</t>
  </si>
  <si>
    <t>Asian Pacific American Institute for Congressional Studies</t>
  </si>
  <si>
    <t>Asian/Pacific American Librarians Association</t>
  </si>
  <si>
    <t>Aso Group</t>
  </si>
  <si>
    <t>Aso Information System Company</t>
  </si>
  <si>
    <t>Asociación Española de Psicología Conductual</t>
  </si>
  <si>
    <t>Asociación para la Conservación de la Cuenca Amazónica</t>
  </si>
  <si>
    <t>Aspect Medical Systems</t>
  </si>
  <si>
    <t>Aspen Center for Physics</t>
  </si>
  <si>
    <t>Aspen Institute</t>
  </si>
  <si>
    <t>Aspen Technology</t>
  </si>
  <si>
    <t>Aspirus Health Foundation</t>
  </si>
  <si>
    <t>Associated Medical Services</t>
  </si>
  <si>
    <t>Associated Oregon Loggers</t>
  </si>
  <si>
    <t>Association Anne de Bretagne Genetique</t>
  </si>
  <si>
    <t>Association Belge contre les Maladies Neuro-Musculaires</t>
  </si>
  <si>
    <t>Association France Alzheimer</t>
  </si>
  <si>
    <t>Association Nationale de la Recherche et de la Technologie</t>
  </si>
  <si>
    <t>Association for Academic Surgery</t>
  </si>
  <si>
    <t>Association for Academic Surgery Foundation</t>
  </si>
  <si>
    <t>Association for Asian Studies</t>
  </si>
  <si>
    <t>Association for Canadian Studies in Australia and New Zealand</t>
  </si>
  <si>
    <t>Association for Canadian Studies in the United States</t>
  </si>
  <si>
    <t>Association for Clinical Biochemistry</t>
  </si>
  <si>
    <t>Association for Clinical Biochemistry and Laboratory Medicine</t>
  </si>
  <si>
    <t>Association for Frontotemporal Degeneration</t>
  </si>
  <si>
    <t>Association for Geographic Information</t>
  </si>
  <si>
    <t>Association for Glycogen Storage Disease</t>
  </si>
  <si>
    <t>Association for Institutional Research</t>
  </si>
  <si>
    <t>Association for International Cancer Research</t>
  </si>
  <si>
    <t>Association for Library Service to Children</t>
  </si>
  <si>
    <t>Association for Library and Information Science Education</t>
  </si>
  <si>
    <t>Association for Public Policy Analysis and Management</t>
  </si>
  <si>
    <t>Association for Research in Vision and Ophthalmology</t>
  </si>
  <si>
    <t>Association for Research on Non-Profit Organizations &amp; Voluntary Action</t>
  </si>
  <si>
    <t>Association for Surgical Education Foundation</t>
  </si>
  <si>
    <t>Association for Tertiary Education Management</t>
  </si>
  <si>
    <t>Association for Women Geoscientists</t>
  </si>
  <si>
    <t>Association for Women in Mathematics</t>
  </si>
  <si>
    <t>Association for Women in Science Educational Foundation</t>
  </si>
  <si>
    <t>Association for the Advancement of Baltic Studies</t>
  </si>
  <si>
    <t>Association for the Aid of Crippled Children</t>
  </si>
  <si>
    <t>Association for the Study of Animal Behaviour</t>
  </si>
  <si>
    <t>Association of American Geographers</t>
  </si>
  <si>
    <t>Association of American Medical Colleges</t>
  </si>
  <si>
    <t>Association of Anaesthetists of Great Britain</t>
  </si>
  <si>
    <t>Association of British Paediatric Nurses</t>
  </si>
  <si>
    <t>Association of Clinical Pathologists</t>
  </si>
  <si>
    <t>Association of College and Research Libraries</t>
  </si>
  <si>
    <t>Association of Commonwealth Universities</t>
  </si>
  <si>
    <t>Association of Health Care Journalists</t>
  </si>
  <si>
    <t>Association of Medical Microbiology and Infectious Disease Canada</t>
  </si>
  <si>
    <t>Association of Medical Research Charities</t>
  </si>
  <si>
    <t>Association of Physician Assistants in Obstetrics and Gynecology</t>
  </si>
  <si>
    <t>Association of Professors of Gynecology and Obstetrics</t>
  </si>
  <si>
    <t>Association of Research Libraries</t>
  </si>
  <si>
    <t>Association of Schools and Programs of Public Health</t>
  </si>
  <si>
    <t>Association of Schools of Public Health</t>
  </si>
  <si>
    <t>Association of Science-Technology Centers</t>
  </si>
  <si>
    <t>Association of Surgeons of Great Britain and Ireland</t>
  </si>
  <si>
    <t>Association of Zoo Veterinary Technicians</t>
  </si>
  <si>
    <t>Association of Zoos and Aquariums</t>
  </si>
  <si>
    <t>Association of management development institutions in South Asia</t>
  </si>
  <si>
    <t>Association pour la Recherche sur le Cancer</t>
  </si>
  <si>
    <t>Associazione Comuni Terremotati e Sindaci della Ricostruzione del Friuli</t>
  </si>
  <si>
    <t>Associazione Consiglieri della Regione Autonoma Friuli Venezia Giulia</t>
  </si>
  <si>
    <t>Associazione Emma e Ernesto Rulfo per la Genetica Medica</t>
  </si>
  <si>
    <t>Associazione Italiana Sclerosi Multipla</t>
  </si>
  <si>
    <t>Associazione Italiana di Oncologia Medica</t>
  </si>
  <si>
    <t>Associazione Italiana per la Ricerca sul Cancro</t>
  </si>
  <si>
    <t>Associação Médica Brasileira</t>
  </si>
  <si>
    <t>Assumption University of Thailand</t>
  </si>
  <si>
    <t>Assurant Solutions</t>
  </si>
  <si>
    <t>Astellas Pharma</t>
  </si>
  <si>
    <t>Astellas Pharma Global Development</t>
  </si>
  <si>
    <t>Astellas Pharma US</t>
  </si>
  <si>
    <t>Asthma Australia</t>
  </si>
  <si>
    <t>Asthma Foundation</t>
  </si>
  <si>
    <t>Asthma Foundation of Tasmania</t>
  </si>
  <si>
    <t>Asthma Foundation of Victoria</t>
  </si>
  <si>
    <t>Asthma Foundation of Western Australia</t>
  </si>
  <si>
    <t>Asthma Foundations Australia</t>
  </si>
  <si>
    <t>Asthma UK</t>
  </si>
  <si>
    <t>Aston University</t>
  </si>
  <si>
    <t>AstraZeneca</t>
  </si>
  <si>
    <t>AstraZeneca Australia</t>
  </si>
  <si>
    <t>AstraZeneca Korea</t>
  </si>
  <si>
    <t>Astrobiology Research Trust</t>
  </si>
  <si>
    <t>Astrophysics Science Division</t>
  </si>
  <si>
    <t>Atatürk Üniversitesi</t>
  </si>
  <si>
    <t>Ataxia UK</t>
  </si>
  <si>
    <t>Atherton Family Foundation</t>
  </si>
  <si>
    <t>Athlone Institute of Technology</t>
  </si>
  <si>
    <t>Atilim Üniversitesi</t>
  </si>
  <si>
    <t>Atlantic Canada Opportunities Agency</t>
  </si>
  <si>
    <t>Atlantic Philanthropies</t>
  </si>
  <si>
    <t>Atlantic Veterinary College</t>
  </si>
  <si>
    <t>Atmel Corporation</t>
  </si>
  <si>
    <t>Atomic Energy Council</t>
  </si>
  <si>
    <t>Atomic Energy of Canada Limited</t>
  </si>
  <si>
    <t>Atomic Weapons Establishment</t>
  </si>
  <si>
    <t>AtriCure</t>
  </si>
  <si>
    <t>Atsumi International Scholarship Foundation</t>
  </si>
  <si>
    <t>Auburn University</t>
  </si>
  <si>
    <t>Auckland Medical Research Foundation</t>
  </si>
  <si>
    <t>Augmenix</t>
  </si>
  <si>
    <t>Augustinus Fonden</t>
  </si>
  <si>
    <t>Aus- und Weiterbildungseinrichtung für Klinische Verhaltenstherapie</t>
  </si>
  <si>
    <t>Austin Community Foundation</t>
  </si>
  <si>
    <t>Australasian Blistering Diseases Foundation</t>
  </si>
  <si>
    <t>Australasian Centre for Italian Studies</t>
  </si>
  <si>
    <t>Australasian Institute of Mining and Metallurgy</t>
  </si>
  <si>
    <t>Australasian Sleep Association</t>
  </si>
  <si>
    <t>Australasian Society for Psychiatric Research</t>
  </si>
  <si>
    <t>Australasian Society of Clinical and Experimental Pharmacologists and Toxicologists</t>
  </si>
  <si>
    <t>Australasian Urological Foundation</t>
  </si>
  <si>
    <t>Australia Awards</t>
  </si>
  <si>
    <t>Australia and New Zealand Banking Group Limited</t>
  </si>
  <si>
    <t>Australia and New Zealand Children’s Heart Research Centre</t>
  </si>
  <si>
    <t>Australia and Pacific Science Foundation</t>
  </si>
  <si>
    <t>Australia-China Council</t>
  </si>
  <si>
    <t>Australia-India Strategic Research Fund</t>
  </si>
  <si>
    <t>Australia-Japan Foundation</t>
  </si>
  <si>
    <t>Australian Academy of Science</t>
  </si>
  <si>
    <t>Australian Academy of the Humanities</t>
  </si>
  <si>
    <t>Australian Agency for International Development</t>
  </si>
  <si>
    <t>Australian Antarctic Division</t>
  </si>
  <si>
    <t>Australian Association for Academic Primary Care</t>
  </si>
  <si>
    <t>Australian Astronomical Observatory</t>
  </si>
  <si>
    <t>Australian Biological Resources Study</t>
  </si>
  <si>
    <t>Australian Cancer Research Foundation</t>
  </si>
  <si>
    <t>Australian Catholic University</t>
  </si>
  <si>
    <t>Australian Centre for Field Robotics</t>
  </si>
  <si>
    <t>Australian Centre for Geomechanics</t>
  </si>
  <si>
    <t>Australian Centre for International Agricultural Research</t>
  </si>
  <si>
    <t>Australian College of Nursing</t>
  </si>
  <si>
    <t>Australian College of Rural and Remote Medicine</t>
  </si>
  <si>
    <t>Australian Cystic Fibrosis Research Trust</t>
  </si>
  <si>
    <t>Australian Dental Association</t>
  </si>
  <si>
    <t>Australian Dental Research Foundation</t>
  </si>
  <si>
    <t>Australian Diabetes Society</t>
  </si>
  <si>
    <t>Australian Dingo Foundation</t>
  </si>
  <si>
    <t>Australian European University Institute Fellowships Association</t>
  </si>
  <si>
    <t>Australian Federation of Graduate Women - ACT</t>
  </si>
  <si>
    <t>Australian Flora Foundation</t>
  </si>
  <si>
    <t>Australian Health Practitioner Regulation Agency</t>
  </si>
  <si>
    <t>Australian Historical Association</t>
  </si>
  <si>
    <t>Australian Housing and Urban Research Institute</t>
  </si>
  <si>
    <t>Australian Institute of Aboriginal and Torres Strait Islander Studies</t>
  </si>
  <si>
    <t>Australian Institute of Criminology</t>
  </si>
  <si>
    <t>Australian Institute of Nuclear Science and Engineering</t>
  </si>
  <si>
    <t>Australian Institute of Physics</t>
  </si>
  <si>
    <t>Australian Institute of Policy and Science</t>
  </si>
  <si>
    <t>Australian International Education Foundation</t>
  </si>
  <si>
    <t>Australian Library and Information Association</t>
  </si>
  <si>
    <t>Australian Liver Foundation</t>
  </si>
  <si>
    <t>Australian Lung Foundation</t>
  </si>
  <si>
    <t>Australian Marine Sciences Association</t>
  </si>
  <si>
    <t>Australian Museum</t>
  </si>
  <si>
    <t>Australian National Botanic Gardens</t>
  </si>
  <si>
    <t>Australian National Commission for UNESCO</t>
  </si>
  <si>
    <t>Australian National Fabrication Facility</t>
  </si>
  <si>
    <t>Australian National Maritime Museum</t>
  </si>
  <si>
    <t>Australian National University</t>
  </si>
  <si>
    <t>Australian Orchid Foundation</t>
  </si>
  <si>
    <t>Australian Orthopaedic Association</t>
  </si>
  <si>
    <t>Australian Pain Society</t>
  </si>
  <si>
    <t>Australian Physiotherapy Association</t>
  </si>
  <si>
    <t>Australian Prime Ministers Centre</t>
  </si>
  <si>
    <t>Australian Psychological Society</t>
  </si>
  <si>
    <t>Australian Publishers Association</t>
  </si>
  <si>
    <t>Australian Research Council</t>
  </si>
  <si>
    <t>Australian Respiratory Council</t>
  </si>
  <si>
    <t>Australian Rotary Health</t>
  </si>
  <si>
    <t>Australian Society for Biochemistry and Molecular Biology</t>
  </si>
  <si>
    <t>Australian Society for Fish Biology</t>
  </si>
  <si>
    <t>Australian Society for Medical Research</t>
  </si>
  <si>
    <t>Australian Society for Microbiology</t>
  </si>
  <si>
    <t>Australian Society for Parasitology</t>
  </si>
  <si>
    <t>Australian Society of Anaesthetists</t>
  </si>
  <si>
    <t>Australian Society of Exploration Geophysicists Research Foundation</t>
  </si>
  <si>
    <t>Australian Society of Plant Scientists</t>
  </si>
  <si>
    <t>Australian Solar Institute</t>
  </si>
  <si>
    <t>Australian Spinal Research Foundation</t>
  </si>
  <si>
    <t>Australian Sports Commission</t>
  </si>
  <si>
    <t>Australian Synchrotron</t>
  </si>
  <si>
    <t>Australian War Memorial</t>
  </si>
  <si>
    <t>Australian Wildlife Society</t>
  </si>
  <si>
    <t>Australian Women and Childrens Research Foundation</t>
  </si>
  <si>
    <t>Australian and New Zealand College of Anaesthetists</t>
  </si>
  <si>
    <t>Australian e-Health Research Centre</t>
  </si>
  <si>
    <t>Austrian Science Fund</t>
  </si>
  <si>
    <t>Autism Research Foundation</t>
  </si>
  <si>
    <t>Autism Research Institute</t>
  </si>
  <si>
    <t>Autism Society of America Foundation</t>
  </si>
  <si>
    <t>Autism Speaks</t>
  </si>
  <si>
    <t>AutoCRC</t>
  </si>
  <si>
    <t>Autonation</t>
  </si>
  <si>
    <t>Avicenna Research Institute</t>
  </si>
  <si>
    <t>Avon Foundation for Women</t>
  </si>
  <si>
    <t>Axelrod Family Foundation</t>
  </si>
  <si>
    <t>Axis IT and T</t>
  </si>
  <si>
    <t>Azarbaijan Shahid Madani University</t>
  </si>
  <si>
    <t>Azrieli Foundation</t>
  </si>
  <si>
    <t>B. Braun Medical</t>
  </si>
  <si>
    <t>B. Braun Melsungen</t>
  </si>
  <si>
    <t>B.P. Koirala Institute of Health Sciences</t>
  </si>
  <si>
    <t>BARD</t>
  </si>
  <si>
    <t>BASF</t>
  </si>
  <si>
    <t>BASF Corporation</t>
  </si>
  <si>
    <t>BASF Schweiz</t>
  </si>
  <si>
    <t>BC Cancer Agency</t>
  </si>
  <si>
    <t>BC Hydro</t>
  </si>
  <si>
    <t>BC Renal Agency</t>
  </si>
  <si>
    <t>BCFRST Foundation</t>
  </si>
  <si>
    <t>BIRD Foundation</t>
  </si>
  <si>
    <t>BLISS</t>
  </si>
  <si>
    <t>BMC Software</t>
  </si>
  <si>
    <t>BMI Foundation</t>
  </si>
  <si>
    <t>BMS College of Engineering</t>
  </si>
  <si>
    <t>BNP Paribas Cardif</t>
  </si>
  <si>
    <t>BNY Mellon</t>
  </si>
  <si>
    <t>BOOMER ESIASON FOUNDATION</t>
  </si>
  <si>
    <t>BP</t>
  </si>
  <si>
    <t>BP Global</t>
  </si>
  <si>
    <t>BRANZ</t>
  </si>
  <si>
    <t>BRITTON FUND</t>
  </si>
  <si>
    <t>BT Group</t>
  </si>
  <si>
    <t>BUFFALO BILLS YOUTH FOUNDATION</t>
  </si>
  <si>
    <t>Babelfamily</t>
  </si>
  <si>
    <t>Bachmann-Strauss Dystonia and Parkinson Foundation</t>
  </si>
  <si>
    <t>Baekseok University</t>
  </si>
  <si>
    <t>Bahauddin Zakariya University</t>
  </si>
  <si>
    <t>Baily Thomas Charitable Fund</t>
  </si>
  <si>
    <t>Baker Hughes</t>
  </si>
  <si>
    <t>Baker IDI Heart and Diabetes Institute</t>
  </si>
  <si>
    <t>Bakken Museum</t>
  </si>
  <si>
    <t>Balikesir Üniversitesi</t>
  </si>
  <si>
    <t>Ball Brothers Foundation</t>
  </si>
  <si>
    <t>Ball Corporation</t>
  </si>
  <si>
    <t>Baltic-American Partnership Fund</t>
  </si>
  <si>
    <t>Baltimore Community Foundation</t>
  </si>
  <si>
    <t>Banaras Hindu University</t>
  </si>
  <si>
    <t>Banca d'Italia</t>
  </si>
  <si>
    <t>Banco Bilbao Vizcaya Argentaria</t>
  </si>
  <si>
    <t>Banco Central de Venezuela</t>
  </si>
  <si>
    <t>Bangkok University</t>
  </si>
  <si>
    <t>Bangor University</t>
  </si>
  <si>
    <t>Bank of America</t>
  </si>
  <si>
    <t>Bank of Canada</t>
  </si>
  <si>
    <t>Bank of England</t>
  </si>
  <si>
    <t>Banyu Life Science Foundation International</t>
  </si>
  <si>
    <t>Baoji University of Arts And Sciences</t>
  </si>
  <si>
    <t>Baptist Community Ministries</t>
  </si>
  <si>
    <t>Bar-Ilan University</t>
  </si>
  <si>
    <t>Bard College Student Government</t>
  </si>
  <si>
    <t>Bardham Research and Education Trust</t>
  </si>
  <si>
    <t>Baring Foundation</t>
  </si>
  <si>
    <t>Barker Welfare Foundation</t>
  </si>
  <si>
    <t>Barndiabetesfonden</t>
  </si>
  <si>
    <t>Barrett Bateman Foundation</t>
  </si>
  <si>
    <t>Barry Community Foundation</t>
  </si>
  <si>
    <t>Barry University</t>
  </si>
  <si>
    <t>Barth Syndrome Foundation</t>
  </si>
  <si>
    <t>Barts and The London School of Medicine and Dentistry</t>
  </si>
  <si>
    <t>Basic Energy Sciences</t>
  </si>
  <si>
    <t>Basic Research Program of Jiangsu Education Department</t>
  </si>
  <si>
    <t>Basic Research Program of Jiangsu Province</t>
  </si>
  <si>
    <t>Basic Research Programs of Sichuan Province</t>
  </si>
  <si>
    <t>Basis International</t>
  </si>
  <si>
    <t>Baskent Üniversitesi</t>
  </si>
  <si>
    <t>Bat Conservation International</t>
  </si>
  <si>
    <t>Baton Rouge Area Foundation</t>
  </si>
  <si>
    <t>Battelle</t>
  </si>
  <si>
    <t>Batten Disease Support and Research Association</t>
  </si>
  <si>
    <t>Battle Creek Community Foundation</t>
  </si>
  <si>
    <t>Bausch and Lomb</t>
  </si>
  <si>
    <t>Bausch and Lomb Ireland</t>
  </si>
  <si>
    <t>Baxter Healthcare Corporation</t>
  </si>
  <si>
    <t>Baxter International</t>
  </si>
  <si>
    <t>Baxter International Foundation</t>
  </si>
  <si>
    <t>Bay Area Black United Fund</t>
  </si>
  <si>
    <t>Bay Area Community Foundation</t>
  </si>
  <si>
    <t>Bay and Paul Foundations</t>
  </si>
  <si>
    <t>Bayer</t>
  </si>
  <si>
    <t>Bayer Healthcare</t>
  </si>
  <si>
    <t>Bayerisch-Französisches Hochschulzentrum</t>
  </si>
  <si>
    <t>Bayerische Forschungsstiftung</t>
  </si>
  <si>
    <t>Bayhill Therapeutics</t>
  </si>
  <si>
    <t>Baylor College of Medicine</t>
  </si>
  <si>
    <t>Baylor Health Care System Foundation</t>
  </si>
  <si>
    <t>Baylor University</t>
  </si>
  <si>
    <t>Be The Match Foundation</t>
  </si>
  <si>
    <t>Beatrice Hunter Cancer Research Institute</t>
  </si>
  <si>
    <t>Beaumont Health System</t>
  </si>
  <si>
    <t>Beaver County Foundation</t>
  </si>
  <si>
    <t>Beckman Coulter Foundation</t>
  </si>
  <si>
    <t>Beckman Laser Institute and Medical Clinic</t>
  </si>
  <si>
    <t>Beef Cattle Research Council</t>
  </si>
  <si>
    <t>Behrakis Foundation</t>
  </si>
  <si>
    <t>Beifang University of Nationalities</t>
  </si>
  <si>
    <t>Beihang University</t>
  </si>
  <si>
    <t>Beijing Academy of Food Sciences</t>
  </si>
  <si>
    <t>Beijing Afforestation Foundation</t>
  </si>
  <si>
    <t>Beijing Council of Science and Technology</t>
  </si>
  <si>
    <t>Beijing Cultural Development Foundation</t>
  </si>
  <si>
    <t>Beijing Education Committee Cooperation Building Foundation Project</t>
  </si>
  <si>
    <t>Beijing Excellent Doctoral Thesis Project</t>
  </si>
  <si>
    <t>Beijing Excellent Ph.D. Thesis Guidance Foundation</t>
  </si>
  <si>
    <t>Beijing Institute of Technology</t>
  </si>
  <si>
    <t>Beijing Jiaotong University</t>
  </si>
  <si>
    <t>Beijing Jiaotong University Research Program</t>
  </si>
  <si>
    <t>Beijing Municipal Commission of Education</t>
  </si>
  <si>
    <t>Beijing Normal University</t>
  </si>
  <si>
    <t>Beijing Nova Program</t>
  </si>
  <si>
    <t>Beijing Union University</t>
  </si>
  <si>
    <t>Beijing University of Agriculture</t>
  </si>
  <si>
    <t>Beijing University of Chinese Medicine</t>
  </si>
  <si>
    <t>Beijing University of Posts and Telecommunications</t>
  </si>
  <si>
    <t>Beijing University of Technology</t>
  </si>
  <si>
    <t>Beit Trust</t>
  </si>
  <si>
    <t>Belarusian Republican Foundation for Fundamental Research</t>
  </si>
  <si>
    <t>Belgian American Educational Foundation</t>
  </si>
  <si>
    <t>Belgisch Ontwikkelingsagentschap</t>
  </si>
  <si>
    <t>Bell Canada Enterprises</t>
  </si>
  <si>
    <t>Bellingen Shire Council</t>
  </si>
  <si>
    <t>Bemis Center for Contemporary Arts</t>
  </si>
  <si>
    <t>Ben B. and Iris M. Margolis Foundation</t>
  </si>
  <si>
    <t>Ben and Maytee Fisch Foundation</t>
  </si>
  <si>
    <t>Ben-Gurion University of the Negev</t>
  </si>
  <si>
    <t>Benha University</t>
  </si>
  <si>
    <t>Benozyio Foundation</t>
  </si>
  <si>
    <t>Benton Foundation</t>
  </si>
  <si>
    <t>Berks County Community Foundation</t>
  </si>
  <si>
    <t>Berkshire Hathaway</t>
  </si>
  <si>
    <t>Berkshire Taconic Community Foundation</t>
  </si>
  <si>
    <t>Bernard Osher Foundation</t>
  </si>
  <si>
    <t>Bernard and Esther Besner Infant Research Fund</t>
  </si>
  <si>
    <t>Bernard van Leer Foundation</t>
  </si>
  <si>
    <t>Bernice Barbour Foundation</t>
  </si>
  <si>
    <t>Bernice E. Holland Foundation</t>
  </si>
  <si>
    <t>Bernstein Center for Computational Neuroscience Tübingen</t>
  </si>
  <si>
    <t>Berthold Australia</t>
  </si>
  <si>
    <t>Beskæftigelsesministeriet</t>
  </si>
  <si>
    <t>Beta Phi Mu</t>
  </si>
  <si>
    <t>Beth Israel Deaconess Medical Center</t>
  </si>
  <si>
    <t>Beveridge Family Foundation</t>
  </si>
  <si>
    <t>Bhabha Atomic Research Centre</t>
  </si>
  <si>
    <t>Bibliographical Society</t>
  </si>
  <si>
    <t>Bibliographical Society of America</t>
  </si>
  <si>
    <t>Bibliographical Society of Canada</t>
  </si>
  <si>
    <t>Bibliothèque et Archives nationales du Québec</t>
  </si>
  <si>
    <t>Biffa Award</t>
  </si>
  <si>
    <t>Big Lottery Fund</t>
  </si>
  <si>
    <t>Bill and Melinda Gates Foundation</t>
  </si>
  <si>
    <t>Billings Clinic Foundation</t>
  </si>
  <si>
    <t>Binus University</t>
  </si>
  <si>
    <t>Bio-Imaging Technologies</t>
  </si>
  <si>
    <t>BioClinica</t>
  </si>
  <si>
    <t>BioMimetic Therapeutics</t>
  </si>
  <si>
    <t>Biochemical Society</t>
  </si>
  <si>
    <t>Biocon</t>
  </si>
  <si>
    <t>Biofuels Center of North Carolina</t>
  </si>
  <si>
    <t>Biogen</t>
  </si>
  <si>
    <t>Biogen Idec</t>
  </si>
  <si>
    <t>Bioland</t>
  </si>
  <si>
    <t>Biological Interactions Doctoral Programme</t>
  </si>
  <si>
    <t>Biological and Environmental Research</t>
  </si>
  <si>
    <t>Biomass Program</t>
  </si>
  <si>
    <t>Biomedical Engineering Society</t>
  </si>
  <si>
    <t>Biomedical Research Foundation of Northwest Louisiana</t>
  </si>
  <si>
    <t>Biomedicum Helsinki-säätiö</t>
  </si>
  <si>
    <t>Biosense Webster</t>
  </si>
  <si>
    <t>Biotechnology and Biological Sciences Research Council</t>
  </si>
  <si>
    <t>Biotronik</t>
  </si>
  <si>
    <t>Bioversity International</t>
  </si>
  <si>
    <t>Birjand University of Medical Sciences</t>
  </si>
  <si>
    <t>Black &amp; Decker</t>
  </si>
  <si>
    <t>Black Metropolis Research Consortium</t>
  </si>
  <si>
    <t>Blackie Foundation Trust</t>
  </si>
  <si>
    <t>Blakemore Foundation</t>
  </si>
  <si>
    <t>Blanche Moore Foundation</t>
  </si>
  <si>
    <t>Blanchette Hooker Rockefeller Fund</t>
  </si>
  <si>
    <t>Bloddonorerne i Danmark</t>
  </si>
  <si>
    <t>Blood Disease Research Foundation</t>
  </si>
  <si>
    <t>Bloom's Syndrome Foundation</t>
  </si>
  <si>
    <t>Bloomberg Family Foundation</t>
  </si>
  <si>
    <t>Bloomberg L.P.</t>
  </si>
  <si>
    <t>Blowitz-Ridgeway Foundation</t>
  </si>
  <si>
    <t>Blue Cross Blue Shield of Michigan Foundation</t>
  </si>
  <si>
    <t>Blue Cross and Blue Shield Association</t>
  </si>
  <si>
    <t>Blue Cross and Blue Shield of Florida Foundation</t>
  </si>
  <si>
    <t>Blue Shield of California Foundation</t>
  </si>
  <si>
    <t>Blue and You Foundation for a Healthier Arkansas</t>
  </si>
  <si>
    <t>BlueCross BlueShield of North Carolina Foundation</t>
  </si>
  <si>
    <t>BlueCross BlueShield of South Carolina Foundation</t>
  </si>
  <si>
    <t>Board of Audit and Inspection</t>
  </si>
  <si>
    <t>Bodman Foundation</t>
  </si>
  <si>
    <t>Bodossaki Foundation</t>
  </si>
  <si>
    <t>Boehringer Ingelheim</t>
  </si>
  <si>
    <t>Boehringer Ingelheim Fonds</t>
  </si>
  <si>
    <t>Boeing</t>
  </si>
  <si>
    <t>Boeing's Global Corporate Citizenship</t>
  </si>
  <si>
    <t>Boettcher Foundation</t>
  </si>
  <si>
    <t>Bogliasco Foundation</t>
  </si>
  <si>
    <t>Bohemian Foundation</t>
  </si>
  <si>
    <t>Boise State University</t>
  </si>
  <si>
    <t>Boler Family Foundation</t>
  </si>
  <si>
    <t>Bombardier</t>
  </si>
  <si>
    <t>Bombardier Transportation</t>
  </si>
  <si>
    <t>Bond University</t>
  </si>
  <si>
    <t>Bone and Joint Canada</t>
  </si>
  <si>
    <t>Bone and Joint Decade Canada</t>
  </si>
  <si>
    <t>Bone and Joint Initiative USA</t>
  </si>
  <si>
    <t>Bonfils-Stanton Foundation</t>
  </si>
  <si>
    <t>Bontius Stichting</t>
  </si>
  <si>
    <t>Booz Allen Hamilton</t>
  </si>
  <si>
    <t>Borbos Erik Hansson Stiftelse</t>
  </si>
  <si>
    <t>Borchard Foundation Center on Law and Aging</t>
  </si>
  <si>
    <t>Borders</t>
  </si>
  <si>
    <t>Borsa Istanbul Anonim Sirketi</t>
  </si>
  <si>
    <t>Boston Athenaeum</t>
  </si>
  <si>
    <t>Boston Children's Hospital</t>
  </si>
  <si>
    <t>Boston College</t>
  </si>
  <si>
    <t>Boston Foundation</t>
  </si>
  <si>
    <t>Boston Foundation for Architecture</t>
  </si>
  <si>
    <t>Boston Medical Center</t>
  </si>
  <si>
    <t>Boston Safe Deposit and Trust Company</t>
  </si>
  <si>
    <t>Boston Society of Architects</t>
  </si>
  <si>
    <t>Boston University</t>
  </si>
  <si>
    <t>Botanical Society of Britain and Ireland</t>
  </si>
  <si>
    <t>Botanical Society of the British Isles</t>
  </si>
  <si>
    <t>Botswana College of Agriculture</t>
  </si>
  <si>
    <t>Bowel Disease Research Foundation</t>
  </si>
  <si>
    <t>Bowel and Cancer Research</t>
  </si>
  <si>
    <t>Bowland Charitable Trust</t>
  </si>
  <si>
    <t>Bowling Green State University</t>
  </si>
  <si>
    <t>Boyce Thompson Institute for Plant Research</t>
  </si>
  <si>
    <t>Boys Town</t>
  </si>
  <si>
    <t>Brad Kamisky Foundation</t>
  </si>
  <si>
    <t>Bradlow Foundation</t>
  </si>
  <si>
    <t>Brady Education Foundation</t>
  </si>
  <si>
    <t>Brain Foundation</t>
  </si>
  <si>
    <t>Brain Research Foundation</t>
  </si>
  <si>
    <t>Brain Research Trust</t>
  </si>
  <si>
    <t>Brain Tumor Funders' Collaborative</t>
  </si>
  <si>
    <t>Brain Tumour Charity</t>
  </si>
  <si>
    <t>Brain Tumour Foundation of Canada</t>
  </si>
  <si>
    <t>Brain and Behavior Research Foundation</t>
  </si>
  <si>
    <t>Braitmayer Foundation</t>
  </si>
  <si>
    <t>Brandeis University</t>
  </si>
  <si>
    <t>Bread and Roses Community Fund</t>
  </si>
  <si>
    <t>Breakthrough Breast cancer</t>
  </si>
  <si>
    <t>Breast Cancer Alliance</t>
  </si>
  <si>
    <t>Breast Cancer Campaign</t>
  </si>
  <si>
    <t>Breast Cancer Research Foundation</t>
  </si>
  <si>
    <t>Breast Cancer Research Trust</t>
  </si>
  <si>
    <t>Breast Health Institute</t>
  </si>
  <si>
    <t>Brenen Hornstein Autism Research &amp; Education Foundation</t>
  </si>
  <si>
    <t>Brennan and Company</t>
  </si>
  <si>
    <t>Brentwood Foundation</t>
  </si>
  <si>
    <t>Brian Mercer Charitable Trust</t>
  </si>
  <si>
    <t>Brian Piccolo Cancer Research Fund</t>
  </si>
  <si>
    <t>Brigham Young University</t>
  </si>
  <si>
    <t>Brigham and Women's Hospital</t>
  </si>
  <si>
    <t>BrightFocus Foundation</t>
  </si>
  <si>
    <t>Brinson Foundation</t>
  </si>
  <si>
    <t>Bristol-Myers Squibb</t>
  </si>
  <si>
    <t>Bristol-Myers Squibb Canada</t>
  </si>
  <si>
    <t>Bristol-Myers Squibb Foundation</t>
  </si>
  <si>
    <t>British Academy</t>
  </si>
  <si>
    <t>British American Tobacco</t>
  </si>
  <si>
    <t>British Association for American Studies</t>
  </si>
  <si>
    <t>British Association for Cancer Research</t>
  </si>
  <si>
    <t>British Association for Chinese Studies</t>
  </si>
  <si>
    <t>British Association for Irish Studies</t>
  </si>
  <si>
    <t>British Association for Japanese Studies</t>
  </si>
  <si>
    <t>British Association for Psychopharmacology</t>
  </si>
  <si>
    <t>British Association for Slavonic and East European Studies</t>
  </si>
  <si>
    <t>British Association for Surgery of the Knee</t>
  </si>
  <si>
    <t>British Association of Dermatologists</t>
  </si>
  <si>
    <t>British Atmospheric Data Centre</t>
  </si>
  <si>
    <t>British Blood Transfusion Society</t>
  </si>
  <si>
    <t>British Columbia Arts Council</t>
  </si>
  <si>
    <t>British Columbia Innovation Council</t>
  </si>
  <si>
    <t>British Columbia Institute of Technology</t>
  </si>
  <si>
    <t>British Computer Society</t>
  </si>
  <si>
    <t>British Council</t>
  </si>
  <si>
    <t>British Council for Prevention of Blindness</t>
  </si>
  <si>
    <t>British Ecological Society</t>
  </si>
  <si>
    <t>British Educational Research Association</t>
  </si>
  <si>
    <t>British Federation of Women Graduates</t>
  </si>
  <si>
    <t>British Geriatrics Society</t>
  </si>
  <si>
    <t>British HIV Association</t>
  </si>
  <si>
    <t>British Heart Foundation</t>
  </si>
  <si>
    <t>British Infection Association</t>
  </si>
  <si>
    <t>British Infection Society</t>
  </si>
  <si>
    <t>British Institute at Ankara</t>
  </si>
  <si>
    <t>British Institute for the Study of Iraq</t>
  </si>
  <si>
    <t>British Institute in Eastern Africa</t>
  </si>
  <si>
    <t>British Institute of Persian Studies</t>
  </si>
  <si>
    <t>British Institute of Radiology</t>
  </si>
  <si>
    <t>British Lung Foundation</t>
  </si>
  <si>
    <t>British Medical Association</t>
  </si>
  <si>
    <t>British Microcirculation Society</t>
  </si>
  <si>
    <t>British Nuclear Medicine Society</t>
  </si>
  <si>
    <t>British Nutrition Foundation</t>
  </si>
  <si>
    <t>British Occupational Health Research Foundation</t>
  </si>
  <si>
    <t>British Ornithologists’ Union</t>
  </si>
  <si>
    <t>British Orthopaedic Research Society</t>
  </si>
  <si>
    <t>British Pharmacological Society</t>
  </si>
  <si>
    <t>British Potato Council</t>
  </si>
  <si>
    <t>British Psychological Society</t>
  </si>
  <si>
    <t>British Renal Society</t>
  </si>
  <si>
    <t>British School at Athens</t>
  </si>
  <si>
    <t>British School at Rome</t>
  </si>
  <si>
    <t>British Science Association</t>
  </si>
  <si>
    <t>British Scoliosis Research Foundation</t>
  </si>
  <si>
    <t>British Skin Foundation</t>
  </si>
  <si>
    <t>British Society for Antimicrobial Chemotherapy</t>
  </si>
  <si>
    <t>British Society for Cell Biology</t>
  </si>
  <si>
    <t>British Society for Dental Research</t>
  </si>
  <si>
    <t>British Society for Eighteenth-Century Studies</t>
  </si>
  <si>
    <t>British Society for Haematology</t>
  </si>
  <si>
    <t>British Society for Matrix Biology</t>
  </si>
  <si>
    <t>British Society for Middle Eastern Studies</t>
  </si>
  <si>
    <t>British Society for Oral and Dental Research</t>
  </si>
  <si>
    <t>British Society for Plant Pathology</t>
  </si>
  <si>
    <t>British Society for Rheumatology</t>
  </si>
  <si>
    <t>British Society for the History of Science</t>
  </si>
  <si>
    <t>British Society for the Philosophy of Science</t>
  </si>
  <si>
    <t>British Society of Animal Science</t>
  </si>
  <si>
    <t>British Society of Periodontology</t>
  </si>
  <si>
    <t>British Society of Prosthodontics</t>
  </si>
  <si>
    <t>British Telecommunications</t>
  </si>
  <si>
    <t>British Thoracic Society</t>
  </si>
  <si>
    <t>British Thyroid Foundation</t>
  </si>
  <si>
    <t>British Toxicology Society</t>
  </si>
  <si>
    <t>British Transplantation Society</t>
  </si>
  <si>
    <t>British Universities North America Club</t>
  </si>
  <si>
    <t>British and Foreign School Society</t>
  </si>
  <si>
    <t>Brock University</t>
  </si>
  <si>
    <t>Broitman Foundation</t>
  </si>
  <si>
    <t>Brookdale Foundation</t>
  </si>
  <si>
    <t>Brookdale Foundation Group</t>
  </si>
  <si>
    <t>Brother International Corporation</t>
  </si>
  <si>
    <t>Brown Foundation</t>
  </si>
  <si>
    <t>Brown University</t>
  </si>
  <si>
    <t>Brussels Instituut voor Milieubeheer</t>
  </si>
  <si>
    <t>Bu Ali Sina University</t>
  </si>
  <si>
    <t>Bucheon St. Mary's Hospital</t>
  </si>
  <si>
    <t>Bucknell University</t>
  </si>
  <si>
    <t>Budget Division</t>
  </si>
  <si>
    <t>Bugok National Hospital</t>
  </si>
  <si>
    <t>Building Fund for the Academic Innovation Team of Shantou University</t>
  </si>
  <si>
    <t>Building Technologies Program</t>
  </si>
  <si>
    <t>Building and Construction Authority - Singapore</t>
  </si>
  <si>
    <t>Bulgarian Biodiversity Foundation</t>
  </si>
  <si>
    <t>Bulgarian National Science Fund</t>
  </si>
  <si>
    <t>Bullitt Foundation</t>
  </si>
  <si>
    <t>Bund Naturschutz in Bayern</t>
  </si>
  <si>
    <t>Bundesamt für Energie</t>
  </si>
  <si>
    <t>Bundesamt für Gesundheit</t>
  </si>
  <si>
    <t>Bundesamt für Strassen</t>
  </si>
  <si>
    <t>Bundesamt für Umwelt</t>
  </si>
  <si>
    <t>Bundesbehörden der Schweizerischen Eidgenossenschaft</t>
  </si>
  <si>
    <t>Bundesministerium für Bildung und Forschung</t>
  </si>
  <si>
    <t>Bundesministerium für Forschung und Technologie</t>
  </si>
  <si>
    <t>Bundeszentrale für gesundheitliche Aufklärung</t>
  </si>
  <si>
    <t>Buoniconti Fund to Cure Paralysis</t>
  </si>
  <si>
    <t>Bupa Foundation</t>
  </si>
  <si>
    <t>Burdett Trust for Nursing</t>
  </si>
  <si>
    <t>Bureau of Educational and Cultural Affairs</t>
  </si>
  <si>
    <t>Bureau of Justice Assistance</t>
  </si>
  <si>
    <t>Bureau of Reclamation</t>
  </si>
  <si>
    <t>Burroughs Wellcome Fund</t>
  </si>
  <si>
    <t>Busan National University of Education</t>
  </si>
  <si>
    <t>Busan Presbyterian Theological College &amp; Seminary</t>
  </si>
  <si>
    <t>Busan University of Foreign Studies</t>
  </si>
  <si>
    <t>Bush Foundation</t>
  </si>
  <si>
    <t>Bushehr University of Medical Sciences</t>
  </si>
  <si>
    <t>Butler University</t>
  </si>
  <si>
    <t>Bynner Foundation for Poetry</t>
  </si>
  <si>
    <t>C-M Concrete Products</t>
  </si>
  <si>
    <t>C. Louis Meyer Family Foundation</t>
  </si>
  <si>
    <t>C. R. Bard Foundation</t>
  </si>
  <si>
    <t>CA Technologies</t>
  </si>
  <si>
    <t>CAMBR Charitable Foundation</t>
  </si>
  <si>
    <t>CANDU Owners Group</t>
  </si>
  <si>
    <t>CARES Foundation</t>
  </si>
  <si>
    <t>CAS-SAFEA International Partnership Program for Creative Research Teams</t>
  </si>
  <si>
    <t>CAST Innovation Foundation</t>
  </si>
  <si>
    <t>CCNU-QLPL Innovation Fund</t>
  </si>
  <si>
    <t>CEC ArtsLink</t>
  </si>
  <si>
    <t>CGD Research Trust</t>
  </si>
  <si>
    <t>CH Foundation</t>
  </si>
  <si>
    <t>CHDI Foundation</t>
  </si>
  <si>
    <t>CHILDREN with CANCER UK</t>
  </si>
  <si>
    <t>CHINA MEDICAL BOARD</t>
  </si>
  <si>
    <t>CHIST-ERA</t>
  </si>
  <si>
    <t>CHOC Foundation</t>
  </si>
  <si>
    <t>CIEE Ping Foundation</t>
  </si>
  <si>
    <t>CIGNA Corporation</t>
  </si>
  <si>
    <t>CJ Foundation for SIDS</t>
  </si>
  <si>
    <t>CLL Global Research Foundation</t>
  </si>
  <si>
    <t>CPqD</t>
  </si>
  <si>
    <t>CRC Health Group</t>
  </si>
  <si>
    <t>CRDF Global</t>
  </si>
  <si>
    <t>CS Fund</t>
  </si>
  <si>
    <t>CS Fund and Warsh-Mott Legacy</t>
  </si>
  <si>
    <t>CSL Behring Foundation for Research and Advancement of Patient Health</t>
  </si>
  <si>
    <t>CURE Childhood Cancer</t>
  </si>
  <si>
    <t>CURE Childhood Cancer Association</t>
  </si>
  <si>
    <t>Cabildo Insular de La Palma</t>
  </si>
  <si>
    <t>Cablevision Systems Corporation</t>
  </si>
  <si>
    <t>Cadence Design Systems</t>
  </si>
  <si>
    <t>Cadillac Area Community Foundation</t>
  </si>
  <si>
    <t>Caesars Foundation</t>
  </si>
  <si>
    <t>Cain Foundation</t>
  </si>
  <si>
    <t>Cairo University</t>
  </si>
  <si>
    <t>Caja Rural de Jaén</t>
  </si>
  <si>
    <t>Caja de Ahorros de la Inmaculada de Aragón</t>
  </si>
  <si>
    <t>California Breast Cancer Research Program</t>
  </si>
  <si>
    <t>California Community Foundation</t>
  </si>
  <si>
    <t>California Consumer Protection Foundation</t>
  </si>
  <si>
    <t>California Dental Association Foundation</t>
  </si>
  <si>
    <t>California Department of Alcohol and Drug Programs</t>
  </si>
  <si>
    <t>California Department of Conservation</t>
  </si>
  <si>
    <t>California Department of Education</t>
  </si>
  <si>
    <t>California Department of Fish and Game</t>
  </si>
  <si>
    <t>California Department of Fish and Wildlife</t>
  </si>
  <si>
    <t>California Department of Food and Agriculture</t>
  </si>
  <si>
    <t>California Department of Pesticide Regulation</t>
  </si>
  <si>
    <t>California Department of Public Health</t>
  </si>
  <si>
    <t>California Department of Transportation</t>
  </si>
  <si>
    <t>California Energy Commission</t>
  </si>
  <si>
    <t>California Environmental Protection Agency</t>
  </si>
  <si>
    <t>California HIV/AIDS Research Program</t>
  </si>
  <si>
    <t>California Institute for Regenerative Medicine</t>
  </si>
  <si>
    <t>California Institute of Regenerative Medicine</t>
  </si>
  <si>
    <t>California Institute of Technology</t>
  </si>
  <si>
    <t>California Library Association</t>
  </si>
  <si>
    <t>California National Primate Research Center</t>
  </si>
  <si>
    <t>California Natural Resources Agency</t>
  </si>
  <si>
    <t>California Office of Traffic Safety</t>
  </si>
  <si>
    <t>California Postsecondary Education Commission</t>
  </si>
  <si>
    <t>California Psychological Association Foundation</t>
  </si>
  <si>
    <t>California Resources Agency</t>
  </si>
  <si>
    <t>California Rice Research Board</t>
  </si>
  <si>
    <t>California Space Grant Consortium</t>
  </si>
  <si>
    <t>California State University San Marcos</t>
  </si>
  <si>
    <t>California State Water Resources Control Board</t>
  </si>
  <si>
    <t>California Strawberry Commission</t>
  </si>
  <si>
    <t>California Wellness Foundation</t>
  </si>
  <si>
    <t>California Women Lawyers</t>
  </si>
  <si>
    <t>Calouste Gulbenkian Foundation</t>
  </si>
  <si>
    <t>Calvert K. Collins Family Foundation</t>
  </si>
  <si>
    <t>Calvin University</t>
  </si>
  <si>
    <t>Camargo Foundation</t>
  </si>
  <si>
    <t>Cambridge Commonwealth Trust</t>
  </si>
  <si>
    <t>Cambridge Overseas Trust</t>
  </si>
  <si>
    <t>Cambridge University Hospitals</t>
  </si>
  <si>
    <t>Camille and Henry Dreyfus Foundation</t>
  </si>
  <si>
    <t>Campbell Foundation</t>
  </si>
  <si>
    <t>Canada Council for the Arts</t>
  </si>
  <si>
    <t>Canada Economic Development for Quebec Regions</t>
  </si>
  <si>
    <t>Canada Foundation for Innovation</t>
  </si>
  <si>
    <t>Canada Research Chairs</t>
  </si>
  <si>
    <t>Canada-California Strategic Innovation Partnership</t>
  </si>
  <si>
    <t>Canadian Aeronautics and Space Institute</t>
  </si>
  <si>
    <t>Canadian Anesthesia Research Foundation</t>
  </si>
  <si>
    <t>Canadian Anesthesiologists' Society</t>
  </si>
  <si>
    <t>Canadian Animal Health Institute</t>
  </si>
  <si>
    <t>Canadian Armed Forces</t>
  </si>
  <si>
    <t>Canadian Asian Studies Association</t>
  </si>
  <si>
    <t>Canadian Association for the Study of the Liver</t>
  </si>
  <si>
    <t>Canadian Association of Gastroenterology</t>
  </si>
  <si>
    <t>Canadian Association of Optometrists</t>
  </si>
  <si>
    <t>Canadian Association of Thoracic Surgeons</t>
  </si>
  <si>
    <t>Canadian Association of University Teachers</t>
  </si>
  <si>
    <t>Canadian Association on Gerontology</t>
  </si>
  <si>
    <t>Canadian Astronomical Society</t>
  </si>
  <si>
    <t>Canadian Bar Association</t>
  </si>
  <si>
    <t>Canadian Blood Services</t>
  </si>
  <si>
    <t>Canadian Breast Cancer Research Alliance</t>
  </si>
  <si>
    <t>Canadian Cancer Society Research Institute</t>
  </si>
  <si>
    <t>Canadian Child Health Clinician Scientist Program</t>
  </si>
  <si>
    <t>Canadian Climate Forum</t>
  </si>
  <si>
    <t>Canadian Council on Learning</t>
  </si>
  <si>
    <t>Canadian Dermatology Foundation</t>
  </si>
  <si>
    <t>Canadian Diabetes Association</t>
  </si>
  <si>
    <t>Canadian Federation of University Women</t>
  </si>
  <si>
    <t>Canadian Foundation for Climate and Atmospheric Sciences</t>
  </si>
  <si>
    <t>Canadian Foundation for Dietetic Research</t>
  </si>
  <si>
    <t>Canadian Hemophilia Society</t>
  </si>
  <si>
    <t>Canadian Heritage</t>
  </si>
  <si>
    <t>Canadian Institute for Advanced Research</t>
  </si>
  <si>
    <t>Canadian Institute for International Peace and Security</t>
  </si>
  <si>
    <t>Canadian Institutes of Health Research</t>
  </si>
  <si>
    <t>Canadian Language and Literacy Research Network</t>
  </si>
  <si>
    <t>Canadian Library Association</t>
  </si>
  <si>
    <t>Canadian Liver Foundation</t>
  </si>
  <si>
    <t>Canadian Mathematical Society</t>
  </si>
  <si>
    <t>Canadian Medical Association</t>
  </si>
  <si>
    <t>Canadian Mental Health Association</t>
  </si>
  <si>
    <t>Canadian Meteorological and Oceanographic Society</t>
  </si>
  <si>
    <t>Canadian Occupational Therapy Foundation</t>
  </si>
  <si>
    <t>Canadian Optometric Education Trust Fund</t>
  </si>
  <si>
    <t>Canadian Pain Society</t>
  </si>
  <si>
    <t>Canadian Political Science Association</t>
  </si>
  <si>
    <t>Canadian Prostate Cancer Research Initiative</t>
  </si>
  <si>
    <t>Canadian Psychiatric Research Foundation</t>
  </si>
  <si>
    <t>Canadian Psychological Association</t>
  </si>
  <si>
    <t>Canadian Seed Growers' Association</t>
  </si>
  <si>
    <t>Canadian Society of Petroleum Geologists</t>
  </si>
  <si>
    <t>Canadian Space Agency</t>
  </si>
  <si>
    <t>Canadian Swine Health Board</t>
  </si>
  <si>
    <t>Canadian Tobacco Control Research Initiative</t>
  </si>
  <si>
    <t>Canadian Water Network</t>
  </si>
  <si>
    <t>Canadian Wildlife Federation</t>
  </si>
  <si>
    <t>Canary Foundation</t>
  </si>
  <si>
    <t>Canavan Research Foundation</t>
  </si>
  <si>
    <t>Cancer Aid and Research Fund</t>
  </si>
  <si>
    <t>Cancer Association of South Africa</t>
  </si>
  <si>
    <t>Cancer Australia</t>
  </si>
  <si>
    <t>Cancer Center for Detection and Prevention</t>
  </si>
  <si>
    <t>Cancer Council ACT</t>
  </si>
  <si>
    <t>Cancer Council NSW</t>
  </si>
  <si>
    <t>Cancer Council Queensland</t>
  </si>
  <si>
    <t>Cancer Council South Australia</t>
  </si>
  <si>
    <t>Cancer Council Tasmania</t>
  </si>
  <si>
    <t>Cancer Council Victoria</t>
  </si>
  <si>
    <t>Cancer Council Western Australia</t>
  </si>
  <si>
    <t>Cancer Institute NSW</t>
  </si>
  <si>
    <t>Cancer Nurses Society of Australia</t>
  </si>
  <si>
    <t>Cancer Prevention and Research Institute of Texas</t>
  </si>
  <si>
    <t>Cancer Research Foundation</t>
  </si>
  <si>
    <t>Cancer Research Foundation in Northern Sweden</t>
  </si>
  <si>
    <t>Cancer Research Institute</t>
  </si>
  <si>
    <t>Cancer Research UK</t>
  </si>
  <si>
    <t>Cancer Society of New Zealand</t>
  </si>
  <si>
    <t>Cancer and Bowel Research Trust</t>
  </si>
  <si>
    <t>Cancer and Leukemia Group B Foundation</t>
  </si>
  <si>
    <t>Cancerfonden</t>
  </si>
  <si>
    <t>Canine Research Foundation</t>
  </si>
  <si>
    <t>Cannon</t>
  </si>
  <si>
    <t>Cannon Foundation</t>
  </si>
  <si>
    <t>Canon Foundation in Europe</t>
  </si>
  <si>
    <t>Canterbury Medical Research Foundation</t>
  </si>
  <si>
    <t>Cap Digital</t>
  </si>
  <si>
    <t>Cape Peninsula University of Technology</t>
  </si>
  <si>
    <t>Capital Health</t>
  </si>
  <si>
    <t>Capital Markets CRC Limited</t>
  </si>
  <si>
    <t>Capital Medical University</t>
  </si>
  <si>
    <t>Capital One Financial Corporation</t>
  </si>
  <si>
    <t>CapitalCare Foundation</t>
  </si>
  <si>
    <t>Carbon Management Canada</t>
  </si>
  <si>
    <t>Carbon Trust</t>
  </si>
  <si>
    <t>Carcinoid Cancer Foundation</t>
  </si>
  <si>
    <t>Carclew Youth Arts</t>
  </si>
  <si>
    <t>Cardiac Children's Foundation Taiwan</t>
  </si>
  <si>
    <t>Cardiac Society of Australia and New Zealand</t>
  </si>
  <si>
    <t>Cardiff Metropolitan University</t>
  </si>
  <si>
    <t>Cardiff University</t>
  </si>
  <si>
    <t>Cardiovascular Institute of Philadelphia</t>
  </si>
  <si>
    <t>Cardiovascular Research Foundation</t>
  </si>
  <si>
    <t>Carestream Health</t>
  </si>
  <si>
    <t>Cargill</t>
  </si>
  <si>
    <t>Caring for Carcinoid Foundation</t>
  </si>
  <si>
    <t>Caring for our Country</t>
  </si>
  <si>
    <t>Caritas Roma</t>
  </si>
  <si>
    <t>Carl Tryggers Stiftelse för Vetenskaplig Forskning</t>
  </si>
  <si>
    <t>Carl Zeiss Meditec AG</t>
  </si>
  <si>
    <t>Carl and Ruth Shapiro Family Foundation</t>
  </si>
  <si>
    <t>Carl-Zeiss-Stiftung</t>
  </si>
  <si>
    <t>Carla Boetes Fund</t>
  </si>
  <si>
    <t>Carleton College</t>
  </si>
  <si>
    <t>Carlsbergfondet</t>
  </si>
  <si>
    <t>Carnegie Corporation of New York</t>
  </si>
  <si>
    <t>Carnegie Dunfermline Trust</t>
  </si>
  <si>
    <t>Carnegie Institution of Washington</t>
  </si>
  <si>
    <t>Carnegie Trust for the Universities of Scotland</t>
  </si>
  <si>
    <t>Carrier Corporation</t>
  </si>
  <si>
    <t>Carroll School of Management</t>
  </si>
  <si>
    <t>Carroll Shelby Children's Foundation</t>
  </si>
  <si>
    <t>Carter Center</t>
  </si>
  <si>
    <t>Cass Foundation</t>
  </si>
  <si>
    <t>Castleman Family Foundation</t>
  </si>
  <si>
    <t>Catching the Dream</t>
  </si>
  <si>
    <t>Caterpillar Foundation</t>
  </si>
  <si>
    <t>Catharijne Foundation</t>
  </si>
  <si>
    <t>Cathay General Hospital</t>
  </si>
  <si>
    <t>Catholic University of Daegu</t>
  </si>
  <si>
    <t>Catholic University of Korea</t>
  </si>
  <si>
    <t>Catholic University of Pusan</t>
  </si>
  <si>
    <t>Cave Research Foundation</t>
  </si>
  <si>
    <t>CeNeRx</t>
  </si>
  <si>
    <t>Cederroth</t>
  </si>
  <si>
    <t>Celgene</t>
  </si>
  <si>
    <t>Cell Science Research Foundation</t>
  </si>
  <si>
    <t>CellGenix</t>
  </si>
  <si>
    <t>Celma Mastry Ovarian Cancer Foundation</t>
  </si>
  <si>
    <t>CemSuisse</t>
  </si>
  <si>
    <t>Centenary College of Louisiana</t>
  </si>
  <si>
    <t>Center for Advancing Health</t>
  </si>
  <si>
    <t>Center for Architecture Foundation</t>
  </si>
  <si>
    <t>Center for Columbia River History</t>
  </si>
  <si>
    <t>Center for Ecoliteracy</t>
  </si>
  <si>
    <t>Center for Genomic Epidemiology</t>
  </si>
  <si>
    <t>Center for Global Health</t>
  </si>
  <si>
    <t>Center for Global Partnership</t>
  </si>
  <si>
    <t>Center for Health Care Strategies</t>
  </si>
  <si>
    <t>Center for Information Technology</t>
  </si>
  <si>
    <t>Center for Innovative Technology</t>
  </si>
  <si>
    <t>Center for Land Use Interpretation</t>
  </si>
  <si>
    <t>Center for Mental Health Services</t>
  </si>
  <si>
    <t>Center for Nanoscale Science and Technology</t>
  </si>
  <si>
    <t>Center for Neurobehavioral Development</t>
  </si>
  <si>
    <t>Center for Plant Conservation</t>
  </si>
  <si>
    <t>Center for Remote Sensing of Ice Sheets</t>
  </si>
  <si>
    <t>Center for Scientific Review</t>
  </si>
  <si>
    <t>Center for Social Inclusion</t>
  </si>
  <si>
    <t>Center for Substance Abuse Prevention</t>
  </si>
  <si>
    <t>Center for Substance Abuse Treatment</t>
  </si>
  <si>
    <t>Centers for Disease Control and Prevention</t>
  </si>
  <si>
    <t>Centers for Medicare and Medicaid Services</t>
  </si>
  <si>
    <t>Central Board of Irrgation and Power</t>
  </si>
  <si>
    <t>Central China Normal University</t>
  </si>
  <si>
    <t>Central Connecticut State University</t>
  </si>
  <si>
    <t>Central Drug Research Institute</t>
  </si>
  <si>
    <t>Central Queensland University</t>
  </si>
  <si>
    <t>Central Radio Management Office</t>
  </si>
  <si>
    <t>Central Remedial Clinic</t>
  </si>
  <si>
    <t>Central South University</t>
  </si>
  <si>
    <t>Central Taiwan University of Science and Technology</t>
  </si>
  <si>
    <t>Central University of Finance and Economics</t>
  </si>
  <si>
    <t>Central University of Gujarat</t>
  </si>
  <si>
    <t>Centre Archéologique Européen</t>
  </si>
  <si>
    <t>Centre Hospitalier Régional Universitaire de Montpellier</t>
  </si>
  <si>
    <t>Centre Hospitalier Universitaire de Québec</t>
  </si>
  <si>
    <t>Centre International de Recherches Médicales de Franceville</t>
  </si>
  <si>
    <t>Centre National de la Recherche Scientifique</t>
  </si>
  <si>
    <t>Centre National d’Etudes Spatiales</t>
  </si>
  <si>
    <t>Centre Suisse de Cartographie de la Faune</t>
  </si>
  <si>
    <t>Centre for Ageing Research and Development in Ireland</t>
  </si>
  <si>
    <t>Centre for Australian National Biodiversity Research</t>
  </si>
  <si>
    <t>Centre for Energy Advancement through Technological Innovation</t>
  </si>
  <si>
    <t>Centre for Engineering Research and Development</t>
  </si>
  <si>
    <t>Centre for Integrated Computer Systems Research</t>
  </si>
  <si>
    <t>Centre for International Forestry Research</t>
  </si>
  <si>
    <t>Centre for Mental Health and Wellbeing Research</t>
  </si>
  <si>
    <t>Centre for Transportation Engineering and Planning</t>
  </si>
  <si>
    <t>Centro Euro-Mediterraneo sui Cambiamenti Climatici</t>
  </si>
  <si>
    <t>Centro Internacional de Agricultura Tropical</t>
  </si>
  <si>
    <t>Centro de Astrofísica y Tecnologías Afines</t>
  </si>
  <si>
    <t>Centro de Investigação em Materiais Cerâmicos e Compósitos</t>
  </si>
  <si>
    <t>Cephalon</t>
  </si>
  <si>
    <t>Ceramic Society of Japan</t>
  </si>
  <si>
    <t>Cerebra</t>
  </si>
  <si>
    <t>Cerebral Palsy International Research Foundation</t>
  </si>
  <si>
    <t>CermaVein</t>
  </si>
  <si>
    <t>Cervical Spine Research Society</t>
  </si>
  <si>
    <t>Cetacean Society International</t>
  </si>
  <si>
    <t>Chain of Love Foundation</t>
  </si>
  <si>
    <t>Chalmers tekniska högskola</t>
  </si>
  <si>
    <t>Chambers Family Fund</t>
  </si>
  <si>
    <t>Chang Gung Medical Foundation</t>
  </si>
  <si>
    <t>Chang Gung University</t>
  </si>
  <si>
    <t>Changchun Institute of Applied Chemistry</t>
  </si>
  <si>
    <t>Changjiang Scholar Program of Chinese Ministry of Education</t>
  </si>
  <si>
    <t>Changshin University</t>
  </si>
  <si>
    <t>Changwon National University</t>
  </si>
  <si>
    <t>Channel 7 Children's Research Foundation</t>
  </si>
  <si>
    <t>Charcot-Marie-Tooth Association</t>
  </si>
  <si>
    <t>Charles D. Jacobus Family</t>
  </si>
  <si>
    <t>Charles Darwin University</t>
  </si>
  <si>
    <t>Charles Edison Fund</t>
  </si>
  <si>
    <t>Charles G. Koch Charitable Foundation</t>
  </si>
  <si>
    <t>Charles H. Hood Foundation</t>
  </si>
  <si>
    <t>Charles H. Revson Foundation</t>
  </si>
  <si>
    <t>Charles R. Drew University of Medicine and Science</t>
  </si>
  <si>
    <t>Charles Stark Draper Laboratory</t>
  </si>
  <si>
    <t>Charles Stewart Mott Foundation</t>
  </si>
  <si>
    <t>Charles Sturt University</t>
  </si>
  <si>
    <t>Charles and Lynn Schusterman Family Foundation</t>
  </si>
  <si>
    <t>Charles and Mildred Schnurmacher Foundation</t>
  </si>
  <si>
    <t>Charlotte Geyer Foundation</t>
  </si>
  <si>
    <t>Charlottesville and Albemarle Association for Retarded Citizens</t>
  </si>
  <si>
    <t>Chartered Institute of Library and Information Professionals</t>
  </si>
  <si>
    <t>Chartered Institute of Logistics and Transport</t>
  </si>
  <si>
    <t>Chartered Institute of Management Accountants</t>
  </si>
  <si>
    <t>Chartered Institution of Wastes Management</t>
  </si>
  <si>
    <t>Chelsea and Westminster Hospital NHS Foundation Trust</t>
  </si>
  <si>
    <t>Chemical Heritage Foundation</t>
  </si>
  <si>
    <t>Chemical Institute of Canada</t>
  </si>
  <si>
    <t>Chemotherapy Foundation</t>
  </si>
  <si>
    <t>Chemtrix</t>
  </si>
  <si>
    <t>Chengdu Normal University</t>
  </si>
  <si>
    <t>Cheongju National University of Education</t>
  </si>
  <si>
    <t>Cheongju University</t>
  </si>
  <si>
    <t>Chesapeake Bay Program</t>
  </si>
  <si>
    <t>Chesapeake Bay Trust</t>
  </si>
  <si>
    <t>Chesapeake Research Consortium</t>
  </si>
  <si>
    <t>Chest Foundation</t>
  </si>
  <si>
    <t>Chest Wall and Spine Deformity Research Foundation</t>
  </si>
  <si>
    <t>Chester Zoo</t>
  </si>
  <si>
    <t>Chevron</t>
  </si>
  <si>
    <t>Chiang Ching-Kuo Foundation for International Scholarly Exchange</t>
  </si>
  <si>
    <t>Chiang Mai University</t>
  </si>
  <si>
    <t>Chiari and Syringomyelia Patient Education Foundation</t>
  </si>
  <si>
    <t>Chicago Baseball Cancer Charities</t>
  </si>
  <si>
    <t>Chicago Community Trust</t>
  </si>
  <si>
    <t>Chicago Recovery and Reinvestment</t>
  </si>
  <si>
    <t>Chicago White Sox Charities</t>
  </si>
  <si>
    <t>Chief Scientist Office</t>
  </si>
  <si>
    <t>Chienkuo Technology University</t>
  </si>
  <si>
    <t>Chiesi Farmaceutici</t>
  </si>
  <si>
    <t>Chiesi Foundation</t>
  </si>
  <si>
    <t>Child Cancer Foundation</t>
  </si>
  <si>
    <t>Child Development Associates</t>
  </si>
  <si>
    <t>Child Health Foundation</t>
  </si>
  <si>
    <t>Child Health Research Foundation</t>
  </si>
  <si>
    <t>Child Neurology Foundation</t>
  </si>
  <si>
    <t>Childhood Brain Tumor Foundation</t>
  </si>
  <si>
    <t>Children with Chrohn's and Colitis</t>
  </si>
  <si>
    <t>Children's Brain Tumor Foundation</t>
  </si>
  <si>
    <t>Children's Brittle Bone Foundation</t>
  </si>
  <si>
    <t>Children's Cancer Foundation</t>
  </si>
  <si>
    <t>Children's Cancer Research Fund</t>
  </si>
  <si>
    <t>Children's Cancer and Blood Foundation</t>
  </si>
  <si>
    <t>Children's Fund for Glycogen Storage Disease Research</t>
  </si>
  <si>
    <t>Children's Heart Foundation</t>
  </si>
  <si>
    <t>Children's Hospital Colorado</t>
  </si>
  <si>
    <t>Children's Hospital Colorado Research Institute</t>
  </si>
  <si>
    <t>Children's Hospital Los Angeles</t>
  </si>
  <si>
    <t>Children's Hospital of Philadelphia</t>
  </si>
  <si>
    <t>Children's Hospital of Wisconsin</t>
  </si>
  <si>
    <t>Children's Leukemia Foundation of Michigan</t>
  </si>
  <si>
    <t>Children's Liver Disease Foundation</t>
  </si>
  <si>
    <t>Children's Neuroblastoma Cancer Foundation</t>
  </si>
  <si>
    <t>Children's Trust</t>
  </si>
  <si>
    <t>Children's Tumor Foundation</t>
  </si>
  <si>
    <t>China Academy of Engineering Physics</t>
  </si>
  <si>
    <t>China Agricultural University</t>
  </si>
  <si>
    <t>China Atomic Energy Authority</t>
  </si>
  <si>
    <t>China Construction Eighth Engineering Division</t>
  </si>
  <si>
    <t>China Foundation for Poverty Alleviation</t>
  </si>
  <si>
    <t>China Geological Survey</t>
  </si>
  <si>
    <t>China Information Technology Designing Consulting Institute</t>
  </si>
  <si>
    <t>China Institute of Water Resources and Hydropower Research</t>
  </si>
  <si>
    <t>China Medical University Hospital</t>
  </si>
  <si>
    <t>China Meteorological Administration</t>
  </si>
  <si>
    <t>China National Funds for Distinguished Young Scientists</t>
  </si>
  <si>
    <t>China National Offshore Oil Corporation</t>
  </si>
  <si>
    <t>China National Petroleum Corporation</t>
  </si>
  <si>
    <t>China Pharmaceutical University</t>
  </si>
  <si>
    <t>China Postdoctoral Science Foundation</t>
  </si>
  <si>
    <t>China Power Engineering Consulting Group</t>
  </si>
  <si>
    <t>China Primary Health Care Foundation</t>
  </si>
  <si>
    <t>China Scholarship Council</t>
  </si>
  <si>
    <t>China Social Welfare Foundation</t>
  </si>
  <si>
    <t>China Southern Power Grid</t>
  </si>
  <si>
    <t>China Sponsorship Council</t>
  </si>
  <si>
    <t>China State Construction Engineering Corporation</t>
  </si>
  <si>
    <t>China Three Gorges University</t>
  </si>
  <si>
    <t>China Tobacco Guangxi Industrial</t>
  </si>
  <si>
    <t>China University of Mining and Technology</t>
  </si>
  <si>
    <t>China Youth Development Foundation</t>
  </si>
  <si>
    <t>Chinese Academy of Agricultural Sciences</t>
  </si>
  <si>
    <t>Chinese Academy of Forestry</t>
  </si>
  <si>
    <t>Chinese Academy of Medical Sciences</t>
  </si>
  <si>
    <t>Chinese Academy of Meteorological Sciences</t>
  </si>
  <si>
    <t>Chinese Academy of Sciences</t>
  </si>
  <si>
    <t>Chinese Academy of Sciences Key Project</t>
  </si>
  <si>
    <t>Chinese Academy of Tropical Agricultural Sciences</t>
  </si>
  <si>
    <t>Chinese American Librarians Association</t>
  </si>
  <si>
    <t>Chinese Arctic and Antarctic Administration</t>
  </si>
  <si>
    <t>Chinese Center for Disease Control and Prevention</t>
  </si>
  <si>
    <t>Chinese Materials Research Society</t>
  </si>
  <si>
    <t>Chinese Medicine Research Program of Zhejiang Province</t>
  </si>
  <si>
    <t>Chinese Pharmaceutical Association</t>
  </si>
  <si>
    <t>Chinese Universities Scientific Fund</t>
  </si>
  <si>
    <t>Chinese University of Hong Kong</t>
  </si>
  <si>
    <t>Chinju National University of Education</t>
  </si>
  <si>
    <t>Chodang University</t>
  </si>
  <si>
    <t>Choice Hotels International Foundation</t>
  </si>
  <si>
    <t>Chonbuk National University</t>
  </si>
  <si>
    <t>Chonbuk National University Hospital</t>
  </si>
  <si>
    <t>Chongqing Medical University</t>
  </si>
  <si>
    <t>Chongqing Technology and Business University</t>
  </si>
  <si>
    <t>Chongqing University</t>
  </si>
  <si>
    <t>Chongqing University of Arts and Sciences</t>
  </si>
  <si>
    <t>Chongqing University of Posts and Telecommunications</t>
  </si>
  <si>
    <t>Chongqing University of Technology</t>
  </si>
  <si>
    <t>Chongshin University</t>
  </si>
  <si>
    <t>Chonnam National University</t>
  </si>
  <si>
    <t>Chosun University</t>
  </si>
  <si>
    <t>Chosun University Dental Hospital</t>
  </si>
  <si>
    <t>Chrest Foundation</t>
  </si>
  <si>
    <t>Christensen Fund</t>
  </si>
  <si>
    <t>Christian-Albrechts-Universität zu Kiel</t>
  </si>
  <si>
    <t>Christoffel Blinden Mission</t>
  </si>
  <si>
    <t>Christopher Columbus Fellowship Foundation</t>
  </si>
  <si>
    <t>Christopher Reynolds Foundation</t>
  </si>
  <si>
    <t>Christopher and Dana Reeve Foundation</t>
  </si>
  <si>
    <t>Chromasun</t>
  </si>
  <si>
    <t>Chromosome 18 Registry &amp; Research Society</t>
  </si>
  <si>
    <t>Chromosome 9p- Network</t>
  </si>
  <si>
    <t>Chrysalis</t>
  </si>
  <si>
    <t>ChuGye University for the Arts</t>
  </si>
  <si>
    <t>Chubu University</t>
  </si>
  <si>
    <t>Chugoku Marine Paints</t>
  </si>
  <si>
    <t>Chulalongkorn University</t>
  </si>
  <si>
    <t>Chuncheon National Hospital</t>
  </si>
  <si>
    <t>Chuncheon National University of Education</t>
  </si>
  <si>
    <t>Chung Hua University</t>
  </si>
  <si>
    <t>Chung Shan Medical University Hospital</t>
  </si>
  <si>
    <t>Chung Yuan Christian University</t>
  </si>
  <si>
    <t>Chung-Ang University</t>
  </si>
  <si>
    <t>Chung-Shan Institute of Science and Technology</t>
  </si>
  <si>
    <t>Chungbuk National University</t>
  </si>
  <si>
    <t>Chunghwa Telecom Laboratories</t>
  </si>
  <si>
    <t>Chungnam National University</t>
  </si>
  <si>
    <t>Chungwoon University</t>
  </si>
  <si>
    <t>Chuo University</t>
  </si>
  <si>
    <t>Churchill Northern Studies Centre</t>
  </si>
  <si>
    <t>Cincinnati Children's Hospital Medical Center</t>
  </si>
  <si>
    <t>Cintas Foundation</t>
  </si>
  <si>
    <t>Circulation Foundation</t>
  </si>
  <si>
    <t>Cisco Systems</t>
  </si>
  <si>
    <t>Citizens Committee for New York City</t>
  </si>
  <si>
    <t>Citizens United for Research in Epilepsy</t>
  </si>
  <si>
    <t>Citrus Academy</t>
  </si>
  <si>
    <t>Citrus Growers' Association of Southern Africa</t>
  </si>
  <si>
    <t>Citrus Research and Development Foundation</t>
  </si>
  <si>
    <t>City University of Hong Kong</t>
  </si>
  <si>
    <t>City University of New York</t>
  </si>
  <si>
    <t>City and County of San Francisco</t>
  </si>
  <si>
    <t>CityBridge Foundation</t>
  </si>
  <si>
    <t>Civil Aviation University of China</t>
  </si>
  <si>
    <t>Civil Justice Foundation</t>
  </si>
  <si>
    <t>Civil Liberties Public Education Fund</t>
  </si>
  <si>
    <t>Civitan International</t>
  </si>
  <si>
    <t>Claneil Foundation</t>
  </si>
  <si>
    <t>Clarence E. Heller Charitable Foundation</t>
  </si>
  <si>
    <t>Claude Leon Foundation</t>
  </si>
  <si>
    <t>Claussen-Simon-Stiftung</t>
  </si>
  <si>
    <t>Clay Mathematics Institute</t>
  </si>
  <si>
    <t>Clean Coal</t>
  </si>
  <si>
    <t>Clean Water Management Trust Fund</t>
  </si>
  <si>
    <t>Cleansky</t>
  </si>
  <si>
    <t>ClearWay Minnesota</t>
  </si>
  <si>
    <t>Cleft Palate Foundation</t>
  </si>
  <si>
    <t>Clemson University</t>
  </si>
  <si>
    <t>Cleveland Clinic</t>
  </si>
  <si>
    <t>Cleveland Clinic Foundation</t>
  </si>
  <si>
    <t>Cleveland Foundation</t>
  </si>
  <si>
    <t>Cleveland State University</t>
  </si>
  <si>
    <t>Climate Program Office</t>
  </si>
  <si>
    <t>Clinical Oncological Society of Australia</t>
  </si>
  <si>
    <t>Cliniques Universitaires Saint-Luc</t>
  </si>
  <si>
    <t>Clore Duffield Foundation</t>
  </si>
  <si>
    <t>Clough</t>
  </si>
  <si>
    <t>Club Foundation</t>
  </si>
  <si>
    <t>Coalition for Pulmonary Fibrosis</t>
  </si>
  <si>
    <t>Coastal Community Foundation of South Carolina</t>
  </si>
  <si>
    <t>Coca-Cola Foundation</t>
  </si>
  <si>
    <t>Cochin University of Science and Technology</t>
  </si>
  <si>
    <t>Coeliac UK</t>
  </si>
  <si>
    <t>Cohoes Savings Foundation</t>
  </si>
  <si>
    <t>Colbond</t>
  </si>
  <si>
    <t>Coleg Cymraeg Cenedlaethol</t>
  </si>
  <si>
    <t>Coleman Foundation</t>
  </si>
  <si>
    <t>Colgate-Palmolive Company</t>
  </si>
  <si>
    <t>College Art Association</t>
  </si>
  <si>
    <t>College Spark Washington</t>
  </si>
  <si>
    <t>College of American Pathologists Foundation</t>
  </si>
  <si>
    <t>College of Emergency Medicine</t>
  </si>
  <si>
    <t>College of Engineering Trivandrum</t>
  </si>
  <si>
    <t>College of Public Health</t>
  </si>
  <si>
    <t>College ter Beoordeling van Geneesmiddelen</t>
  </si>
  <si>
    <t>College voor Zorgverzekeringen</t>
  </si>
  <si>
    <t>Collegio Carlo Alberto</t>
  </si>
  <si>
    <t>Collegio Ghislieri di Pavia</t>
  </si>
  <si>
    <t>Collins Foundation</t>
  </si>
  <si>
    <t>Collins Medical Trust</t>
  </si>
  <si>
    <t>Coloplast</t>
  </si>
  <si>
    <t>Colorado Department of Education</t>
  </si>
  <si>
    <t>Colorado Department of Public Health and Environment</t>
  </si>
  <si>
    <t>Colorado Humanities</t>
  </si>
  <si>
    <t>Colorado State University</t>
  </si>
  <si>
    <t>Colorado Traumatic Brain Injury Trust Fund</t>
  </si>
  <si>
    <t>Colorado Trust</t>
  </si>
  <si>
    <t>Colt Foundation</t>
  </si>
  <si>
    <t>Columbia River Inter-Tribal Fish Commission</t>
  </si>
  <si>
    <t>Columbia University</t>
  </si>
  <si>
    <t>Columbus Bue Jackets Foundation</t>
  </si>
  <si>
    <t>Columbus Zoo and Aquarium</t>
  </si>
  <si>
    <t>Comer Science and Education Foundation</t>
  </si>
  <si>
    <t>Comisión México-Estados Unidos para el Intercambio Educativo y Cultural</t>
  </si>
  <si>
    <t>Comisión Nacional de Investigación Científica y Tecnológica</t>
  </si>
  <si>
    <t>Commission on Fire Prevention and Control</t>
  </si>
  <si>
    <t>Common Fund for Commodities</t>
  </si>
  <si>
    <t>Commonwealth Education Trust</t>
  </si>
  <si>
    <t>Commonwealth Forestry Association</t>
  </si>
  <si>
    <t>Commonwealth Foundation</t>
  </si>
  <si>
    <t>Commonwealth Fund</t>
  </si>
  <si>
    <t>Commonwealth Neurotrauma Initiative Trust Fund</t>
  </si>
  <si>
    <t>Commonwealth Scholarship Commission</t>
  </si>
  <si>
    <t>Commonwealth Scientific and Industrial Research Organisation</t>
  </si>
  <si>
    <t>Commonwealth of Massachusetts</t>
  </si>
  <si>
    <t>Commonwealth of Virginia</t>
  </si>
  <si>
    <t>Communications Technology Laboratory</t>
  </si>
  <si>
    <t>Community Arts Network Western Australia</t>
  </si>
  <si>
    <t>Community Broadcasting Foundation</t>
  </si>
  <si>
    <t>Community Development Financial Institutions Fund</t>
  </si>
  <si>
    <t>Community Foundation Greater Des Moines</t>
  </si>
  <si>
    <t>Community Foundation for Greater Buffalo</t>
  </si>
  <si>
    <t>Community Foundation for Muskegon County</t>
  </si>
  <si>
    <t>Community Foundation of Broward</t>
  </si>
  <si>
    <t>Community Foundation of Calhoun County</t>
  </si>
  <si>
    <t>Community Foundation of Central Wisconsin</t>
  </si>
  <si>
    <t>Community Foundation of Greater Memphis</t>
  </si>
  <si>
    <t>Community Foundation of Greater New Britain</t>
  </si>
  <si>
    <t>Community Foundation of Greene County</t>
  </si>
  <si>
    <t>Community Foundation of Jackson Hole</t>
  </si>
  <si>
    <t>Community Foundation of Louisville</t>
  </si>
  <si>
    <t>Community Foundation of Monroe County</t>
  </si>
  <si>
    <t>Community Foundation of the Ozarks</t>
  </si>
  <si>
    <t>Community Health Charities of North Carolina</t>
  </si>
  <si>
    <t>Compagnia di San Paolo</t>
  </si>
  <si>
    <t>Companhia Energética de São Paulo</t>
  </si>
  <si>
    <t>Company of Biologists</t>
  </si>
  <si>
    <t>Competence Center Environment and Sustainability</t>
  </si>
  <si>
    <t>Comprecare Foundation</t>
  </si>
  <si>
    <t>Compton Foundation</t>
  </si>
  <si>
    <t>Computing Research Association</t>
  </si>
  <si>
    <t>Con Alma Health Foundation</t>
  </si>
  <si>
    <t>ConAgra Foods Foundation</t>
  </si>
  <si>
    <t>Concern Foundation</t>
  </si>
  <si>
    <t>Concordia University</t>
  </si>
  <si>
    <t>Condor Petroleum</t>
  </si>
  <si>
    <t>Confederated Tribes of Siletz Indians</t>
  </si>
  <si>
    <t>Congress of Neurological Surgeons</t>
  </si>
  <si>
    <t>Congressional Black Caucus Foundation</t>
  </si>
  <si>
    <t>Congressional Hispanic Caucus Institute</t>
  </si>
  <si>
    <t>Congressional Hunger Center</t>
  </si>
  <si>
    <t>Congressionally Directed Medical Research Programs</t>
  </si>
  <si>
    <t>Connecticut Bar Foundation</t>
  </si>
  <si>
    <t>Connecticut Breast Health Initiative</t>
  </si>
  <si>
    <t>Connecticut Commission on Culture and Tourism</t>
  </si>
  <si>
    <t>Connecticut Community Foundation</t>
  </si>
  <si>
    <t>Connecticut Department of Energy and Environmental Protection</t>
  </si>
  <si>
    <t>Connecticut Department of Labor</t>
  </si>
  <si>
    <t>Connecticut Development Authority</t>
  </si>
  <si>
    <t>Connecticut Health Foundation</t>
  </si>
  <si>
    <t>Connecticut Innovations</t>
  </si>
  <si>
    <t>Connecticut Space Grant College Consortium</t>
  </si>
  <si>
    <t>Connecticut State Emergency Response Commission</t>
  </si>
  <si>
    <t>ConocoPhillips</t>
  </si>
  <si>
    <t>Conquer Cancer Foundation</t>
  </si>
  <si>
    <t>Conrad N. Hilton Foundation</t>
  </si>
  <si>
    <t>Conseil Régional Champagne Ardenne</t>
  </si>
  <si>
    <t>Conseil Régional Languedoc-Roussillon</t>
  </si>
  <si>
    <t>Conseil Régional d'Auvergne</t>
  </si>
  <si>
    <t>Conseil Régional de Bretagne</t>
  </si>
  <si>
    <t>Conseil Régional de Haute Normandie</t>
  </si>
  <si>
    <t>Consejo Nacional de Ciencia y Tecnología</t>
  </si>
  <si>
    <t>Consejo Nacional de Investigaciones Científicas y Técnicas</t>
  </si>
  <si>
    <t>Consejo Superior Universitario Centroamericano</t>
  </si>
  <si>
    <t>Consejo Superior de Investigaciones Científicas</t>
  </si>
  <si>
    <t>Consejo de Ciencia y Tecnología del Estado de Tabasco</t>
  </si>
  <si>
    <t>Conselho Nacional de Desenvolvimento Científico e Tecnológico</t>
  </si>
  <si>
    <t>Consell Català de Recerca i Innovació</t>
  </si>
  <si>
    <t>Conservation Leadership Programme</t>
  </si>
  <si>
    <t>Conservation Treaty Support Fund</t>
  </si>
  <si>
    <t>Consiglio Nazionale delle Ricerche</t>
  </si>
  <si>
    <t>Consiliul National al Cercetarii Stiintifice</t>
  </si>
  <si>
    <t>Consiliului National al Cercetarii Stiintifice din Invatamantul Superior</t>
  </si>
  <si>
    <t>Consolidated Contractors Company</t>
  </si>
  <si>
    <t>Consortium for Ocean Leadership</t>
  </si>
  <si>
    <t>Consortium for Plant Biotechnology Research</t>
  </si>
  <si>
    <t>Construct Program of the Key Discipline in Hunan Province</t>
  </si>
  <si>
    <t>Cook County</t>
  </si>
  <si>
    <t>Cooley's Anemia Foundation</t>
  </si>
  <si>
    <t>Cooper Foundation</t>
  </si>
  <si>
    <t>Coordenação de Aperfeiçoamento de Pessoal de Nível Superior</t>
  </si>
  <si>
    <t>Coordinating Council for Women in History</t>
  </si>
  <si>
    <t>Copper Development Association</t>
  </si>
  <si>
    <t>Cord Foundation</t>
  </si>
  <si>
    <t>Cordis</t>
  </si>
  <si>
    <t>Corina Higginson Trust</t>
  </si>
  <si>
    <t>Cork Institute of Technology</t>
  </si>
  <si>
    <t>Cornelia de Lange Syndrome Foundation</t>
  </si>
  <si>
    <t>Cornell University</t>
  </si>
  <si>
    <t>Cornerstone Specialty Wood Products</t>
  </si>
  <si>
    <t>Corporación de Lucha Contra el Sida</t>
  </si>
  <si>
    <t>Corporation for National and Community Service</t>
  </si>
  <si>
    <t>Cosmopolitan Diabetes Foundation</t>
  </si>
  <si>
    <t>Cotting School</t>
  </si>
  <si>
    <t>Cotton Incorporated</t>
  </si>
  <si>
    <t>Cotton Research and Development Corporation</t>
  </si>
  <si>
    <t>Couch Family Foundation</t>
  </si>
  <si>
    <t>Council for British Research in the Levant</t>
  </si>
  <si>
    <t>Council for Higher Education</t>
  </si>
  <si>
    <t>Council for International Exchange of Scholars</t>
  </si>
  <si>
    <t>Council for Learning Disabilities</t>
  </si>
  <si>
    <t>Council for the Advancement of Science Writing</t>
  </si>
  <si>
    <t>Council for the Development of Social Science Research in Africa</t>
  </si>
  <si>
    <t>Council of Agriculture</t>
  </si>
  <si>
    <t>Council of American Overseas Research Centers</t>
  </si>
  <si>
    <t>Council of Independent Colleges</t>
  </si>
  <si>
    <t>Council of Professional Geropsychology Training Programs</t>
  </si>
  <si>
    <t>Council of Social Agencies of Metropolitan Detroit</t>
  </si>
  <si>
    <t>Council of State and Territorial Epidemiologists</t>
  </si>
  <si>
    <t>Council on Competitive Government</t>
  </si>
  <si>
    <t>Council on Foreign Relations</t>
  </si>
  <si>
    <t>Council on Library and Information Resources</t>
  </si>
  <si>
    <t>Council on Social Work Education</t>
  </si>
  <si>
    <t>Counterterrorism &amp; Security Education and Research Foundation</t>
  </si>
  <si>
    <t>Countrywide Home Loans</t>
  </si>
  <si>
    <t>Coventry University</t>
  </si>
  <si>
    <t>Covidien</t>
  </si>
  <si>
    <t>Crafoordska Stiftelsen</t>
  </si>
  <si>
    <t>Craig H. Neilsen Foundation</t>
  </si>
  <si>
    <t>Cranfield University</t>
  </si>
  <si>
    <t>Crawford Fund</t>
  </si>
  <si>
    <t>Crawford Heritage Foundation</t>
  </si>
  <si>
    <t>Creative Capital Foundation</t>
  </si>
  <si>
    <t>Creative New Zealand</t>
  </si>
  <si>
    <t>Creative Scotland</t>
  </si>
  <si>
    <t>Cree Board of Health and Social Services of James Bay</t>
  </si>
  <si>
    <t>Creighton University</t>
  </si>
  <si>
    <t>Cricket Foundation</t>
  </si>
  <si>
    <t>Cricket Island Foundation</t>
  </si>
  <si>
    <t>Crohn's and Colitis Foundation of America</t>
  </si>
  <si>
    <t>Crohn's and Colitis Foundation of Canada</t>
  </si>
  <si>
    <t>Crohn's and Colitis UK</t>
  </si>
  <si>
    <t>Croucher Foundation</t>
  </si>
  <si>
    <t>Crouse Hospital</t>
  </si>
  <si>
    <t>Crouse-Irving Memorial Hospital</t>
  </si>
  <si>
    <t>Cryptobranchid Interest Group</t>
  </si>
  <si>
    <t>Culinary Trust</t>
  </si>
  <si>
    <t>Cullen Foundation</t>
  </si>
  <si>
    <t>Cure Alzheimer's Fund</t>
  </si>
  <si>
    <t>Cure Cancer Australia Foundation</t>
  </si>
  <si>
    <t>Cure For Life Foundation</t>
  </si>
  <si>
    <t>Cure Huntington's Disease Initiative</t>
  </si>
  <si>
    <t>Cure Kids</t>
  </si>
  <si>
    <t>Cure SMA</t>
  </si>
  <si>
    <t>CureSearch for Children's Cancer</t>
  </si>
  <si>
    <t>Curtin University of Technology</t>
  </si>
  <si>
    <t>Curtis and Doris K. Hankamer Foundation</t>
  </si>
  <si>
    <t>Cushman Foundation for Foraminiferal Research</t>
  </si>
  <si>
    <t>Cyprus American Archaeological Research Institute</t>
  </si>
  <si>
    <t>Cystic Fibrosis Canada</t>
  </si>
  <si>
    <t>Cystic Fibrosis Foundation</t>
  </si>
  <si>
    <t>Cystic Fibrosis Foundation Therapeutics</t>
  </si>
  <si>
    <t>Cystic Fibrosis Trust</t>
  </si>
  <si>
    <t>Cystic Fibrosis in Australia</t>
  </si>
  <si>
    <t>Cystinosis Foundation Ireland</t>
  </si>
  <si>
    <t>Cystinosis Research Foundation</t>
  </si>
  <si>
    <t>DAISY Foundation</t>
  </si>
  <si>
    <t>DEW Foundation</t>
  </si>
  <si>
    <t>DHHS Office of the Secretary</t>
  </si>
  <si>
    <t>DHL USA</t>
  </si>
  <si>
    <t>DIABETES RESEARCH INSTITUTE FOUNDATION</t>
  </si>
  <si>
    <t>DOC Office of the Secretary</t>
  </si>
  <si>
    <t>DONALD W. REYNOLDS FOUNDATION</t>
  </si>
  <si>
    <t>DSF Charitable Foundation</t>
  </si>
  <si>
    <t>DSO National Laboratories - Singapore</t>
  </si>
  <si>
    <t>Dade Community Foundation</t>
  </si>
  <si>
    <t>Daegu Arts University</t>
  </si>
  <si>
    <t>Daegu Haany University</t>
  </si>
  <si>
    <t>Daegu National University of Education</t>
  </si>
  <si>
    <t>Daegu University</t>
  </si>
  <si>
    <t>Daegu University of Foreign Studies</t>
  </si>
  <si>
    <t>Daejeon Catholic University</t>
  </si>
  <si>
    <t>Daejeon Theological University</t>
  </si>
  <si>
    <t>Daejeon University</t>
  </si>
  <si>
    <t>Daejin University</t>
  </si>
  <si>
    <t>Daemen College</t>
  </si>
  <si>
    <t>Daewoo Shipbuilding &amp; Marine Engineering</t>
  </si>
  <si>
    <t>Daewoong Pharmaceutical Company</t>
  </si>
  <si>
    <t>Dagmar Marshalls Fond</t>
  </si>
  <si>
    <t>Daiichi Sankyo Company</t>
  </si>
  <si>
    <t>Daiichi-Sankyo</t>
  </si>
  <si>
    <t>Daimler und Benz Stiftung</t>
  </si>
  <si>
    <t>Dainippon Sumitomo Pharma</t>
  </si>
  <si>
    <t>Dairy Australia</t>
  </si>
  <si>
    <t>Dairy Innovation Australia Limited</t>
  </si>
  <si>
    <t>Dairy Management</t>
  </si>
  <si>
    <t>DairyNZ</t>
  </si>
  <si>
    <t>Daiwa Anglo-Japanese Foundation</t>
  </si>
  <si>
    <t>Dalhousie Medical Research Foundation</t>
  </si>
  <si>
    <t>Dalhousie University</t>
  </si>
  <si>
    <t>Dalian Institute of Chemical Physics</t>
  </si>
  <si>
    <t>Dalian University of Technology</t>
  </si>
  <si>
    <t>Damghan University</t>
  </si>
  <si>
    <t>Damon Runyon Cancer Research Foundation</t>
  </si>
  <si>
    <t>Dan David Prize</t>
  </si>
  <si>
    <t>Dan Jansen Foundation</t>
  </si>
  <si>
    <t>Dana Alliance for Brain Initiatives</t>
  </si>
  <si>
    <t>Dana Foundation</t>
  </si>
  <si>
    <t>Dana-Farber Cancer Institute</t>
  </si>
  <si>
    <t>Danforth Foundation</t>
  </si>
  <si>
    <t>Danida Fellowship Centre</t>
  </si>
  <si>
    <t>Daniel Heumann Fund for Spinal Cord Research</t>
  </si>
  <si>
    <t>Daniels Fund</t>
  </si>
  <si>
    <t>Danish e-Infrastructure Cooperation</t>
  </si>
  <si>
    <t>Dankook University</t>
  </si>
  <si>
    <t>Danmarks Frivillige Bloddonorer</t>
  </si>
  <si>
    <t>Danmarks Tekniske Universitet</t>
  </si>
  <si>
    <t>Danone</t>
  </si>
  <si>
    <t>Danone Institute of Canada</t>
  </si>
  <si>
    <t>Danone Research Centre for Specialised Nutrition</t>
  </si>
  <si>
    <t>Dansk Nefrologisk Selskab</t>
  </si>
  <si>
    <t>Danske Fysioterapeuter</t>
  </si>
  <si>
    <t>Daphne Jackson Trust</t>
  </si>
  <si>
    <t>Darrell Gwynn Foundation</t>
  </si>
  <si>
    <t>Dart Center for Journalism and Trauma</t>
  </si>
  <si>
    <t>Dart Foundation</t>
  </si>
  <si>
    <t>Dasman Diabetes Institute</t>
  </si>
  <si>
    <t>Data Fusion Corporation</t>
  </si>
  <si>
    <t>David Library of the American Revolution</t>
  </si>
  <si>
    <t>David and Genevieve Becroft Foundation</t>
  </si>
  <si>
    <t>David and Lucile Packard Foundation</t>
  </si>
  <si>
    <t>De Montfort University</t>
  </si>
  <si>
    <t>DeMatteis Family Foundation</t>
  </si>
  <si>
    <t>Deafness Research UK</t>
  </si>
  <si>
    <t>Deakin University</t>
  </si>
  <si>
    <t>Dean L. and Rosemarie Buntrock Foundation</t>
  </si>
  <si>
    <t>Dean Witter Foundation</t>
  </si>
  <si>
    <t>Deborah Bunn Alley Ovarian Cancer Research Foundation</t>
  </si>
  <si>
    <t>Dedalus Foundation</t>
  </si>
  <si>
    <t>Defence Research and Development Canada</t>
  </si>
  <si>
    <t>Defence Research and Development Organisation</t>
  </si>
  <si>
    <t>Defence Science and Technology Agency - Singapore</t>
  </si>
  <si>
    <t>Defence Science and Technology Organisation</t>
  </si>
  <si>
    <t>Defense Acquisition Program Administration</t>
  </si>
  <si>
    <t>Defense Advanced Research Projects Agency</t>
  </si>
  <si>
    <t>Defense Logistics Agency</t>
  </si>
  <si>
    <t>Defense Threat Reduction Agency</t>
  </si>
  <si>
    <t>Delaney AIDS Research Enterprise</t>
  </si>
  <si>
    <t>Delaware Division of the Arts</t>
  </si>
  <si>
    <t>Delaware Space Grant Consortium</t>
  </si>
  <si>
    <t>Delft Research Centres</t>
  </si>
  <si>
    <t>Delhi College of Engineering</t>
  </si>
  <si>
    <t>Delhi Technological University</t>
  </si>
  <si>
    <t>Deloitte</t>
  </si>
  <si>
    <t>Deloitte Foundation</t>
  </si>
  <si>
    <t>Delta</t>
  </si>
  <si>
    <t>Delta Air Lines Foundation</t>
  </si>
  <si>
    <t>Delta Dental Foundation</t>
  </si>
  <si>
    <t>Delta Dental of New Jersey Foundation</t>
  </si>
  <si>
    <t>Denver Botanic Gardens</t>
  </si>
  <si>
    <t>Department for International Development</t>
  </si>
  <si>
    <t>Department of Economic and Community Development</t>
  </si>
  <si>
    <t>Department of Environmental Quality</t>
  </si>
  <si>
    <t>Department of Family and Protective Services</t>
  </si>
  <si>
    <t>Department of Health Care Services</t>
  </si>
  <si>
    <t>Department of Human Services</t>
  </si>
  <si>
    <t>Department of Natural Resources</t>
  </si>
  <si>
    <t>Department of Public Utility Control</t>
  </si>
  <si>
    <t>Department of Science and Technology of Sichuan Province</t>
  </si>
  <si>
    <t>Department of Water Resources</t>
  </si>
  <si>
    <t>Depomed</t>
  </si>
  <si>
    <t>Dermatology Foundation</t>
  </si>
  <si>
    <t>Desert Research Institute</t>
  </si>
  <si>
    <t>Design and Art Direction</t>
  </si>
  <si>
    <t>Desmoid Tumor Research Foundation</t>
  </si>
  <si>
    <t>Deupree Family Foundation</t>
  </si>
  <si>
    <t>Deutsche Bundesstiftung Umwelt</t>
  </si>
  <si>
    <t>Deutsche Forschungsgemeinschaft</t>
  </si>
  <si>
    <t>Deutsche Gesetzliche Unfallversicherung</t>
  </si>
  <si>
    <t>Deutsche Telekom Stiftung</t>
  </si>
  <si>
    <t>Deutsches Elektronen-Synchrotron</t>
  </si>
  <si>
    <t>Deutsches Primatenzentrum</t>
  </si>
  <si>
    <t>Deutsches Zentrum für Luft- und Raumfahrt</t>
  </si>
  <si>
    <t>Deutsches Zentrum für Neurodegenerative Erkrankungen</t>
  </si>
  <si>
    <t>Developmental Roundtable for Upward Mobility Foundation</t>
  </si>
  <si>
    <t>Devlet Planlama Örgütü</t>
  </si>
  <si>
    <t>Devon Energy Corporation</t>
  </si>
  <si>
    <t>Dezhou University</t>
  </si>
  <si>
    <t>Dhont Family Foundation</t>
  </si>
  <si>
    <t>Diabetes Action Research and Education Foundation</t>
  </si>
  <si>
    <t>Diabetes Australia</t>
  </si>
  <si>
    <t>Diabetes Fonds</t>
  </si>
  <si>
    <t>Diabetes Research Center</t>
  </si>
  <si>
    <t>Diabetes Research and Training Center</t>
  </si>
  <si>
    <t>Diabetes UK</t>
  </si>
  <si>
    <t>Diabetes Vaccine Development Centre</t>
  </si>
  <si>
    <t>Diamond Blackfan Anemia Foundation</t>
  </si>
  <si>
    <t>Diamond Headache Clinic Research and Education Foundation</t>
  </si>
  <si>
    <t>Dimmer Family Foundation</t>
  </si>
  <si>
    <t>Directed Vapor Technologies International</t>
  </si>
  <si>
    <t>Direction Générale de la Recherche Scientifique et du Développement Technologique</t>
  </si>
  <si>
    <t>Directorate for Biological Sciences</t>
  </si>
  <si>
    <t>Directorate for Computer and Information Science and Engineering</t>
  </si>
  <si>
    <t>Directorate for Education and Human Resources</t>
  </si>
  <si>
    <t>Directorate for Engineering</t>
  </si>
  <si>
    <t>Directorate for Geosciences</t>
  </si>
  <si>
    <t>Directorate for Mathematical and Physical Sciences</t>
  </si>
  <si>
    <t>Directorate-General for Communication</t>
  </si>
  <si>
    <t>Directorate-General for Economic and Financial Affairs</t>
  </si>
  <si>
    <t>Directorate-General for Education and Culture</t>
  </si>
  <si>
    <t>Directorate-General for Enterprise and Industry</t>
  </si>
  <si>
    <t>Directorate-General for Health and Consumers</t>
  </si>
  <si>
    <t>Directorate-General for Justice</t>
  </si>
  <si>
    <t>Directorate-General for Maritime Affairs and Fisheries</t>
  </si>
  <si>
    <t>Directorate-General for Regional Policy</t>
  </si>
  <si>
    <t>Directorate-General for Trade</t>
  </si>
  <si>
    <t>Directorate-General for the Environment</t>
  </si>
  <si>
    <t>Direktoratet for Utviklingssamarbeid</t>
  </si>
  <si>
    <t>Dirk Nowitzki Foundation</t>
  </si>
  <si>
    <t>Discovery Communications</t>
  </si>
  <si>
    <t>Discovery Eye Foundation</t>
  </si>
  <si>
    <t>Distinguished Middle-Aged and Young Scientist Encourage and Reward Foundation of Shandong Province</t>
  </si>
  <si>
    <t>District of Columbia Developmental Center for AIDS Research</t>
  </si>
  <si>
    <t>District of Columbia Water and Sewer Authority</t>
  </si>
  <si>
    <t>Division of Acquisition and Cooperative Support</t>
  </si>
  <si>
    <t>Division of Administrative Services</t>
  </si>
  <si>
    <t>Division of Antarctic Infrastructure and Logistics</t>
  </si>
  <si>
    <t>Division of Antarctic Sciences</t>
  </si>
  <si>
    <t>Division of Arctic Sciences</t>
  </si>
  <si>
    <t>Division of Astronomical Sciences</t>
  </si>
  <si>
    <t>Division of Atmospheric and Geospace Sciences</t>
  </si>
  <si>
    <t>Division of Behavioral and Cognitive Sciences</t>
  </si>
  <si>
    <t>Division of Biological Infrastructure</t>
  </si>
  <si>
    <t>Division of Chemistry</t>
  </si>
  <si>
    <t>Division of Computer and Network Systems</t>
  </si>
  <si>
    <t>Division of Computing and Communication Foundations</t>
  </si>
  <si>
    <t>Division of Earth Sciences</t>
  </si>
  <si>
    <t>Division of Emerging Frontiers</t>
  </si>
  <si>
    <t>Division of Emerging Frontiers in Research and Innovation</t>
  </si>
  <si>
    <t>Division of Engineering Education and Centers</t>
  </si>
  <si>
    <t>Division of Environmental Biology</t>
  </si>
  <si>
    <t>Division of Financial Management</t>
  </si>
  <si>
    <t>Division of Graduate Education</t>
  </si>
  <si>
    <t>Division of Grants and Agreements</t>
  </si>
  <si>
    <t>Division of Human Resource Development</t>
  </si>
  <si>
    <t>Division of Human Resource Management</t>
  </si>
  <si>
    <t>Division of Industrial Innovation and Partnerships</t>
  </si>
  <si>
    <t>Division of Information Systems</t>
  </si>
  <si>
    <t>Division of Information and Intelligent Systems</t>
  </si>
  <si>
    <t>Division of Institution and Award Support</t>
  </si>
  <si>
    <t>Division of Integrative Organismal Systems</t>
  </si>
  <si>
    <t>Division of Materials Research</t>
  </si>
  <si>
    <t>Division of Mathematical Sciences</t>
  </si>
  <si>
    <t>Division of Molecular and Cellular Biosciences</t>
  </si>
  <si>
    <t>Division of Ocean Sciences</t>
  </si>
  <si>
    <t>Division of Physics</t>
  </si>
  <si>
    <t>Division of Polar Programs</t>
  </si>
  <si>
    <t>Division of Research on Learning in Formal and Informal Settings</t>
  </si>
  <si>
    <t>Division of Social and Economic Sciences</t>
  </si>
  <si>
    <t>Division of Undergraduate Education</t>
  </si>
  <si>
    <t>Doctors Cancer Foundation</t>
  </si>
  <si>
    <t>Dokkyo Medical University</t>
  </si>
  <si>
    <t>Dolphin Energy</t>
  </si>
  <si>
    <t>Dominion East Ohio</t>
  </si>
  <si>
    <t>Don Yoder Foundation</t>
  </si>
  <si>
    <t>Donald D. Hammill Foundation</t>
  </si>
  <si>
    <t>Donald E. and Delia B. Baxter Foundation</t>
  </si>
  <si>
    <t>Donald R. and Esther Simon Foundation</t>
  </si>
  <si>
    <t>Donald Woods Foundation</t>
  </si>
  <si>
    <t>Dong Thap University</t>
  </si>
  <si>
    <t>Dong-A University</t>
  </si>
  <si>
    <t>Dong-Eui University</t>
  </si>
  <si>
    <t>Dongduk Women`s University</t>
  </si>
  <si>
    <t>Dongguk University</t>
  </si>
  <si>
    <t>Dongseo University</t>
  </si>
  <si>
    <t>Dongshin University</t>
  </si>
  <si>
    <t>Dongyang University</t>
  </si>
  <si>
    <t>Donnell-Kay Foundation</t>
  </si>
  <si>
    <t>Donner Canadian Foundation</t>
  </si>
  <si>
    <t>Donors Trust</t>
  </si>
  <si>
    <t>Donovan Astronomical Trust</t>
  </si>
  <si>
    <t>Doosan Heavy Industries and Construction</t>
  </si>
  <si>
    <t>Doosan Yonkang Foundation</t>
  </si>
  <si>
    <t>Doris Duke Charitable Foundation</t>
  </si>
  <si>
    <t>Dormitory Authority of the State of New York</t>
  </si>
  <si>
    <t>Dorothy M. Davis Heart and Lung Research Institute</t>
  </si>
  <si>
    <t>Dorothy Rider Pool Health Care Trust</t>
  </si>
  <si>
    <t>Dover Foundation</t>
  </si>
  <si>
    <t>Dow Chemical Company</t>
  </si>
  <si>
    <t>Dow Jones and Company</t>
  </si>
  <si>
    <t>Dowager Countess Eleanor Peel Trust</t>
  </si>
  <si>
    <t>Down Syndrome Research and Treatment Foundation</t>
  </si>
  <si>
    <t>Dr Hadwen Trust</t>
  </si>
  <si>
    <t>Dr Hadwen Trust for Humane Research</t>
  </si>
  <si>
    <t>Dr. Alfred E. Deacon Medical Research Foundation</t>
  </si>
  <si>
    <t>Dr. Herbert and Nicole Wertheim Family Foundation</t>
  </si>
  <si>
    <t>Dr. Josephine de Karman-Stiftung</t>
  </si>
  <si>
    <t>Dr. Marius E. Johnston and Margaret Johnston Wright Memorial Trust</t>
  </si>
  <si>
    <t>Dr. Miriam and Sheldon G. Adelson Medical Research Foundation</t>
  </si>
  <si>
    <t>Dr. Ram Manohar Lohia Hospital</t>
  </si>
  <si>
    <t>Dr. Robert C. and Veronica Atkins Foundation</t>
  </si>
  <si>
    <t>Dr. Scholl Foundation</t>
  </si>
  <si>
    <t>Dr. Werner Jackstädt-Stiftung</t>
  </si>
  <si>
    <t>Draper Richards Foundation</t>
  </si>
  <si>
    <t>Dresser-Rand</t>
  </si>
  <si>
    <t>Drinking Water Inspectorate</t>
  </si>
  <si>
    <t>Dryden Flight Research Center</t>
  </si>
  <si>
    <t>Državni Zavod za Zaštitu Prirode</t>
  </si>
  <si>
    <t>DuPont</t>
  </si>
  <si>
    <t>Dublin City Council</t>
  </si>
  <si>
    <t>Dublin City University</t>
  </si>
  <si>
    <t>Dublin Institute for Advanced Studies</t>
  </si>
  <si>
    <t>Duke Clinical Research Institute</t>
  </si>
  <si>
    <t>Duke Endowment</t>
  </si>
  <si>
    <t>Duke Energy</t>
  </si>
  <si>
    <t>Duke Energy Foundation</t>
  </si>
  <si>
    <t>Duke University</t>
  </si>
  <si>
    <t>Duksung Women`s University</t>
  </si>
  <si>
    <t>Duluth Superior Area Community Foundation</t>
  </si>
  <si>
    <t>Dumbarton Oaks Research Library and Collection</t>
  </si>
  <si>
    <t>Duncan Family Institute for Cancer Prevention and Risk Assessment</t>
  </si>
  <si>
    <t>Dundee Cancer Centre</t>
  </si>
  <si>
    <t>Dunhill Medical Trust</t>
  </si>
  <si>
    <t>Dunlop Tires</t>
  </si>
  <si>
    <t>Dupar Foundation</t>
  </si>
  <si>
    <t>Durban University of Technology</t>
  </si>
  <si>
    <t>Durfee Foundation</t>
  </si>
  <si>
    <t>Durham University</t>
  </si>
  <si>
    <t>Dynasty Foundation</t>
  </si>
  <si>
    <t>Dynea</t>
  </si>
  <si>
    <t>Dynegy</t>
  </si>
  <si>
    <t>Dysautonomia Foundation</t>
  </si>
  <si>
    <t>Dystonia Medical Research Foundation</t>
  </si>
  <si>
    <t>Dystrophic Epidermolysis Bullosa Research Association of America</t>
  </si>
  <si>
    <t>E-Da Hospital</t>
  </si>
  <si>
    <t>E-Institutes of Shanghai Municipal Education Commission</t>
  </si>
  <si>
    <t>E.L. Wiegand Foundation</t>
  </si>
  <si>
    <t>E.O. Wilson Biodiversity Foundation</t>
  </si>
  <si>
    <t>E.ON UK</t>
  </si>
  <si>
    <t>EDEN HALL FOUNDATION</t>
  </si>
  <si>
    <t>EDS</t>
  </si>
  <si>
    <t>EKOS Corporation</t>
  </si>
  <si>
    <t>ELECTRI International</t>
  </si>
  <si>
    <t>ELITechGroup</t>
  </si>
  <si>
    <t>ELSA U. PARDEE FOUNDATION</t>
  </si>
  <si>
    <t>EMC</t>
  </si>
  <si>
    <t>EMD Serono</t>
  </si>
  <si>
    <t>EMF Biological Research Trust</t>
  </si>
  <si>
    <t>EMI</t>
  </si>
  <si>
    <t>EMS Ingénierie</t>
  </si>
  <si>
    <t>EORTC Charitable Trust</t>
  </si>
  <si>
    <t>EPSON</t>
  </si>
  <si>
    <t>ERAS Labo</t>
  </si>
  <si>
    <t>EUROPEAN Fisheries Control Agency</t>
  </si>
  <si>
    <t>EWE</t>
  </si>
  <si>
    <t>Earhart Foundation</t>
  </si>
  <si>
    <t>Early Learning Coalition of Miami-Dade/Monroe</t>
  </si>
  <si>
    <t>Earthquake Engineering Research Institute</t>
  </si>
  <si>
    <t>Earthwatch Institute</t>
  </si>
  <si>
    <t>East China Normal University</t>
  </si>
  <si>
    <t>East China University of Science and Technology</t>
  </si>
  <si>
    <t>East Midlands Development Agency</t>
  </si>
  <si>
    <t>East Tennessee State University</t>
  </si>
  <si>
    <t>East-West Center</t>
  </si>
  <si>
    <t>East-West Management Institute</t>
  </si>
  <si>
    <t>Eastern Federal Bank Foundation</t>
  </si>
  <si>
    <t>Eastern Kentucky University</t>
  </si>
  <si>
    <t>Eastern Savings Bank Foundation</t>
  </si>
  <si>
    <t>Eaton Corporation</t>
  </si>
  <si>
    <t>Eau Claire Community Foundation</t>
  </si>
  <si>
    <t>Eberhard Karls Universität Tübingen</t>
  </si>
  <si>
    <t>Eckerd Family Foundation</t>
  </si>
  <si>
    <t>Ecolab</t>
  </si>
  <si>
    <t>Ecological Society of Australia Incorporated</t>
  </si>
  <si>
    <t>Economic Development Board - Singapore</t>
  </si>
  <si>
    <t>Economic History Association</t>
  </si>
  <si>
    <t>Economic History Society</t>
  </si>
  <si>
    <t>Economic and Social Research Council</t>
  </si>
  <si>
    <t>Economic and Social Research Institute</t>
  </si>
  <si>
    <t>Ecumenical Project for International Cooperation</t>
  </si>
  <si>
    <t>Edgar and Marion Beck Foundation</t>
  </si>
  <si>
    <t>Edimer Pharmaceuticals</t>
  </si>
  <si>
    <t>Edina Realty Foundation</t>
  </si>
  <si>
    <t>Edinboro University</t>
  </si>
  <si>
    <t>Edinburgh Napier University</t>
  </si>
  <si>
    <t>Edith Cowan University</t>
  </si>
  <si>
    <t>Edmond J. Safra Philanthropic Foundation</t>
  </si>
  <si>
    <t>Edna Bailey Sussman Foundation</t>
  </si>
  <si>
    <t>Education Department of Sichuan Province</t>
  </si>
  <si>
    <t>Education New Zealand</t>
  </si>
  <si>
    <t>Education and research foundation for SNM</t>
  </si>
  <si>
    <t>Educational Advancement Foundation</t>
  </si>
  <si>
    <t>Educational Foundation for Women in Accounting</t>
  </si>
  <si>
    <t>Educational Foundation of America</t>
  </si>
  <si>
    <t>Educational Testing Service</t>
  </si>
  <si>
    <t>Educational and Research Foundation for the American Academy of Facial Plastic and Reconstructive Surgery</t>
  </si>
  <si>
    <t>Educause</t>
  </si>
  <si>
    <t>Edward F. Albee Foundation</t>
  </si>
  <si>
    <t>Edward Lowe Foundation</t>
  </si>
  <si>
    <t>Edwards Lifesciences</t>
  </si>
  <si>
    <t>Effigis</t>
  </si>
  <si>
    <t>Ege Üniversitesi</t>
  </si>
  <si>
    <t>Egyptian College of Critical Care Physicians</t>
  </si>
  <si>
    <t>Egyptian German Society for Zoology</t>
  </si>
  <si>
    <t>Egyptian Mathematical Society</t>
  </si>
  <si>
    <t>Egyptian Petroleum Research Institute</t>
  </si>
  <si>
    <t>Egyptian Society for Joint Diseases and Arthritis</t>
  </si>
  <si>
    <t>Egyptian Society of Anesthesiologists</t>
  </si>
  <si>
    <t>Egyptian Society of Cardiology</t>
  </si>
  <si>
    <t>Egyptian Society of Chest Diseases &amp; Tuberculosis</t>
  </si>
  <si>
    <t>Egyptian Society of Radiology and Nuclear Medicine</t>
  </si>
  <si>
    <t>Ehime University</t>
  </si>
  <si>
    <t>Ehlers-Danlos National Foundation</t>
  </si>
  <si>
    <t>Eidgenössische Materialprüfungs- und Forschungsanstalt</t>
  </si>
  <si>
    <t>Eidgenössische Technische Hochschule Zürich</t>
  </si>
  <si>
    <t>Eileen Fisher</t>
  </si>
  <si>
    <t>Einar Willumsen Foundation</t>
  </si>
  <si>
    <t>Einaudi Institute for Economics and Finance</t>
  </si>
  <si>
    <t>Eisai</t>
  </si>
  <si>
    <t>Eisenhower Fellowships</t>
  </si>
  <si>
    <t>Eisenhower Foundation</t>
  </si>
  <si>
    <t>El Paso Community Foundation</t>
  </si>
  <si>
    <t>Elan</t>
  </si>
  <si>
    <t>Electric Power Development Company</t>
  </si>
  <si>
    <t>Electronics and Telecommunications Research Institute</t>
  </si>
  <si>
    <t>Elekta</t>
  </si>
  <si>
    <t>Elekta Instruments</t>
  </si>
  <si>
    <t>Elektrobit</t>
  </si>
  <si>
    <t>Element Six</t>
  </si>
  <si>
    <t>Eli Lilly and Company</t>
  </si>
  <si>
    <t>Elias Foundation</t>
  </si>
  <si>
    <t>Elisabeth Severance Prentiss Foundation</t>
  </si>
  <si>
    <t>Elizabeth Glaser Pediatric AIDS Foundation</t>
  </si>
  <si>
    <t>Elizabeth McCormick Memorial Fund</t>
  </si>
  <si>
    <t>Elizabeth R. Griffin Research Foundation</t>
  </si>
  <si>
    <t>Elkede Technology and Design Center</t>
  </si>
  <si>
    <t>Ella ja Georg Ehrnroothin Säätiö</t>
  </si>
  <si>
    <t>Ellison Medical Foundation</t>
  </si>
  <si>
    <t>Elmina B. Sewall Foundation</t>
  </si>
  <si>
    <t>Elon University</t>
  </si>
  <si>
    <t>Elopak</t>
  </si>
  <si>
    <t>Else Kröner-Fresenius-Stiftung</t>
  </si>
  <si>
    <t>Elsevier Foundation</t>
  </si>
  <si>
    <t>Elvis Presley Charitable Foundation</t>
  </si>
  <si>
    <t>Embassy of Lybia</t>
  </si>
  <si>
    <t>Emergency Medicine Foundation</t>
  </si>
  <si>
    <t>Emergency Nurses Association Foundation</t>
  </si>
  <si>
    <t>Emil Aaltosen Säätiö</t>
  </si>
  <si>
    <t>Emily Davie and Joseph S. Kornfeld Foundation</t>
  </si>
  <si>
    <t>Emily Dorfman Foundation for Children</t>
  </si>
  <si>
    <t>Emma Clyde Hodge Memorial Foundation</t>
  </si>
  <si>
    <t>Emory Eye Center</t>
  </si>
  <si>
    <t>Emory University</t>
  </si>
  <si>
    <t>Empeirikio Foundation</t>
  </si>
  <si>
    <t>Empire State Development Corporation</t>
  </si>
  <si>
    <t>Empirikeion Foundation</t>
  </si>
  <si>
    <t>Employee Assistance Research Foundation</t>
  </si>
  <si>
    <t>Employment and Social Development Canada</t>
  </si>
  <si>
    <t>Empresa Brasileira de Pesquisa Agropecuária</t>
  </si>
  <si>
    <t>Empresa de Pesquisa Agropecuária do Rio Grande do Norte</t>
  </si>
  <si>
    <t>End Smoking New Zealand</t>
  </si>
  <si>
    <t>Endo International</t>
  </si>
  <si>
    <t>Endocrine Society</t>
  </si>
  <si>
    <t>Endowment for Health</t>
  </si>
  <si>
    <t>Energimyndigheten</t>
  </si>
  <si>
    <t>Energy Foundation</t>
  </si>
  <si>
    <t>Energy Information Administration</t>
  </si>
  <si>
    <t>Energy Market Authority of Singapore</t>
  </si>
  <si>
    <t>Engineer Research and Development Center</t>
  </si>
  <si>
    <t>Engineering Laboratory</t>
  </si>
  <si>
    <t>Engineering and Physical Sciences Research Council</t>
  </si>
  <si>
    <t>Engineers Canada</t>
  </si>
  <si>
    <t>English Heritage</t>
  </si>
  <si>
    <t>English-Speaking Union</t>
  </si>
  <si>
    <t>Eni</t>
  </si>
  <si>
    <t>Enreco 2000</t>
  </si>
  <si>
    <t>Ente Cassa di Risparmio di Firenze</t>
  </si>
  <si>
    <t>Enterprise Community Partners</t>
  </si>
  <si>
    <t>Enterprise Ireland</t>
  </si>
  <si>
    <t>Entertainment Industry Foundation</t>
  </si>
  <si>
    <t>Entomological Foundation</t>
  </si>
  <si>
    <t>Entomological Society of America</t>
  </si>
  <si>
    <t>Entomological Society of Canada</t>
  </si>
  <si>
    <t>Entretiens de Rééducation et Réadaptation Fonctionnelles</t>
  </si>
  <si>
    <t>Environment Canada</t>
  </si>
  <si>
    <t>Environmental Leadership Program</t>
  </si>
  <si>
    <t>Environmental Protection Agency</t>
  </si>
  <si>
    <t>Environmental Research and Education Foundation</t>
  </si>
  <si>
    <t>Environmental Systems Research Institute</t>
  </si>
  <si>
    <t>Enzon Pharmaceuticals</t>
  </si>
  <si>
    <t>Epidermolysis Bullosa Medical Research Foundation</t>
  </si>
  <si>
    <t>Epilepsy Action</t>
  </si>
  <si>
    <t>Epilepsy Foundation</t>
  </si>
  <si>
    <t>Epilepsy Research UK</t>
  </si>
  <si>
    <t>Epilepsy Society of Australia</t>
  </si>
  <si>
    <t>Epilepsy.com</t>
  </si>
  <si>
    <t>Episcopal Church Foundation</t>
  </si>
  <si>
    <t>Equipment Leasing and Finance Foundation</t>
  </si>
  <si>
    <t>Erasmus Medisch Centrum</t>
  </si>
  <si>
    <t>Erasmus Research Institute of Management</t>
  </si>
  <si>
    <t>Erciyes Üniversitesi</t>
  </si>
  <si>
    <t>Erna and Olav Aakre Foundation for Cancer Research</t>
  </si>
  <si>
    <t>Ernst &amp; Young Foundation</t>
  </si>
  <si>
    <t>Ernst Schering Foundation</t>
  </si>
  <si>
    <t>Ernst and Young</t>
  </si>
  <si>
    <t>Esmée Fairbairn Foundation</t>
  </si>
  <si>
    <t>Esperantic Studies Foundation</t>
  </si>
  <si>
    <t>Esping Family Foundation</t>
  </si>
  <si>
    <t>Estech</t>
  </si>
  <si>
    <t>Esther A. and Joseph Klingenstein Fund</t>
  </si>
  <si>
    <t>Esther B. Kahn Charitable Foundation</t>
  </si>
  <si>
    <t>Estonian Research Competency Council</t>
  </si>
  <si>
    <t>Etelä-Karjalan Rahasto</t>
  </si>
  <si>
    <t>Etelä-Pohjanmaan Rahasto</t>
  </si>
  <si>
    <t>Etelä-Pohjanmaan Sairaanhoitopiiri</t>
  </si>
  <si>
    <t>Etelä-Savon Rahasto</t>
  </si>
  <si>
    <t>Eterna International Foundation</t>
  </si>
  <si>
    <t>Ethel and James Flinn Foundation</t>
  </si>
  <si>
    <t>Ethicon Endo-Surgery</t>
  </si>
  <si>
    <t>Ethics and Excellence in Journalism Foundation</t>
  </si>
  <si>
    <t>Ethiopian Institute of Agricultural Research</t>
  </si>
  <si>
    <t>Eulji University</t>
  </si>
  <si>
    <t>Eurasia Foundation</t>
  </si>
  <si>
    <t>European Association for Cancer Research</t>
  </si>
  <si>
    <t>European Association of Urology</t>
  </si>
  <si>
    <t>European Bank for Reconstruction and Development</t>
  </si>
  <si>
    <t>European Central Bank</t>
  </si>
  <si>
    <t>European Centre for Disease Prevention and Control</t>
  </si>
  <si>
    <t>European Commission</t>
  </si>
  <si>
    <t>European Cooperation in Science and Technology</t>
  </si>
  <si>
    <t>European Environment Agency</t>
  </si>
  <si>
    <t>European External Action Service</t>
  </si>
  <si>
    <t>European Foundation for the Study of Diabetes</t>
  </si>
  <si>
    <t>European GNSS Agency</t>
  </si>
  <si>
    <t>European Geosciences Union</t>
  </si>
  <si>
    <t>European Institute of Innovation and Technology</t>
  </si>
  <si>
    <t>European Molecular Biology Organization</t>
  </si>
  <si>
    <t>European Network and Information Security Agency</t>
  </si>
  <si>
    <t>European Observatory on Health Systems and Policies</t>
  </si>
  <si>
    <t>European Organisation for Research and Treatment of Cancer</t>
  </si>
  <si>
    <t>European Parliament</t>
  </si>
  <si>
    <t>European Research Council</t>
  </si>
  <si>
    <t>European School of Oncology</t>
  </si>
  <si>
    <t>European Science Foundation</t>
  </si>
  <si>
    <t>European Social Fund</t>
  </si>
  <si>
    <t>European Society Of Cardiology</t>
  </si>
  <si>
    <t>European Society for Sexual Medicine</t>
  </si>
  <si>
    <t>European Society of Clinical Microbiology and Infectious Diseases</t>
  </si>
  <si>
    <t>European Southern Observatory</t>
  </si>
  <si>
    <t>European Space Agency</t>
  </si>
  <si>
    <t>European Synchrotron Radiation Facility</t>
  </si>
  <si>
    <t>European Tropical Forest Research Network</t>
  </si>
  <si>
    <t>European Union Agency for Network and Information Security</t>
  </si>
  <si>
    <t>European University Institute</t>
  </si>
  <si>
    <t>European Venous Forum</t>
  </si>
  <si>
    <t>European and Developing Countries Clinical Trials Partnership</t>
  </si>
  <si>
    <t>Euroscience</t>
  </si>
  <si>
    <t>Euroscreen</t>
  </si>
  <si>
    <t>Eurospital</t>
  </si>
  <si>
    <t>Eurostat</t>
  </si>
  <si>
    <t>Euskal Herriko Unibertsitatea</t>
  </si>
  <si>
    <t>Eusko Jaurlaritza</t>
  </si>
  <si>
    <t>Evangelisches Studienwerk Villigst</t>
  </si>
  <si>
    <t>Evelyn F. McKnight Brain Research Foundation</t>
  </si>
  <si>
    <t>Evelyn Trust</t>
  </si>
  <si>
    <t>Evergreen State College Foundation</t>
  </si>
  <si>
    <t>Everychild Foundation</t>
  </si>
  <si>
    <t>Ewha Womans University</t>
  </si>
  <si>
    <t>Ewing Marion Kauffman Foundation</t>
  </si>
  <si>
    <t>Excellent Young Talents Fund Program of Higher Education Institutions of Anhui Province</t>
  </si>
  <si>
    <t>Executive Agency for Health and Consumers</t>
  </si>
  <si>
    <t>Executive Office of Energy and Environmental Affairs</t>
  </si>
  <si>
    <t>Executive Office of Housing and Economic Development</t>
  </si>
  <si>
    <t>Exelis</t>
  </si>
  <si>
    <t>Explorers Club</t>
  </si>
  <si>
    <t>Extendicare Foundation</t>
  </si>
  <si>
    <t>Exxon Mobil Corporation</t>
  </si>
  <si>
    <t>ExxonMobil Research and Engineering Company</t>
  </si>
  <si>
    <t>Eye Bank Association of America</t>
  </si>
  <si>
    <t>Eye and Ear Foundation of Pittsburgh</t>
  </si>
  <si>
    <t>EyeSight Foundation of Alabama</t>
  </si>
  <si>
    <t>F. M. Kirby Foundation</t>
  </si>
  <si>
    <t>FAZIT Stiftung</t>
  </si>
  <si>
    <t>FINRA Investor Education Foundation</t>
  </si>
  <si>
    <t>FISA Foundation</t>
  </si>
  <si>
    <t>FMC Corporation</t>
  </si>
  <si>
    <t>FOX</t>
  </si>
  <si>
    <t>FPInnovations</t>
  </si>
  <si>
    <t>FRAXA Research Foundation</t>
  </si>
  <si>
    <t>Facebook</t>
  </si>
  <si>
    <t>Faculdade de Medicina da Universidade de São Paulo</t>
  </si>
  <si>
    <t>Faculdade de Medicina de Marília</t>
  </si>
  <si>
    <t>Faculdade de Medicina do ABC</t>
  </si>
  <si>
    <t>Fairleigh Dickinson University</t>
  </si>
  <si>
    <t>Falk Foundation</t>
  </si>
  <si>
    <t>Families Commission</t>
  </si>
  <si>
    <t>Families USA</t>
  </si>
  <si>
    <t>Families of Spinal Muscular Atrophy</t>
  </si>
  <si>
    <t>Familjen Erling-Perssons Stiftelse</t>
  </si>
  <si>
    <t>Fanconi Anemia Research Fund</t>
  </si>
  <si>
    <t>Fannie E. Rippel Foundation</t>
  </si>
  <si>
    <t>Far East University</t>
  </si>
  <si>
    <t>Faraday Technology</t>
  </si>
  <si>
    <t>Fats and Proteins Research Foundation</t>
  </si>
  <si>
    <t>FedEx Corporation</t>
  </si>
  <si>
    <t>Federación Española de Enfermedades Raras</t>
  </si>
  <si>
    <t>Federal Aviation Administration</t>
  </si>
  <si>
    <t>Federal Highway Administration</t>
  </si>
  <si>
    <t>Federal Motor Carrier Safety Administration</t>
  </si>
  <si>
    <t>Federal Railroad Administration</t>
  </si>
  <si>
    <t>Federal Security Agency</t>
  </si>
  <si>
    <t>Federal Student Aid</t>
  </si>
  <si>
    <t>Federal Transit Administration</t>
  </si>
  <si>
    <t>Federation of American Societies for Experimental Biology</t>
  </si>
  <si>
    <t>Federation of European Microbiological Societies</t>
  </si>
  <si>
    <t>Feig Family Foundation</t>
  </si>
  <si>
    <t>Fellowships Fund Incorporated</t>
  </si>
  <si>
    <t>Ferdowsi University of Mashhad</t>
  </si>
  <si>
    <t>Ferree Foundation</t>
  </si>
  <si>
    <t>Ferring</t>
  </si>
  <si>
    <t>Ferrotec</t>
  </si>
  <si>
    <t>Fetal Medicine Foundation</t>
  </si>
  <si>
    <t>Fetzer Institute</t>
  </si>
  <si>
    <t>FibroGen</t>
  </si>
  <si>
    <t>Fibrolamellar Cancer Foundation</t>
  </si>
  <si>
    <t>Fidelity Biosciences</t>
  </si>
  <si>
    <t>Fidelity Foundation</t>
  </si>
  <si>
    <t>Fidelity Investments</t>
  </si>
  <si>
    <t>Fiducie de Recherche sur la Foret des Cantons-de-l'Est</t>
  </si>
  <si>
    <t>Field Foundation of Illinois</t>
  </si>
  <si>
    <t>Fields Institute for Research in Mathematical Sciences</t>
  </si>
  <si>
    <t>Fifth Framework Programme</t>
  </si>
  <si>
    <t>Fight for Sight</t>
  </si>
  <si>
    <t>Fight for Sight UK</t>
  </si>
  <si>
    <t>Film Arts Foundation</t>
  </si>
  <si>
    <t>Filson Historical Society</t>
  </si>
  <si>
    <t>Financiadora de Estudos e Projetos</t>
  </si>
  <si>
    <t>Financial Markets Foundation for Children</t>
  </si>
  <si>
    <t>Financial Services Authority</t>
  </si>
  <si>
    <t>Financial Services Commission</t>
  </si>
  <si>
    <t>Finanziaria Laziale di Sviluppo</t>
  </si>
  <si>
    <t>Finding A Cure for Epilepsy and Seizures</t>
  </si>
  <si>
    <t>Fine Arts Work Center in Provincetown</t>
  </si>
  <si>
    <t>Finmeccanica Group</t>
  </si>
  <si>
    <t>Firland Foundation</t>
  </si>
  <si>
    <t>First Candle</t>
  </si>
  <si>
    <t>FishAmerica Foundation</t>
  </si>
  <si>
    <t>Fisher Center for Alzheimer's Research Foundation</t>
  </si>
  <si>
    <t>Fisheries Agency</t>
  </si>
  <si>
    <t>Fisheries Research and Development Corporation</t>
  </si>
  <si>
    <t>Fisheries Society of the British Isles</t>
  </si>
  <si>
    <t>Fisheries and Oceans Canada</t>
  </si>
  <si>
    <t>Five College Women's Studies Research Center</t>
  </si>
  <si>
    <t>Five Colleges</t>
  </si>
  <si>
    <t>Fleishhacker Foundation</t>
  </si>
  <si>
    <t>Flemming Charitable Foundation</t>
  </si>
  <si>
    <t>Fletcher Jones Foundation</t>
  </si>
  <si>
    <t>Flight Attendant Medical Research Institute</t>
  </si>
  <si>
    <t>Flinders Medical Centre Foundation</t>
  </si>
  <si>
    <t>Flinders University</t>
  </si>
  <si>
    <t>Flinn Foundation</t>
  </si>
  <si>
    <t>Flora Family Foundation</t>
  </si>
  <si>
    <t>Florence Nightingale Foundation</t>
  </si>
  <si>
    <t>Florida Center for Advanced Aero-Propulsion</t>
  </si>
  <si>
    <t>Florida Department of Health</t>
  </si>
  <si>
    <t>Florida Department of Military Affairs</t>
  </si>
  <si>
    <t>Florida Department of Transportation</t>
  </si>
  <si>
    <t>Florida Education Fund</t>
  </si>
  <si>
    <t>Florida Fish and Wildlife Conservation Commission</t>
  </si>
  <si>
    <t>Florida Hospital</t>
  </si>
  <si>
    <t>Florida Hospital for Children</t>
  </si>
  <si>
    <t>Florida Institute of Oceanography</t>
  </si>
  <si>
    <t>Florida International University</t>
  </si>
  <si>
    <t>Florida Ornithological Society</t>
  </si>
  <si>
    <t>Florida Space Grant Consortium</t>
  </si>
  <si>
    <t>Florida State University</t>
  </si>
  <si>
    <t>Focused Ultrasound Foundation</t>
  </si>
  <si>
    <t>Foellinger Foundation</t>
  </si>
  <si>
    <t>Fogarty International Center</t>
  </si>
  <si>
    <t>Fok Ying Tong Education Foundation</t>
  </si>
  <si>
    <t>Folger Shakespeare Library</t>
  </si>
  <si>
    <t>Fondation ARC pour la Recherche sur le Cancer</t>
  </si>
  <si>
    <t>Fondation Aix-Marseille Universite</t>
  </si>
  <si>
    <t>Fondation Brocher</t>
  </si>
  <si>
    <t>Fondation CHU de Québec</t>
  </si>
  <si>
    <t>Fondation Fyssen</t>
  </si>
  <si>
    <t>Fondation Hans Wilsdorf</t>
  </si>
  <si>
    <t>Fondation Leducq</t>
  </si>
  <si>
    <t>Fondation Lefoulon Delalande</t>
  </si>
  <si>
    <t>Fondation Louvain</t>
  </si>
  <si>
    <t>Fondation Milena Carvajal - Pro-Kartagener</t>
  </si>
  <si>
    <t>Fondation Motrice</t>
  </si>
  <si>
    <t>Fondation Nanosciences</t>
  </si>
  <si>
    <t>Fondation Philippe Wiener - Maurice Anspach</t>
  </si>
  <si>
    <t>Fondation Tuck</t>
  </si>
  <si>
    <t>Fondation Université Européenne du Travail</t>
  </si>
  <si>
    <t>Fondation de France</t>
  </si>
  <si>
    <t>Fondation de l’Université du Québec en Abitibi-Témiscamingue</t>
  </si>
  <si>
    <t>Fondation du Barreau du Québec</t>
  </si>
  <si>
    <t>Fondation du CHUM</t>
  </si>
  <si>
    <t>Fondation pour la Recherche Médicale</t>
  </si>
  <si>
    <t>Fondation pour la Recherche sur la Biodiversite</t>
  </si>
  <si>
    <t>Fondazione AIOM</t>
  </si>
  <si>
    <t>Fondazione ART per la Ricerca sui Trapianti</t>
  </si>
  <si>
    <t>Fondazione Antonio Carlo Monzino</t>
  </si>
  <si>
    <t>Fondazione Audiologica Varese</t>
  </si>
  <si>
    <t>Fondazione Banco di Sardegna</t>
  </si>
  <si>
    <t>Fondazione Benefica Kathleen Foreman Casali</t>
  </si>
  <si>
    <t>Fondazione Bruno Kessler</t>
  </si>
  <si>
    <t>Fondazione CRT</t>
  </si>
  <si>
    <t>Fondazione Cariplo</t>
  </si>
  <si>
    <t>Fondazione Cassa di Risparmio di Calabria e Lucania</t>
  </si>
  <si>
    <t>Fondazione Cassa di Risparmio di Civitavecchia</t>
  </si>
  <si>
    <t>Fondazione Cassa di Risparmio di Modena</t>
  </si>
  <si>
    <t>Fondazione Cassa di Risparmio di Padova e Rovigo</t>
  </si>
  <si>
    <t>Fondazione Cassa di Risparmio di Perugia</t>
  </si>
  <si>
    <t>Fondazione Cassa di Risparmio di Pisa</t>
  </si>
  <si>
    <t>Fondazione Cassa di Risparmio di Pistoia e Pescia</t>
  </si>
  <si>
    <t>Fondazione Cassa di Risparmio in Bologna</t>
  </si>
  <si>
    <t>Fondazione IRCCS Policlinico San Matteo</t>
  </si>
  <si>
    <t>Fondazione Italiana Sclerosi Multipla</t>
  </si>
  <si>
    <t>Fondazione Maria Piaggio Casarsa</t>
  </si>
  <si>
    <t>Fondazione Pierfranco e Luisa Mariani</t>
  </si>
  <si>
    <t>Fondazione Pisa</t>
  </si>
  <si>
    <t>Fondazione Telethon</t>
  </si>
  <si>
    <t>Fondazione Umberto Veronesi</t>
  </si>
  <si>
    <t>Fondazione del Monte di Bologna e Ravenna</t>
  </si>
  <si>
    <t>Fondazione della Comunità Bresciana</t>
  </si>
  <si>
    <t>Fonden for Lægevidenskabelig Forskning for Fyns Amt</t>
  </si>
  <si>
    <t>Fondo Nacional de Desarrollo Científico y Tecnológico</t>
  </si>
  <si>
    <t>Fondos de Desarrollo de la Astronomía Nacional</t>
  </si>
  <si>
    <t>Fonds De La Recherche Scientifique - FNRS</t>
  </si>
  <si>
    <t>Fonds Joseph Maisin</t>
  </si>
  <si>
    <t>Fonds National de la Recherche Luxembourg</t>
  </si>
  <si>
    <t>Fonds NutsOhra</t>
  </si>
  <si>
    <t>Fonds Psychische Gezondheid</t>
  </si>
  <si>
    <t>Fonds Québécois de la Recherche sur la Nature et les Technologies</t>
  </si>
  <si>
    <t>Fonds Unique Interministériel</t>
  </si>
  <si>
    <t>Fonds Wetenschappelijk Onderzoek</t>
  </si>
  <si>
    <t>Fonds de Recherche du Québec - Santé</t>
  </si>
  <si>
    <t>Fonds pour la Formation de Chercheurs et l'Aide à la Recherche</t>
  </si>
  <si>
    <t>Fonds pour la Formation à la Recherche dans l’Industrie et dans l’Agriculture</t>
  </si>
  <si>
    <t>Fonterra Co-Operative Group</t>
  </si>
  <si>
    <t>Food Allergy Initiative</t>
  </si>
  <si>
    <t>Food Allergy Research and Education</t>
  </si>
  <si>
    <t>Food Allergy and Anaphylaxis Network</t>
  </si>
  <si>
    <t>Food Standards Agency</t>
  </si>
  <si>
    <t>Food and Health Bureau</t>
  </si>
  <si>
    <t>Fooyin University</t>
  </si>
  <si>
    <t>Ford Foundation</t>
  </si>
  <si>
    <t>Ford Motor Company</t>
  </si>
  <si>
    <t>Ford Motor Company Fund and Community Services</t>
  </si>
  <si>
    <t>Foreign Affairs and International Trade Canada</t>
  </si>
  <si>
    <t>Foreign and Commonwealth Office</t>
  </si>
  <si>
    <t>Forensic Medicine Authority</t>
  </si>
  <si>
    <t>Forest Laboratories</t>
  </si>
  <si>
    <t>Forest Products Laboratory</t>
  </si>
  <si>
    <t>Forest and Wood Products Australia</t>
  </si>
  <si>
    <t>Forestia</t>
  </si>
  <si>
    <t>Forintek Canada</t>
  </si>
  <si>
    <t>Forschungsvereinigung Verbrennungskraftmaschinen</t>
  </si>
  <si>
    <t>Forschungszentrum Jülich</t>
  </si>
  <si>
    <t>Fort Lewis College</t>
  </si>
  <si>
    <t>Foshan Municipal Government</t>
  </si>
  <si>
    <t>Foster Foundation</t>
  </si>
  <si>
    <t>Foulkes Foundation</t>
  </si>
  <si>
    <t>Foundation Fighting Blindness</t>
  </si>
  <si>
    <t>Foundation and Footings Society of Victoria</t>
  </si>
  <si>
    <t>Foundation for Advanced Studies on International Development</t>
  </si>
  <si>
    <t>Foundation for Advancement of International Medical Education and Research</t>
  </si>
  <si>
    <t>Foundation for Agronomic Reasearch</t>
  </si>
  <si>
    <t>Foundation for Anesthesia Education and Research</t>
  </si>
  <si>
    <t>Foundation for Barnes-Jewish Hospital</t>
  </si>
  <si>
    <t>Foundation for Cardiovascular Research</t>
  </si>
  <si>
    <t>Foundation for Child Development</t>
  </si>
  <si>
    <t>Foundation for Chiropractic Education and Research</t>
  </si>
  <si>
    <t>Foundation for Clinical Research in Inflammatory Bowel Disease</t>
  </si>
  <si>
    <t>Foundation for Community Association Research</t>
  </si>
  <si>
    <t>Foundation for Economic Education</t>
  </si>
  <si>
    <t>Foundation for Education and European Culture</t>
  </si>
  <si>
    <t>Foundation for High Blood Pressure Research</t>
  </si>
  <si>
    <t>Foundation for Ichthyosis and Related Skin Types</t>
  </si>
  <si>
    <t>Foundation for Iranian Studies</t>
  </si>
  <si>
    <t>Foundation for Jewish Culture</t>
  </si>
  <si>
    <t>Foundation for Liver Research</t>
  </si>
  <si>
    <t>Foundation for Middle East Peace</t>
  </si>
  <si>
    <t>Foundation for National Parks and Wildlife</t>
  </si>
  <si>
    <t>Foundation for Prader-Willi Research</t>
  </si>
  <si>
    <t>Foundation for Rabbit-Free Australia</t>
  </si>
  <si>
    <t>Foundation for Rural Education and Development</t>
  </si>
  <si>
    <t>Foundation for Skin Research</t>
  </si>
  <si>
    <t>Foundation for Study of Infant Deaths</t>
  </si>
  <si>
    <t>Foundation for Women's Cancer</t>
  </si>
  <si>
    <t>Foundation for Women's Wellness</t>
  </si>
  <si>
    <t>Foundation for a Healthy Kentucky</t>
  </si>
  <si>
    <t>Foundation for the Advancement in Research in Medicine</t>
  </si>
  <si>
    <t>Foundation for the Advancement of Mesoamerican Studies</t>
  </si>
  <si>
    <t>Foundation for the Author of National Excellent Doctoral Dissertation of the People's Republic of China</t>
  </si>
  <si>
    <t>Foundation for the Education and Research in Neurological Emergencies</t>
  </si>
  <si>
    <t>Foundation for the Future</t>
  </si>
  <si>
    <t>Foundation for the History of Women in Medicine</t>
  </si>
  <si>
    <t>Foundation for the National Institutes of Health</t>
  </si>
  <si>
    <t>Foundation of Henan Educational Committee</t>
  </si>
  <si>
    <t>Foundation of the American Society of Neuroradiology</t>
  </si>
  <si>
    <t>Foundations' Fund for Research in Psychiatry</t>
  </si>
  <si>
    <t>Fourth Framework Programme</t>
  </si>
  <si>
    <t>Fox Chase Cancer Center</t>
  </si>
  <si>
    <t>Foxnum Technology</t>
  </si>
  <si>
    <t>Foyle Foundation</t>
  </si>
  <si>
    <t>France AgriMer</t>
  </si>
  <si>
    <t>France Télécom</t>
  </si>
  <si>
    <t>Frances and Augustus Newman Foundation</t>
  </si>
  <si>
    <t>Francis A. Countway Library of Medicine</t>
  </si>
  <si>
    <t>Francis Family Foundation</t>
  </si>
  <si>
    <t>Frank H. and Eva B. Buck Foundation</t>
  </si>
  <si>
    <t>Frankel Family Foundation</t>
  </si>
  <si>
    <t>Franklin W. Olin College of Engineering</t>
  </si>
  <si>
    <t>Fraser Institute</t>
  </si>
  <si>
    <t>Fraternal Order of Eagles</t>
  </si>
  <si>
    <t>Fraunhofer-Gesellschaft</t>
  </si>
  <si>
    <t>Fred C. and Mary R. Koch Foundation</t>
  </si>
  <si>
    <t>Fred Hutchinson Cancer Research Center</t>
  </si>
  <si>
    <t>Fred J. Brotherton Charitable Foundation</t>
  </si>
  <si>
    <t>Fred L. Emerson Foundation</t>
  </si>
  <si>
    <t>Freddie Mac</t>
  </si>
  <si>
    <t>Freddie Mac Foundation</t>
  </si>
  <si>
    <t>Frederick and Elizabeth Singer Foundation</t>
  </si>
  <si>
    <t>Fredrik och Ingrid Thurings Stiftelse</t>
  </si>
  <si>
    <t>Freedome House</t>
  </si>
  <si>
    <t>Freemasons New Zealand</t>
  </si>
  <si>
    <t>Fremont Bank Foundation</t>
  </si>
  <si>
    <t>French Norwegian Foundation</t>
  </si>
  <si>
    <t>Fresenius Biotech</t>
  </si>
  <si>
    <t>Fresh Science</t>
  </si>
  <si>
    <t>Freshwater Future</t>
  </si>
  <si>
    <t>Frey Foundation</t>
  </si>
  <si>
    <t>Friedreich's Ataxia Research Alliance</t>
  </si>
  <si>
    <t>Friedrich-Alexander-Universität Erlangen-Nürnberg</t>
  </si>
  <si>
    <t>Friedsam Foundation</t>
  </si>
  <si>
    <t>Friends For an Earlier Breast Cancer Test</t>
  </si>
  <si>
    <t>Friends United for Juvenile Diabetes Research</t>
  </si>
  <si>
    <t>Friends of José Carreras International Leukemia Foundation</t>
  </si>
  <si>
    <t>Fritz Thyssen Stiftung</t>
  </si>
  <si>
    <t>Frontier Oil Corporation</t>
  </si>
  <si>
    <t>Frontiers Foundation</t>
  </si>
  <si>
    <t>Fru Berta Kamprads Stiftelse</t>
  </si>
  <si>
    <t>Fudan University</t>
  </si>
  <si>
    <t>Fuel Cell Technologies Program</t>
  </si>
  <si>
    <t>Fugaku Trust for Medicinal Research</t>
  </si>
  <si>
    <t>Fujian Provincial Department of Science and Technology</t>
  </si>
  <si>
    <t>Fujifilm Corporation</t>
  </si>
  <si>
    <t>Fujifilm Holdings</t>
  </si>
  <si>
    <t>Fujirebio Europe</t>
  </si>
  <si>
    <t>Fujitsu</t>
  </si>
  <si>
    <t>Fukada Geological Institute</t>
  </si>
  <si>
    <t>Fukuda Foundation for Medical Technology</t>
  </si>
  <si>
    <t>Fukuoka University</t>
  </si>
  <si>
    <t>Fukuoka Women’s University</t>
  </si>
  <si>
    <t>Fulbright Foundation in Greece</t>
  </si>
  <si>
    <t>Fulbright New Zealand</t>
  </si>
  <si>
    <t>Fullerton College Foundation</t>
  </si>
  <si>
    <t>Fumi Yamamura Memorial Foundation for Female Natural Scientists</t>
  </si>
  <si>
    <t>Fund For New Jersey</t>
  </si>
  <si>
    <t>Fund for Astrophysical Research</t>
  </si>
  <si>
    <t>Fund for Folk Culture</t>
  </si>
  <si>
    <t>Fund for Innovative Climate and Energy Research</t>
  </si>
  <si>
    <t>Fundación Bancaja</t>
  </si>
  <si>
    <t>Fundación Caja Madrid</t>
  </si>
  <si>
    <t>Fundación Científica Asociación Española Contra el Cáncer</t>
  </si>
  <si>
    <t>Fundación IMSS</t>
  </si>
  <si>
    <t>Fundación Mapfre</t>
  </si>
  <si>
    <t>Fundación Séneca</t>
  </si>
  <si>
    <t>Fundación Valle del Lili</t>
  </si>
  <si>
    <t>Fundación para la Formación y la Investigación de los Profesionales de la Salud de Extremadura</t>
  </si>
  <si>
    <t>Fundação Amazônia Paraense de Amparo à Pesquisa</t>
  </si>
  <si>
    <t>Fundação Araucária</t>
  </si>
  <si>
    <t>Fundação Arthur Bernardes</t>
  </si>
  <si>
    <t>Fundação Ary Frauzino para Pesquisa e Controle do Câncer</t>
  </si>
  <si>
    <t>Fundação Bial</t>
  </si>
  <si>
    <t>Fundação Calouste Gulbenkian</t>
  </si>
  <si>
    <t>Fundação Carlos Chagas Filho de Amparo à Pesquisa do Estado do Rio de Janeiro</t>
  </si>
  <si>
    <t>Fundação Cearense de Apoio ao Desenvolvimento Científico e Tecnológico</t>
  </si>
  <si>
    <t>Fundação Sociedade Brasileira de Pediatria</t>
  </si>
  <si>
    <t>Fundação de Amparo à Pesquisa do Estado de Minas Gerais</t>
  </si>
  <si>
    <t>Fundação de Amparo à Pesquisa do Estado do Amazonas</t>
  </si>
  <si>
    <t>Fundação de Amparo à Pesquisa do Estado do Piauí</t>
  </si>
  <si>
    <t>Fundação de Amparo à Pesquisa do Estado do Rio Grande do Sul</t>
  </si>
  <si>
    <t>Fundação de Amparo à Pesquisa e ao Desenvolvimento Científico e Tecnológico do Maranhão</t>
  </si>
  <si>
    <t>Fundação de Ensino e Pesquisa de Uberaba</t>
  </si>
  <si>
    <t>Fundação de Tecnologia do Estado do Acre</t>
  </si>
  <si>
    <t>Fundação do Câncer</t>
  </si>
  <si>
    <t>Fundação para a Ciência e a Tecnologia</t>
  </si>
  <si>
    <t>Funeral Service Foundation</t>
  </si>
  <si>
    <t>Furman University</t>
  </si>
  <si>
    <t>Fusion Energy Sciences</t>
  </si>
  <si>
    <t>Fusion for Energy</t>
  </si>
  <si>
    <t>Futaba Electronics Memorial Foundation</t>
  </si>
  <si>
    <t>Fédération Française de Cardiologie</t>
  </si>
  <si>
    <t>Fédération Wallonie-Bruxelles</t>
  </si>
  <si>
    <t>G. Unger Vetlesen Foundation</t>
  </si>
  <si>
    <t>GABA International</t>
  </si>
  <si>
    <t>GATS</t>
  </si>
  <si>
    <t>GAVI Alliance</t>
  </si>
  <si>
    <t>GE Energy</t>
  </si>
  <si>
    <t>GE Healthcare</t>
  </si>
  <si>
    <t>GE Oil and Gas</t>
  </si>
  <si>
    <t>GEOMAR Helmholtz-Zentrum für Ozeanforschung Kiel</t>
  </si>
  <si>
    <t>GEORGE F. and SYBIL H. FULLER FOUNDATION</t>
  </si>
  <si>
    <t>GEORGIA POWER</t>
  </si>
  <si>
    <t>GGZ Drenthe</t>
  </si>
  <si>
    <t>GGZ Friesland</t>
  </si>
  <si>
    <t>GGZ inGeest</t>
  </si>
  <si>
    <t>GRAMMY Foundation</t>
  </si>
  <si>
    <t>GRAVITY RESEARCH INSTITUTE</t>
  </si>
  <si>
    <t>Gachon University</t>
  </si>
  <si>
    <t>Gaelic Athletic Association</t>
  </si>
  <si>
    <t>Gail Parkins Memorial Ovarian Awareness Walk</t>
  </si>
  <si>
    <t>Galatasaray Üniversitesi</t>
  </si>
  <si>
    <t>Gallipoli Medical Research Foundation</t>
  </si>
  <si>
    <t>Gambling Awareness Nova Scotia</t>
  </si>
  <si>
    <t>Gamma MU Foundation</t>
  </si>
  <si>
    <t>Gangneung Asan Hospital</t>
  </si>
  <si>
    <t>Gannon University</t>
  </si>
  <si>
    <t>Garden Club of America</t>
  </si>
  <si>
    <t>Garden Club of Honolulu</t>
  </si>
  <si>
    <t>Garfield Foundation</t>
  </si>
  <si>
    <t>Garnett Passe and Rodney Williams Memorial Foundation</t>
  </si>
  <si>
    <t>Garrett B. Smith Foundation</t>
  </si>
  <si>
    <t>Garvan Institute of Medical Research</t>
  </si>
  <si>
    <t>Gastroenterological Society of Australia</t>
  </si>
  <si>
    <t>Gastrointestinal and Liver Diseases Research Center</t>
  </si>
  <si>
    <t>Gates Cambridge Trust</t>
  </si>
  <si>
    <t>Gateway for Cancer Research</t>
  </si>
  <si>
    <t>Gatsby Charitable Foundation</t>
  </si>
  <si>
    <t>Gay and Lesbian Medical Association</t>
  </si>
  <si>
    <t>Gazi Üniversitesi</t>
  </si>
  <si>
    <t>Gaziosmanpasa Üniversitesi</t>
  </si>
  <si>
    <t>GeNO</t>
  </si>
  <si>
    <t>Gebert Rüf Stiftung</t>
  </si>
  <si>
    <t>Gebze Yüksek Teknoloji Enstitüsü</t>
  </si>
  <si>
    <t>Gedeon Richter</t>
  </si>
  <si>
    <t>Geisinger Health System Foundation</t>
  </si>
  <si>
    <t>Gemeinnützige Hertie-Stiftung</t>
  </si>
  <si>
    <t>Gen Foundation</t>
  </si>
  <si>
    <t>Genentech</t>
  </si>
  <si>
    <t>Genentech Foundation</t>
  </si>
  <si>
    <t>Genentech Foundation for Biomedical Sciences</t>
  </si>
  <si>
    <t>General Dynamics</t>
  </si>
  <si>
    <t>General Dynamics Land Systems</t>
  </si>
  <si>
    <t>General Electric</t>
  </si>
  <si>
    <t>General Mills</t>
  </si>
  <si>
    <t>General Motors Corporation</t>
  </si>
  <si>
    <t>General Motors Foundation</t>
  </si>
  <si>
    <t>General Secretariat for Research and Technology</t>
  </si>
  <si>
    <t>Generalitat Valenciana</t>
  </si>
  <si>
    <t>Generalitat de Catalunya</t>
  </si>
  <si>
    <t>Generation Foundation</t>
  </si>
  <si>
    <t>Genome British Columbia</t>
  </si>
  <si>
    <t>Genome Institute of Singapore</t>
  </si>
  <si>
    <t>Genovum</t>
  </si>
  <si>
    <t>Gentofte Hospital</t>
  </si>
  <si>
    <t>Gentronix</t>
  </si>
  <si>
    <t>Genzyme</t>
  </si>
  <si>
    <t>Geological Society of America</t>
  </si>
  <si>
    <t>Georg-August-Universität Göttingen</t>
  </si>
  <si>
    <t>George A. Ramlose Foundation</t>
  </si>
  <si>
    <t>George A. and Eliza Gardner Howard Foundation</t>
  </si>
  <si>
    <t>George Alexander Foundation</t>
  </si>
  <si>
    <t>George Cedric Metcalf Charitable Foundation</t>
  </si>
  <si>
    <t>George Davis Bivin Foundation</t>
  </si>
  <si>
    <t>George Gund Foundation</t>
  </si>
  <si>
    <t>George Mason University</t>
  </si>
  <si>
    <t>George S. and Dolores Dore Eccles Foundation</t>
  </si>
  <si>
    <t>George Washington University</t>
  </si>
  <si>
    <t>George and Mary Josephine Hamman Foundation</t>
  </si>
  <si>
    <t>Georgia Cancer Coalition</t>
  </si>
  <si>
    <t>Georgia Department of Transportation</t>
  </si>
  <si>
    <t>Georgia Forestry Foundation</t>
  </si>
  <si>
    <t>Georgia Health Foundation</t>
  </si>
  <si>
    <t>Georgia Institute of Technology</t>
  </si>
  <si>
    <t>Georgia O'Keeffe Museum Research Center</t>
  </si>
  <si>
    <t>Georgia Southern University</t>
  </si>
  <si>
    <t>Georgia Space Grant Consortium</t>
  </si>
  <si>
    <t>Georgia-Pacific</t>
  </si>
  <si>
    <t>Georgian National Science Foundation</t>
  </si>
  <si>
    <t>Geothermal Technologies Program</t>
  </si>
  <si>
    <t>Gerald R. Ford Presidential Foundation</t>
  </si>
  <si>
    <t>Gerald R. Ford Presidential Library and Museum</t>
  </si>
  <si>
    <t>Geraldine R. Dodge Foundation</t>
  </si>
  <si>
    <t>Gerber Foundation</t>
  </si>
  <si>
    <t>Gerda Henkel Foundation</t>
  </si>
  <si>
    <t>German Academic Exchange Service New Delhi</t>
  </si>
  <si>
    <t>German Historical Institute London</t>
  </si>
  <si>
    <t>German Marshall Fund of the United States</t>
  </si>
  <si>
    <t>German-Israeli Foundation for Scientific Research and Development</t>
  </si>
  <si>
    <t>German-Jordanian University</t>
  </si>
  <si>
    <t>German-Russian Interdisciplinary Science Center</t>
  </si>
  <si>
    <t>Gerry Foundation</t>
  </si>
  <si>
    <t>Gesellschaft der Freunde der Universität Tel Aviv in Österreich</t>
  </si>
  <si>
    <t>Getra</t>
  </si>
  <si>
    <t>Getty Foundation</t>
  </si>
  <si>
    <t>Geumgang University</t>
  </si>
  <si>
    <t>Ghana Education Trust Fund</t>
  </si>
  <si>
    <t>Ghelfi Ondulati</t>
  </si>
  <si>
    <t>Ghulam Ishaq Khan Institute of Engineering Sciences and Technology</t>
  </si>
  <si>
    <t>Giant</t>
  </si>
  <si>
    <t>Gilder Lehrman Institute of American History</t>
  </si>
  <si>
    <t>Gilead Sciences</t>
  </si>
  <si>
    <t>Giles W. and Elise G. Mead Foundation</t>
  </si>
  <si>
    <t>Gillings School of Public Health</t>
  </si>
  <si>
    <t>Gimcheon University</t>
  </si>
  <si>
    <t>Giovanni Armenise-Harvard Foundation</t>
  </si>
  <si>
    <t>Girard Foundation</t>
  </si>
  <si>
    <t>Gladys Krieble Delmas Foundation</t>
  </si>
  <si>
    <t>Glaucoma Foundation</t>
  </si>
  <si>
    <t>Glaucoma Research Foundation</t>
  </si>
  <si>
    <t>GlaxoSmithKline</t>
  </si>
  <si>
    <t>GlaxoSmithKline Australia</t>
  </si>
  <si>
    <t>GlaxoSmithKline foundation</t>
  </si>
  <si>
    <t>Glenn Family Foundation</t>
  </si>
  <si>
    <t>Glenn Foundation for Medical Research</t>
  </si>
  <si>
    <t>Glenn Research Center</t>
  </si>
  <si>
    <t>Global Alliance for Arts and Health</t>
  </si>
  <si>
    <t>Global Cardiovascular Innovation Center</t>
  </si>
  <si>
    <t>Global Green Synergy</t>
  </si>
  <si>
    <t>Gloucestershire County Council</t>
  </si>
  <si>
    <t>Goddard Space Flight Center</t>
  </si>
  <si>
    <t>Goldhirsh Foundation</t>
  </si>
  <si>
    <t>Goldman Philanthropic Partnerships</t>
  </si>
  <si>
    <t>Golfers Against Cancer</t>
  </si>
  <si>
    <t>Gongju National Hospital</t>
  </si>
  <si>
    <t>Gongju National University of Education</t>
  </si>
  <si>
    <t>Goodrich Foundation</t>
  </si>
  <si>
    <t>Google</t>
  </si>
  <si>
    <t>Gordon College</t>
  </si>
  <si>
    <t>Gordon Family Foundation</t>
  </si>
  <si>
    <t>Gordon and Betty Moore Foundation</t>
  </si>
  <si>
    <t>Gottfried Wilhelm Leibniz Universität Hannover</t>
  </si>
  <si>
    <t>Gout Research Foundation of Japan</t>
  </si>
  <si>
    <t>Gouvernement du Burundi</t>
  </si>
  <si>
    <t>Government of Canada</t>
  </si>
  <si>
    <t>Government of Jiangsu Province</t>
  </si>
  <si>
    <t>Government of Jiangxi Province</t>
  </si>
  <si>
    <t>Governo Brasil</t>
  </si>
  <si>
    <t>Governor's Traffic Safety Committee</t>
  </si>
  <si>
    <t>Govind Ballabh Pant University of Agriculture and Technology</t>
  </si>
  <si>
    <t>Grace J. Fippinger Foundation</t>
  </si>
  <si>
    <t>Graduate Center</t>
  </si>
  <si>
    <t>Graduate School of Excellence Materials Science In Mainz</t>
  </si>
  <si>
    <t>Graham Foundation for Advanced Studies in the Fine Arts</t>
  </si>
  <si>
    <t>Graham and Carolyn Holloway Family Foundation</t>
  </si>
  <si>
    <t>Grains Research and Development Corporation</t>
  </si>
  <si>
    <t>Grand Challenges Canada</t>
  </si>
  <si>
    <t>Grant Foundation</t>
  </si>
  <si>
    <t>Grant Healthcare Foundation</t>
  </si>
  <si>
    <t>Granulosa Cell Tumor of the Ovary Foundation</t>
  </si>
  <si>
    <t>Grape and Wine Research and Development Corporation</t>
  </si>
  <si>
    <t>Graphic Arts Education and Research Foundation</t>
  </si>
  <si>
    <t>Grass Foundation</t>
  </si>
  <si>
    <t>Gratiot County Community Foundation</t>
  </si>
  <si>
    <t>Graymont</t>
  </si>
  <si>
    <t>Grayson-Jockey Club Research Foundation</t>
  </si>
  <si>
    <t>Great Bay Stewards</t>
  </si>
  <si>
    <t>Great Britain China Centre</t>
  </si>
  <si>
    <t>Great Britain Sasakawa Foundation</t>
  </si>
  <si>
    <t>Great Lakes Fishery Commission</t>
  </si>
  <si>
    <t>Great Lakes Fishery Trust</t>
  </si>
  <si>
    <t>Great Lakes Regional Center of Excellence for Biodefense and Emerging Infectious Diseases Research</t>
  </si>
  <si>
    <t>Great Ormond Street Hospital Charity</t>
  </si>
  <si>
    <t>Great Ormond Street Hospital for Children</t>
  </si>
  <si>
    <t>Great Valley Center</t>
  </si>
  <si>
    <t>Greater Boston Council on Alcoholism</t>
  </si>
  <si>
    <t>Greater Cincinnati Foundation</t>
  </si>
  <si>
    <t>Greater Houston Community Foundation</t>
  </si>
  <si>
    <t>Greater Kanawha Valley Foundation</t>
  </si>
  <si>
    <t>Greater Kansas City Community Foundation</t>
  </si>
  <si>
    <t>Greater Milwaukee Foundation</t>
  </si>
  <si>
    <t>Green Automotive Company</t>
  </si>
  <si>
    <t>Green Lane Research and Educational Fund</t>
  </si>
  <si>
    <t>Green Technology Center Korea</t>
  </si>
  <si>
    <t>Greenwall Foundation</t>
  </si>
  <si>
    <t>Griffith University</t>
  </si>
  <si>
    <t>Grosserer Valdemar Foersom og Hustru Thyra Foersoms Fond</t>
  </si>
  <si>
    <t>Group Health Foundation</t>
  </si>
  <si>
    <t>Group of Eight</t>
  </si>
  <si>
    <t>Grupa Adamed</t>
  </si>
  <si>
    <t>Guangdong Medical Research Foundation</t>
  </si>
  <si>
    <t>Guangxi Traditional Chinese Medical University</t>
  </si>
  <si>
    <t>Guangxi University for Nationalities</t>
  </si>
  <si>
    <t>Guangxi University of Finance and Economics</t>
  </si>
  <si>
    <t>Guangxi University of Technology</t>
  </si>
  <si>
    <t>Guangxi Zhuang Region Health Department</t>
  </si>
  <si>
    <t>Guangzhou Municipal Bureau of Agriculture</t>
  </si>
  <si>
    <t>Guangzhou Science and Technology Program key projects</t>
  </si>
  <si>
    <t>Guarantors of Brain</t>
  </si>
  <si>
    <t>Guilan University of Medical Sciences</t>
  </si>
  <si>
    <t>Guilin University of Electronic Technology</t>
  </si>
  <si>
    <t>Guilin University of Technology</t>
  </si>
  <si>
    <t>Guizhou Normal College</t>
  </si>
  <si>
    <t>Guizhou Normal University</t>
  </si>
  <si>
    <t>Guizhou University</t>
  </si>
  <si>
    <t>Gulf Organisation for Research and Development</t>
  </si>
  <si>
    <t>Gulf States Marine Fisheries Commission</t>
  </si>
  <si>
    <t>Gulf of Mexico Research Initiative</t>
  </si>
  <si>
    <t>Gunma Children's Medical Center</t>
  </si>
  <si>
    <t>Gunnar Nilssons Cancerstiftelse</t>
  </si>
  <si>
    <t>Gustavus and Louise Pfeiffer Research Foundation</t>
  </si>
  <si>
    <t>Gutenberg Forschungskolleg</t>
  </si>
  <si>
    <t>Guy's and St Thomas' Charity</t>
  </si>
  <si>
    <t>Guy's and St Thomas' NHS Foundation Trust</t>
  </si>
  <si>
    <t>Gwangju Catholic University</t>
  </si>
  <si>
    <t>Gwangju Institute of Science and Technology</t>
  </si>
  <si>
    <t>Gwangju National University of Education</t>
  </si>
  <si>
    <t>Gwangju University</t>
  </si>
  <si>
    <t>Gyeongin National University of Education</t>
  </si>
  <si>
    <t>Gyeongju University</t>
  </si>
  <si>
    <t>Gyeongnam National University of Science and Technology</t>
  </si>
  <si>
    <t>Gyeongsang National University</t>
  </si>
  <si>
    <t>Göran Gustafssons Stiftelse för Naturvetenskaplig och Medicinsk Forskning</t>
  </si>
  <si>
    <t>Göranssonska Stiftelserna</t>
  </si>
  <si>
    <t>Göteborgs Tandläkare-Sällskap</t>
  </si>
  <si>
    <t>H&amp;R BLOCK</t>
  </si>
  <si>
    <t>H-E-B</t>
  </si>
  <si>
    <t>H. A. Vögelin-Bienz-Stiftung</t>
  </si>
  <si>
    <t>H. J. Heinz Company</t>
  </si>
  <si>
    <t>H. Lee Moffitt Cancer Center and Research Institute</t>
  </si>
  <si>
    <t>H.B. Fuller</t>
  </si>
  <si>
    <t>H.W. Durham Foundation</t>
  </si>
  <si>
    <t>HATTON W. SUMNERS FOUNDATION</t>
  </si>
  <si>
    <t>HCR Manor Care Foundation</t>
  </si>
  <si>
    <t>HCR ManorCare Gives</t>
  </si>
  <si>
    <t>HHT Foundation International</t>
  </si>
  <si>
    <t>HIWIN Technologies</t>
  </si>
  <si>
    <t>HOPE HAPPENS</t>
  </si>
  <si>
    <t>HP Labs</t>
  </si>
  <si>
    <t>HSBC Bank USA</t>
  </si>
  <si>
    <t>HSC Foundation</t>
  </si>
  <si>
    <t>Hacettepe Üniversitesi</t>
  </si>
  <si>
    <t>Haematology Society of Australia and New Zealand</t>
  </si>
  <si>
    <t>Haemophilia Foundation Australia</t>
  </si>
  <si>
    <t>Haggen</t>
  </si>
  <si>
    <t>Hagley Museum and Library Foundation</t>
  </si>
  <si>
    <t>Hainan Normal University</t>
  </si>
  <si>
    <t>Hairy Cell Leukemia Research Foundation</t>
  </si>
  <si>
    <t>Haldia Institute of Technology</t>
  </si>
  <si>
    <t>Halla University</t>
  </si>
  <si>
    <t>Hallmark</t>
  </si>
  <si>
    <t>Hallym University</t>
  </si>
  <si>
    <t>Halogenated Solvents Industry Alliance</t>
  </si>
  <si>
    <t>Hamad Medical Corporation</t>
  </si>
  <si>
    <t>Hamner Institutes for Health Sciences</t>
  </si>
  <si>
    <t>Hanbat National University</t>
  </si>
  <si>
    <t>Hanbuk University</t>
  </si>
  <si>
    <t>Hangdong Global University</t>
  </si>
  <si>
    <t>Hangzhou Dianzi University</t>
  </si>
  <si>
    <t>Hangzhou Science and Technology Bureau</t>
  </si>
  <si>
    <t>Hanil University and Presbyterian Theological Seminary</t>
  </si>
  <si>
    <t>Hankuk University of Foreign Studies</t>
  </si>
  <si>
    <t>Hankyong National University</t>
  </si>
  <si>
    <t>Hanlyo University</t>
  </si>
  <si>
    <t>Hannam University</t>
  </si>
  <si>
    <t>Hannover Rück</t>
  </si>
  <si>
    <t>Hans-Eggenberger-Stiftung</t>
  </si>
  <si>
    <t>Hansei University</t>
  </si>
  <si>
    <t>Hanseo University</t>
  </si>
  <si>
    <t>Hanshin University</t>
  </si>
  <si>
    <t>Hansung University</t>
  </si>
  <si>
    <t>Hanyang University</t>
  </si>
  <si>
    <t>Hanyoung Theological University</t>
  </si>
  <si>
    <t>Hanzhong University</t>
  </si>
  <si>
    <t>Happold Trust</t>
  </si>
  <si>
    <t>Haramaya University</t>
  </si>
  <si>
    <t>Harbin Engineering University</t>
  </si>
  <si>
    <t>Harbin Institute of Technology</t>
  </si>
  <si>
    <t>Harbin University of Science and Technology</t>
  </si>
  <si>
    <t>Hariduse Infotehnoloogia Sihtasutus</t>
  </si>
  <si>
    <t>Harley-Davidson Motor Company</t>
  </si>
  <si>
    <t>Harold Hyam Wingate Foundation</t>
  </si>
  <si>
    <t>Harold Mitchell Foundation</t>
  </si>
  <si>
    <t>Harold Whitworth Pierce Charitable Trust</t>
  </si>
  <si>
    <t>Harriet H. Samuelsson Foundation</t>
  </si>
  <si>
    <t>Harris Foundation Nevada</t>
  </si>
  <si>
    <t>Harris and Eliza Kempner Fund</t>
  </si>
  <si>
    <t>Harry Crossley Foundation</t>
  </si>
  <si>
    <t>Harry Frank Guggenheim Foundation</t>
  </si>
  <si>
    <t>Harry J. Lloyd Charitable Trust</t>
  </si>
  <si>
    <t>Hartford Foundation for Public Giving</t>
  </si>
  <si>
    <t>Hartstichting</t>
  </si>
  <si>
    <t>Hartwell Foundation</t>
  </si>
  <si>
    <t>Harvard Business School</t>
  </si>
  <si>
    <t>Harvard Catalyst</t>
  </si>
  <si>
    <t>Harvard Club of Australia</t>
  </si>
  <si>
    <t>Harvard Medical School</t>
  </si>
  <si>
    <t>Harvard NeuroDiscovery Center</t>
  </si>
  <si>
    <t>Harvard School of Dental Medicine</t>
  </si>
  <si>
    <t>Harvard School of Engineering and Applied Sciences</t>
  </si>
  <si>
    <t>Harvard School of Public Health</t>
  </si>
  <si>
    <t>Harvard Stem Cell Institute</t>
  </si>
  <si>
    <t>Harvard Travellers Club</t>
  </si>
  <si>
    <t>Harvard University</t>
  </si>
  <si>
    <t>Harvard University Center for AIDS Research</t>
  </si>
  <si>
    <t>Harvard University Center for Italian Renaissance Studies</t>
  </si>
  <si>
    <t>Harvard-Yenching Institute</t>
  </si>
  <si>
    <t>Harvey Mudd College</t>
  </si>
  <si>
    <t>Hasbro</t>
  </si>
  <si>
    <t>Hasler Stiftung</t>
  </si>
  <si>
    <t>Hattori Hokokai Foundation</t>
  </si>
  <si>
    <t>Hawaii Community Foundation</t>
  </si>
  <si>
    <t>Hawaii Invasive Species Council</t>
  </si>
  <si>
    <t>Hawaii People's Fund</t>
  </si>
  <si>
    <t>Hawk Mountain Sanctuary Association</t>
  </si>
  <si>
    <t>Hazel K. Goddess Fund for Stroke Research in Women</t>
  </si>
  <si>
    <t>Headley Trust</t>
  </si>
  <si>
    <t>Health Canada</t>
  </si>
  <si>
    <t>Health Care Foundation of Greater Kansas City</t>
  </si>
  <si>
    <t>Health Effects Institute</t>
  </si>
  <si>
    <t>Health Foundation</t>
  </si>
  <si>
    <t>Health In Aging Foundation</t>
  </si>
  <si>
    <t>Health Insurance Review and Assessment Service</t>
  </si>
  <si>
    <t>Health Promotion Agency</t>
  </si>
  <si>
    <t>Health Promotion Board - Singapore</t>
  </si>
  <si>
    <t>Health Protection Agency</t>
  </si>
  <si>
    <t>Health Research Board</t>
  </si>
  <si>
    <t>Health Research Council of New Zealand</t>
  </si>
  <si>
    <t>Health Research Council of the City of New York</t>
  </si>
  <si>
    <t>Health Research and Educational Trust</t>
  </si>
  <si>
    <t>Health Resources and Services Administration</t>
  </si>
  <si>
    <t>Health Services Research and Development</t>
  </si>
  <si>
    <t>Health Services Research programme</t>
  </si>
  <si>
    <t>Health Volunteers Overseas</t>
  </si>
  <si>
    <t>Health and Safety Executive</t>
  </si>
  <si>
    <t>HealthForceOntario</t>
  </si>
  <si>
    <t>Healthcare Foundation of New Jersey</t>
  </si>
  <si>
    <t>Healthcare Georgia Foundation</t>
  </si>
  <si>
    <t>Healthcare Infection Society</t>
  </si>
  <si>
    <t>Healthway</t>
  </si>
  <si>
    <t>Healthy Minds Canada</t>
  </si>
  <si>
    <t>Hearing Health Foundation</t>
  </si>
  <si>
    <t>Hearst Foundations</t>
  </si>
  <si>
    <t>Heart Failure Society of America</t>
  </si>
  <si>
    <t>Heart Failure Society of South Africa</t>
  </si>
  <si>
    <t>Heart Research Institute</t>
  </si>
  <si>
    <t>Heart Research UK</t>
  </si>
  <si>
    <t>Heart Rhythm Society</t>
  </si>
  <si>
    <t>Heart and Stroke Foundation of Canada</t>
  </si>
  <si>
    <t>Heartland Center for Occupational Safety and Health</t>
  </si>
  <si>
    <t>Hebei Normal University</t>
  </si>
  <si>
    <t>Hebei Province Science and Technology Support Program</t>
  </si>
  <si>
    <t>Hebrew University of Jerusalem</t>
  </si>
  <si>
    <t>Heckscher Foundation for Children</t>
  </si>
  <si>
    <t>Hedge Funds Care</t>
  </si>
  <si>
    <t>Heed Ophthalmic Foundation</t>
  </si>
  <si>
    <t>Heidehof Stiftung</t>
  </si>
  <si>
    <t>Heilongjiang University</t>
  </si>
  <si>
    <t>Heineken</t>
  </si>
  <si>
    <t>Heineman Foundation</t>
  </si>
  <si>
    <t>Heinrich-Heine-Universität Düsseldorf</t>
  </si>
  <si>
    <t>Heinz Endowments</t>
  </si>
  <si>
    <t>Heiwa Nakajima Foundation</t>
  </si>
  <si>
    <t>Helen Bader Foundation</t>
  </si>
  <si>
    <t>Helen Hay Whitney Foundation</t>
  </si>
  <si>
    <t>Helge Ax:son Johnsons Stiftelse</t>
  </si>
  <si>
    <t>Helicor</t>
  </si>
  <si>
    <t>Helixor Heilmittel</t>
  </si>
  <si>
    <t>Hellenic Center for Disease Control &amp; Prevention</t>
  </si>
  <si>
    <t>Hellenic Rheumatology Society</t>
  </si>
  <si>
    <t>Hellenic Society for the Study of Bone Metabolism</t>
  </si>
  <si>
    <t>Heller School for Social Policy and Management</t>
  </si>
  <si>
    <t>Helmholtz-Zentrum für Umweltforschung</t>
  </si>
  <si>
    <t>Help For Children</t>
  </si>
  <si>
    <t>Helpmann Academy</t>
  </si>
  <si>
    <t>Helse Midt-Norge</t>
  </si>
  <si>
    <t>Helse Vest</t>
  </si>
  <si>
    <t>Helse- og Omsorgsdepartementet</t>
  </si>
  <si>
    <t>Helsingin Yliopisto</t>
  </si>
  <si>
    <t>Helsingin Yliopiston Tiedesäätiö</t>
  </si>
  <si>
    <t>Helwan University</t>
  </si>
  <si>
    <t>Hemophilia Association of New York</t>
  </si>
  <si>
    <t>Hemophilia Foundation of Michigan</t>
  </si>
  <si>
    <t>Hemostasis and Thrombosis Research Society</t>
  </si>
  <si>
    <t>Henan Polytechnic University</t>
  </si>
  <si>
    <t>Henan University</t>
  </si>
  <si>
    <t>Henan University of Science and Technology</t>
  </si>
  <si>
    <t>Henan University of Technology</t>
  </si>
  <si>
    <t>Hendricks County Community Foundation</t>
  </si>
  <si>
    <t>Henrietta B. and Frederick H. Bugher Foundation</t>
  </si>
  <si>
    <t>Henry County Community Foundation</t>
  </si>
  <si>
    <t>Henry Ford Health System</t>
  </si>
  <si>
    <t>Henry J. Kaiser Family Foundation</t>
  </si>
  <si>
    <t>Henry Luce Foundation</t>
  </si>
  <si>
    <t>Henry M. Jackson Foundation</t>
  </si>
  <si>
    <t>Henry P. Kendall Foundation</t>
  </si>
  <si>
    <t>Henry Smith Charity</t>
  </si>
  <si>
    <t>Herb Society of America</t>
  </si>
  <si>
    <t>Herbert H. and Grace A. Dow Foundation</t>
  </si>
  <si>
    <t>Herbert Hoover Presidential Library Association</t>
  </si>
  <si>
    <t>Herbert W. Hoover Foundation</t>
  </si>
  <si>
    <t>Hereditary Disease Foundation</t>
  </si>
  <si>
    <t>Heritage Council</t>
  </si>
  <si>
    <t>Heritage Foundation</t>
  </si>
  <si>
    <t>Heritage Fund the Community Foundation of Bartholomew County</t>
  </si>
  <si>
    <t>Herlev Hospital</t>
  </si>
  <si>
    <t>Herman A. and Amelia S. Ehrmann Foundation</t>
  </si>
  <si>
    <t>Herman Frasch Foundation for Chemical Research</t>
  </si>
  <si>
    <t>Hershey's</t>
  </si>
  <si>
    <t>Hertz Foundation</t>
  </si>
  <si>
    <t>Hervey Foundation</t>
  </si>
  <si>
    <t>Herzfelder'sche Familienstiftung</t>
  </si>
  <si>
    <t>Hess Corporation</t>
  </si>
  <si>
    <t>Hessisches Ministerium für Wissenschaft und Kunst</t>
  </si>
  <si>
    <t>Hewlett-Packard Development Company</t>
  </si>
  <si>
    <t>Hext Family Foundation</t>
  </si>
  <si>
    <t>HeyStaks Technologies</t>
  </si>
  <si>
    <t>High Energy Physics</t>
  </si>
  <si>
    <t>Higher Education Academy</t>
  </si>
  <si>
    <t>Higher Education Authority</t>
  </si>
  <si>
    <t>Higher Education Funding Council for England</t>
  </si>
  <si>
    <t>Higher Education Funding Council for Wales</t>
  </si>
  <si>
    <t>Higher Education Press</t>
  </si>
  <si>
    <t>Higher Education Research Promotion</t>
  </si>
  <si>
    <t>Hilda and Preston Davis Foundation</t>
  </si>
  <si>
    <t>Hille Foundation</t>
  </si>
  <si>
    <t>Hilton</t>
  </si>
  <si>
    <t>Hiroshima Shudo University</t>
  </si>
  <si>
    <t>Hiroshima University</t>
  </si>
  <si>
    <t>Hirshberg Foundation for Pancreatic Cancer Research</t>
  </si>
  <si>
    <t>Hispanics in Philanthropy</t>
  </si>
  <si>
    <t>Histiocytosis Association</t>
  </si>
  <si>
    <t>HistoGenetics</t>
  </si>
  <si>
    <t>Historical Society of Pennsylvania</t>
  </si>
  <si>
    <t>HistoryMakers</t>
  </si>
  <si>
    <t>Hitchcock Foundation</t>
  </si>
  <si>
    <t>Hite Foundation</t>
  </si>
  <si>
    <t>Hjerteforeningen</t>
  </si>
  <si>
    <t>Hjärnfonden</t>
  </si>
  <si>
    <t>Hjärt-Lungfonden</t>
  </si>
  <si>
    <t>Hoerbiger Stiftung</t>
  </si>
  <si>
    <t>Hogg Foundation for Mental Health</t>
  </si>
  <si>
    <t>Hoglund Foundation</t>
  </si>
  <si>
    <t>Hokuto Foundation for Bioscience</t>
  </si>
  <si>
    <t>Holding Our Own &amp; the Women's Building</t>
  </si>
  <si>
    <t>Home Depot</t>
  </si>
  <si>
    <t>Home Office</t>
  </si>
  <si>
    <t>Home-Grown Cereals Authority</t>
  </si>
  <si>
    <t>Honam Theological University &amp; Seminary</t>
  </si>
  <si>
    <t>Honam University</t>
  </si>
  <si>
    <t>Honda of America Manufacturing</t>
  </si>
  <si>
    <t>Honeybee Robotics</t>
  </si>
  <si>
    <t>Honeywell Hometown Solutions</t>
  </si>
  <si>
    <t>Hong Kong Baptist University</t>
  </si>
  <si>
    <t>Hong Kong Institute of Education</t>
  </si>
  <si>
    <t>Hong Kong Polytechnic University</t>
  </si>
  <si>
    <t>Honghe University</t>
  </si>
  <si>
    <t>Hongik University</t>
  </si>
  <si>
    <t>Honorable Tina Brozman Foundation</t>
  </si>
  <si>
    <t>Hope Foundation for Research on Ageing</t>
  </si>
  <si>
    <t>Hope Street Kids</t>
  </si>
  <si>
    <t>Hope for Depression Research Foundation</t>
  </si>
  <si>
    <t>Horizon Foundation for New Jersey</t>
  </si>
  <si>
    <t>Hormel</t>
  </si>
  <si>
    <t>Hormel Foundation</t>
  </si>
  <si>
    <t>Horncrest Foundation</t>
  </si>
  <si>
    <t>Horserace Betting Levy Board</t>
  </si>
  <si>
    <t>Horses and Humans Research Foundation</t>
  </si>
  <si>
    <t>Horticultural Research Institute</t>
  </si>
  <si>
    <t>Hosei University</t>
  </si>
  <si>
    <t>Hoseo University</t>
  </si>
  <si>
    <t>Hospital Authority</t>
  </si>
  <si>
    <t>Hospital Universiti Sains Malaysia</t>
  </si>
  <si>
    <t>Hospital de Clínicas de Porto Alegre</t>
  </si>
  <si>
    <t>Houansha Foundation</t>
  </si>
  <si>
    <t>Houghton Mifflin Company</t>
  </si>
  <si>
    <t>Housing Engineering Design Research Association</t>
  </si>
  <si>
    <t>Housing and Building National Research Center</t>
  </si>
  <si>
    <t>Housing and Development Board Singapore</t>
  </si>
  <si>
    <t>Houston Endowment</t>
  </si>
  <si>
    <t>Houston Foundation</t>
  </si>
  <si>
    <t>Howard Gilman Foundation</t>
  </si>
  <si>
    <t>Howard Hughes Medical Institute</t>
  </si>
  <si>
    <t>Howon University</t>
  </si>
  <si>
    <t>Hrvatska Zaklada za Znanost</t>
  </si>
  <si>
    <t>Hua Yuan Group</t>
  </si>
  <si>
    <t>Huaihai Institute of Technology</t>
  </si>
  <si>
    <t>Huaqiao University</t>
  </si>
  <si>
    <t>Huawei Technologies</t>
  </si>
  <si>
    <t>Huazhong University of Science and Technology</t>
  </si>
  <si>
    <t>Hubei Electric Power Research Institute</t>
  </si>
  <si>
    <t>Hubei Key Laboratory of Intelligent Wireless Communications</t>
  </si>
  <si>
    <t>Hubei Polytechnic University</t>
  </si>
  <si>
    <t>Hubei Provincial Population and Family Planning Commission</t>
  </si>
  <si>
    <t>Hubei University of Automotive Technology</t>
  </si>
  <si>
    <t>Hubei University of Technology</t>
  </si>
  <si>
    <t>Hudson Institute</t>
  </si>
  <si>
    <t>Hudson River Foundation</t>
  </si>
  <si>
    <t>Human Frontier Science Program</t>
  </si>
  <si>
    <t>Human Genetics Foundation-Torino</t>
  </si>
  <si>
    <t>Human Genome Sciences</t>
  </si>
  <si>
    <t>Human Growth Foundation</t>
  </si>
  <si>
    <t>Human Health Foundation</t>
  </si>
  <si>
    <t>Human Resources and Skills Development Canada</t>
  </si>
  <si>
    <t>Human Rights Watch</t>
  </si>
  <si>
    <t>Humane Slaughter Association</t>
  </si>
  <si>
    <t>Humanities Montana</t>
  </si>
  <si>
    <t>Hunan Normal University</t>
  </si>
  <si>
    <t>Hunan Provincial Science and Technology Department</t>
  </si>
  <si>
    <t>Hunan University</t>
  </si>
  <si>
    <t>Hungkuang University</t>
  </si>
  <si>
    <t>Hunter College</t>
  </si>
  <si>
    <t>Hunter Medical Research Institute</t>
  </si>
  <si>
    <t>Hunter's Dream For A Cure</t>
  </si>
  <si>
    <t>Hunter's Hope Foundation</t>
  </si>
  <si>
    <t>Huntington Library</t>
  </si>
  <si>
    <t>Huntington's Disease Society of America</t>
  </si>
  <si>
    <t>Huo Yingdong Education Foundation</t>
  </si>
  <si>
    <t>Huvepharma</t>
  </si>
  <si>
    <t>Hyams Foundation</t>
  </si>
  <si>
    <t>Hydro-Québec</t>
  </si>
  <si>
    <t>Hydrogen Education Foundation</t>
  </si>
  <si>
    <t>Hyosung</t>
  </si>
  <si>
    <t>Hypertension Trust</t>
  </si>
  <si>
    <t>Hyupsung University</t>
  </si>
  <si>
    <t>Háskóli Íslands</t>
  </si>
  <si>
    <t>Hämeen Rahasto</t>
  </si>
  <si>
    <t>Høgskolen i Hedmark</t>
  </si>
  <si>
    <t>Høgskolen i Oslo og Akershus</t>
  </si>
  <si>
    <t>I-Shou University</t>
  </si>
  <si>
    <t>I. A. O'Shaughnessy Foundation</t>
  </si>
  <si>
    <t>IC Design Education Center</t>
  </si>
  <si>
    <t>IEEE Foundation</t>
  </si>
  <si>
    <t>IFP Energies Nouvelles</t>
  </si>
  <si>
    <t>IHI</t>
  </si>
  <si>
    <t>IIlinois State Museum</t>
  </si>
  <si>
    <t>IMA Research Foundation</t>
  </si>
  <si>
    <t>IMB Community Foundation</t>
  </si>
  <si>
    <t>INAF-Osservatorio Astronomico di Padova</t>
  </si>
  <si>
    <t>ING DIRECT</t>
  </si>
  <si>
    <t>IPEC-Americas Foundation</t>
  </si>
  <si>
    <t>IRVINE HEALTH FOUNDATION</t>
  </si>
  <si>
    <t>ISEF Foundation</t>
  </si>
  <si>
    <t>ITM University-Gwalior</t>
  </si>
  <si>
    <t>ITP Foundation</t>
  </si>
  <si>
    <t>ITT Corporation</t>
  </si>
  <si>
    <t>Iacocca Family Foundation</t>
  </si>
  <si>
    <t>Iams</t>
  </si>
  <si>
    <t>Ian Potter Cultural Trust</t>
  </si>
  <si>
    <t>Ian Potter Foundation</t>
  </si>
  <si>
    <t>Icahn School of Medicine at Mount Sinai</t>
  </si>
  <si>
    <t>Icelandic Centre for Research</t>
  </si>
  <si>
    <t>Icelandic Ministry of Fisheries and Agriculture</t>
  </si>
  <si>
    <t>Ichiro Kanehara Foundation for the Promotion of Medical Sciences and Medical Care</t>
  </si>
  <si>
    <t>Idaho Humanities Council</t>
  </si>
  <si>
    <t>Idaho Space Grant Consortium</t>
  </si>
  <si>
    <t>Idea Wild</t>
  </si>
  <si>
    <t>Ikaria</t>
  </si>
  <si>
    <t>Ilam University of Medical Sciences</t>
  </si>
  <si>
    <t>Ilhan Food Allergy Foundation</t>
  </si>
  <si>
    <t>Illinois Arts Council</t>
  </si>
  <si>
    <t>Illinois Children's Healthcare Foundation</t>
  </si>
  <si>
    <t>Illinois Critical Access Hospital Network</t>
  </si>
  <si>
    <t>Illinois Department of Agriculture</t>
  </si>
  <si>
    <t>Illinois Department of Children and Family Services</t>
  </si>
  <si>
    <t>Illinois Department of Commerce and Economic Opportunity</t>
  </si>
  <si>
    <t>Illinois Department of Human Services</t>
  </si>
  <si>
    <t>Illinois Department of Natural Resources</t>
  </si>
  <si>
    <t>Illinois Department of Public Health</t>
  </si>
  <si>
    <t>Illinois Environmental Protection Agency</t>
  </si>
  <si>
    <t>Illinois Humanities Council</t>
  </si>
  <si>
    <t>Illinois Ornithology Society</t>
  </si>
  <si>
    <t>Illinois School Psychologists Association</t>
  </si>
  <si>
    <t>Illinois Space Grant Consortium</t>
  </si>
  <si>
    <t>Illinois State Board of Education</t>
  </si>
  <si>
    <t>Illinois State Historical Society</t>
  </si>
  <si>
    <t>Illinois State Psychiatric Institute</t>
  </si>
  <si>
    <t>ImPACT Applications</t>
  </si>
  <si>
    <t>Imam Khomeini International University</t>
  </si>
  <si>
    <t>Imam Mohammed Ibn Saud Islamic University</t>
  </si>
  <si>
    <t>Imclone</t>
  </si>
  <si>
    <t>Imedex</t>
  </si>
  <si>
    <t>Impact on Education</t>
  </si>
  <si>
    <t>Imperial College Healthcare NHS Trust</t>
  </si>
  <si>
    <t>Imperial College London</t>
  </si>
  <si>
    <t>Imperial Innovations Ltd</t>
  </si>
  <si>
    <t>Inamori Foundation</t>
  </si>
  <si>
    <t>Incheon National University</t>
  </si>
  <si>
    <t>Inchon Catholic University</t>
  </si>
  <si>
    <t>Independent Sector</t>
  </si>
  <si>
    <t>Independent Television Service</t>
  </si>
  <si>
    <t>India Diabetes Research Foundation</t>
  </si>
  <si>
    <t>India Foundation for the Arts</t>
  </si>
  <si>
    <t>Indian Agricultural Research Institute</t>
  </si>
  <si>
    <t>Indian Association for Cancer Research</t>
  </si>
  <si>
    <t>Indian Council of Agricultural Research</t>
  </si>
  <si>
    <t>Indian Council of Medical Research</t>
  </si>
  <si>
    <t>Indian Council of Philosophical Research</t>
  </si>
  <si>
    <t>Indian Council of Social Science Research</t>
  </si>
  <si>
    <t>Indian Health Service</t>
  </si>
  <si>
    <t>Indian Institute of Management Ahmedabad</t>
  </si>
  <si>
    <t>Indian Institute of Science</t>
  </si>
  <si>
    <t>Indian Institute of Technology Kanpur</t>
  </si>
  <si>
    <t>Indian Institute of Technology Madras</t>
  </si>
  <si>
    <t>Indian Institute of Technology Roorkee</t>
  </si>
  <si>
    <t>Indian Land Tenure Foundation</t>
  </si>
  <si>
    <t>Indian National Centre for Ocean Information Services</t>
  </si>
  <si>
    <t>Indian National Trust for Art and Cultural Heritage</t>
  </si>
  <si>
    <t>Indiana Academy of Sciences</t>
  </si>
  <si>
    <t>Indiana Clinical and Translational Sciences Institute</t>
  </si>
  <si>
    <t>Indiana Humanities Council</t>
  </si>
  <si>
    <t>Indiana Space Grant Consortium</t>
  </si>
  <si>
    <t>Indiana State Department of Health</t>
  </si>
  <si>
    <t>Indiana State University</t>
  </si>
  <si>
    <t>Indiana State University Foundation</t>
  </si>
  <si>
    <t>Indiana University</t>
  </si>
  <si>
    <t>Indo-French Centre for the Promotion of Advanced Research</t>
  </si>
  <si>
    <t>Indo-US Science and Technology Forum</t>
  </si>
  <si>
    <t>Indus Hospital</t>
  </si>
  <si>
    <t>Industrial Technologies Program</t>
  </si>
  <si>
    <t>Industry Canada</t>
  </si>
  <si>
    <t>Infection Control Nurses Association</t>
  </si>
  <si>
    <t>Infection Prevention Society</t>
  </si>
  <si>
    <t>Infectious Diseases Society of America</t>
  </si>
  <si>
    <t>Infocomm Development Authority of Singapore</t>
  </si>
  <si>
    <t>Information Technology Laboratory</t>
  </si>
  <si>
    <t>Informed Medical Decisions Foundation</t>
  </si>
  <si>
    <t>Infrastructure Security and Energy Restoration</t>
  </si>
  <si>
    <t>IngaBritt och Arne Lundbergs Forskningsstiftelse</t>
  </si>
  <si>
    <t>Inger Rice Foundation</t>
  </si>
  <si>
    <t>Inha University</t>
  </si>
  <si>
    <t>Initial Teaching Alphabet Foundation</t>
  </si>
  <si>
    <t>Inje University</t>
  </si>
  <si>
    <t>Inlaks Shivdasani Foundation</t>
  </si>
  <si>
    <t>Inner Mongolia University</t>
  </si>
  <si>
    <t>Innisfree Foundation of Bryn Mawr Pa</t>
  </si>
  <si>
    <t>Innogenetics</t>
  </si>
  <si>
    <t>Innovate Washington</t>
  </si>
  <si>
    <t>Innovating Worthy Projects Foundation</t>
  </si>
  <si>
    <t>Innovation Skills Fund</t>
  </si>
  <si>
    <t>Innovative Team of Jiangsu Province</t>
  </si>
  <si>
    <t>Innovative electronics Manufacturing Research Centre</t>
  </si>
  <si>
    <t>Innoviris</t>
  </si>
  <si>
    <t>Inova Health System Foundation</t>
  </si>
  <si>
    <t>Inspire Foundation</t>
  </si>
  <si>
    <t>Institució Catalana de Recerca i Estudis Avançats</t>
  </si>
  <si>
    <t>Institución Universitaria Politécnico Grancolombiano</t>
  </si>
  <si>
    <t>Instituo Cajal</t>
  </si>
  <si>
    <t>Institut Català d'Investigació Química</t>
  </si>
  <si>
    <t>Institut Franco-Allemand de Recherches de Saint-Louis</t>
  </si>
  <si>
    <t>Institut Français de Finlande</t>
  </si>
  <si>
    <t>Institut Pasteur</t>
  </si>
  <si>
    <t>Institut Polaire Français Paul Emile Victor</t>
  </si>
  <si>
    <t>Institut Universitaire de France</t>
  </si>
  <si>
    <t>Institut de France</t>
  </si>
  <si>
    <t>Institut de Radioprotection et de SÛreté Nucléaire</t>
  </si>
  <si>
    <t>Institut de Recherche Clinique De Montréal</t>
  </si>
  <si>
    <t>Institut de Recherche Robert-Sauvé en Santé et en Sécurité du Travail</t>
  </si>
  <si>
    <t>Institute For Study Abroad Foundation</t>
  </si>
  <si>
    <t>Institute for Advanced Study</t>
  </si>
  <si>
    <t>Institute for Aegean Prehistory</t>
  </si>
  <si>
    <t>Institute for New Economic Thinking</t>
  </si>
  <si>
    <t>Institute for Research in Biomedicine</t>
  </si>
  <si>
    <t>Institute for Research on Unlimited Love</t>
  </si>
  <si>
    <t>Institute for Translational Medicine and Therapeutics</t>
  </si>
  <si>
    <t>Institute for Translational Neuroscience</t>
  </si>
  <si>
    <t>Institute for Work and Health</t>
  </si>
  <si>
    <t>Institute of Aboriginal Peoples Health</t>
  </si>
  <si>
    <t>Institute of Aging</t>
  </si>
  <si>
    <t>Institute of Biomedical Science</t>
  </si>
  <si>
    <t>Institute of Cancer Research</t>
  </si>
  <si>
    <t>Institute of Child Development</t>
  </si>
  <si>
    <t>Institute of Circulatory and Respiratory Health</t>
  </si>
  <si>
    <t>Institute of Clinical and Translational Sciences</t>
  </si>
  <si>
    <t>Institute of Current World Affairs</t>
  </si>
  <si>
    <t>Institute of Education Sciences</t>
  </si>
  <si>
    <t>Institute of Environmental Science and Research</t>
  </si>
  <si>
    <t>Institute of Ergonomics and Human Factors</t>
  </si>
  <si>
    <t>Institute of Food Research</t>
  </si>
  <si>
    <t>Institute of Gender and Health</t>
  </si>
  <si>
    <t>Institute of Genetics</t>
  </si>
  <si>
    <t>Institute of Health Services and Policy Research</t>
  </si>
  <si>
    <t>Institute of Infection and Immunity</t>
  </si>
  <si>
    <t>Institute of International Education</t>
  </si>
  <si>
    <t>Institute of Management Accountants</t>
  </si>
  <si>
    <t>Institute of Mental Hygiene</t>
  </si>
  <si>
    <t>Institute of Mountain Hazards and Environment</t>
  </si>
  <si>
    <t>Institute of Musculoskeletal Health and Arthritis</t>
  </si>
  <si>
    <t>Institute of Museum and Library Services</t>
  </si>
  <si>
    <t>Institute of Nuclear Energy Research</t>
  </si>
  <si>
    <t>Institute of Physics</t>
  </si>
  <si>
    <t>Institute of Population and Public Health</t>
  </si>
  <si>
    <t>Institute of Space and Astronautical Science</t>
  </si>
  <si>
    <t>Institute of Turkish Studies</t>
  </si>
  <si>
    <t>Institution for Marine and Island Cultures</t>
  </si>
  <si>
    <t>Institution of Civil Engineers</t>
  </si>
  <si>
    <t>Institution of Engineering and Technology</t>
  </si>
  <si>
    <t>Instituto Mexicano del Seguro Social</t>
  </si>
  <si>
    <t>Instituto Nacional de Biotecnologia Estrutural e Química Medicinal em Doenças Infecciosas</t>
  </si>
  <si>
    <t>Instituto Nacional de Ciência e Tecnologia em Toxinas</t>
  </si>
  <si>
    <t>Instituto Politécnico Nacional</t>
  </si>
  <si>
    <t>Instituto Politécnico de Macau</t>
  </si>
  <si>
    <t>Instituto Tecnológico de Costa Rica</t>
  </si>
  <si>
    <t>Instituto Tecnológico y de Estudios Superiores de Monterrey</t>
  </si>
  <si>
    <t>Instituto de Ciencia y Tecnología del Distrito Federal</t>
  </si>
  <si>
    <t>Instituto de Desenvolvimento Sustentável Mamirauá</t>
  </si>
  <si>
    <t>Instituto de Pesquisa Translacional em Saúde e Ambiente na Região Amazônica</t>
  </si>
  <si>
    <t>Instituto de Salud Carlos III</t>
  </si>
  <si>
    <t>Instituto de Tecnologia de Alimentos</t>
  </si>
  <si>
    <t>Instituut Gak</t>
  </si>
  <si>
    <t>Instytut Biologii Medycznej Polskiej Akademii Nauk</t>
  </si>
  <si>
    <t>Intel Corporation</t>
  </si>
  <si>
    <t>Intel Foundation</t>
  </si>
  <si>
    <t>Intellectual and Developmental Disabilities Research Center</t>
  </si>
  <si>
    <t>Intensive Care Society</t>
  </si>
  <si>
    <t>Inter-American Development Bank</t>
  </si>
  <si>
    <t>Interacoustics</t>
  </si>
  <si>
    <t>Intercollegiate Studies Institute</t>
  </si>
  <si>
    <t>Interdisciplinary institute for BroadBand Technology</t>
  </si>
  <si>
    <t>Intermedia Arts</t>
  </si>
  <si>
    <t>Intermountain Healthcare</t>
  </si>
  <si>
    <t>International AIDS Vaccine Initiative</t>
  </si>
  <si>
    <t>International Academy of Oral Medicine and Toxicology</t>
  </si>
  <si>
    <t>International Association for Dental Research</t>
  </si>
  <si>
    <t>International Association for Psychoanalytic Self Psychology</t>
  </si>
  <si>
    <t>International Association for the Study of Lung Cancer</t>
  </si>
  <si>
    <t>International Association for the Study of Pain</t>
  </si>
  <si>
    <t>International Association of Fire Fighters Burn Foundation</t>
  </si>
  <si>
    <t>International Association of Fire Fighters Charitable Foundation Burn Fund</t>
  </si>
  <si>
    <t>International Atomic Energy Agency</t>
  </si>
  <si>
    <t>International Brain Research Organization</t>
  </si>
  <si>
    <t>International Business Machines Corporation</t>
  </si>
  <si>
    <t>International Center for Genetic Engineering and Biotechnology</t>
  </si>
  <si>
    <t>International Center for Journalists</t>
  </si>
  <si>
    <t>International Centre for Diffraction Data</t>
  </si>
  <si>
    <t>International Centre for Genetic Engineering and Biotechnology</t>
  </si>
  <si>
    <t>International Council for Canadian Studies</t>
  </si>
  <si>
    <t>International Development Research Centre</t>
  </si>
  <si>
    <t>International Educational Foundation</t>
  </si>
  <si>
    <t>International Federation of Library Associations and Institutions</t>
  </si>
  <si>
    <t>International Federation of University Women</t>
  </si>
  <si>
    <t>International Foundation for Education and Self Help</t>
  </si>
  <si>
    <t>International Foundation for Ethical Research</t>
  </si>
  <si>
    <t>International Foundation for Research in Paraplegia</t>
  </si>
  <si>
    <t>International Foundation for Science</t>
  </si>
  <si>
    <t>International Foundation for Sonography Education and Research</t>
  </si>
  <si>
    <t>International Franchise Association Educational Foundation</t>
  </si>
  <si>
    <t>International Fund for Animal Welfare</t>
  </si>
  <si>
    <t>International Furnishings and Design Association Educational Foundation</t>
  </si>
  <si>
    <t>International Institute for Asian Studies</t>
  </si>
  <si>
    <t>International Institute of Social History</t>
  </si>
  <si>
    <t>International Life Sciences Institute Research Foundation</t>
  </si>
  <si>
    <t>International Mathematical Union</t>
  </si>
  <si>
    <t>International Mental Health Research Organization</t>
  </si>
  <si>
    <t>International Monetary Fund</t>
  </si>
  <si>
    <t>International Myeloma Foundation</t>
  </si>
  <si>
    <t>International Nuclear Energy Policy and Cooperation</t>
  </si>
  <si>
    <t>International OCD Foundation</t>
  </si>
  <si>
    <t>International Olympic Committee</t>
  </si>
  <si>
    <t>International Order of Alhambra</t>
  </si>
  <si>
    <t>International Paper</t>
  </si>
  <si>
    <t>International Research Center for Japanese Studies</t>
  </si>
  <si>
    <t>International Research and Exchanges Board</t>
  </si>
  <si>
    <t>International Retinal Research Foundation</t>
  </si>
  <si>
    <t>International Rett Syndrome Foundation</t>
  </si>
  <si>
    <t>International Science and Technology Center</t>
  </si>
  <si>
    <t>International Social Science Council</t>
  </si>
  <si>
    <t>International Society for Heart and Lung Transplants</t>
  </si>
  <si>
    <t>International Society for Infectious Diseases</t>
  </si>
  <si>
    <t>International Society for Optical Engineering</t>
  </si>
  <si>
    <t>International Specialised Skills Institute</t>
  </si>
  <si>
    <t>International Spinal Research Trust</t>
  </si>
  <si>
    <t>International Trachoma Initiative</t>
  </si>
  <si>
    <t>International Trade Administration</t>
  </si>
  <si>
    <t>International Transactional Analysis Association</t>
  </si>
  <si>
    <t>International Trauma Anesthesia and Critical Care Society</t>
  </si>
  <si>
    <t>International Tropical Timber Organization</t>
  </si>
  <si>
    <t>International Union Against Cancer</t>
  </si>
  <si>
    <t>International Union of Biochemistry and Molecular Biology</t>
  </si>
  <si>
    <t>International Union of Geophysics and Geodesy</t>
  </si>
  <si>
    <t>International Union of Pure and Applied Chemistry</t>
  </si>
  <si>
    <t>International University for Science and Technology</t>
  </si>
  <si>
    <t>International University of Korea</t>
  </si>
  <si>
    <t>International Waldenstrom's Macroglobulinemia Foundation</t>
  </si>
  <si>
    <t>Internationale Bodensee-Hochschule</t>
  </si>
  <si>
    <t>Interstitial Cystitis Association</t>
  </si>
  <si>
    <t>Interval Research Corporation</t>
  </si>
  <si>
    <t>Invergowrie Foundation</t>
  </si>
  <si>
    <t>Investigative Reporters and Editors</t>
  </si>
  <si>
    <t>Inyuvesi Yakwazulu-Natali</t>
  </si>
  <si>
    <t>Iolanthe Midwifery Trust</t>
  </si>
  <si>
    <t>Iowa Space Grant Consortium</t>
  </si>
  <si>
    <t>Ipsen Fund</t>
  </si>
  <si>
    <t>Iran Nanotechnology Initiative Council</t>
  </si>
  <si>
    <t>Iran National Science Foundation</t>
  </si>
  <si>
    <t>Iran's National Elites Foundation</t>
  </si>
  <si>
    <t>Irish American Cultural Institute</t>
  </si>
  <si>
    <t>Irish Cancer Society</t>
  </si>
  <si>
    <t>Irish Heart Foundation</t>
  </si>
  <si>
    <t>Irish Hospice Foundation</t>
  </si>
  <si>
    <t>Irish Institute of Clinical Neuroscience</t>
  </si>
  <si>
    <t>Irish Research Council</t>
  </si>
  <si>
    <t>Irish Research Council for the Humanities and Social Sciences</t>
  </si>
  <si>
    <t>Irma T. Hirschl Trust</t>
  </si>
  <si>
    <t>Isaac Newton Institute for Mathematical Sciences</t>
  </si>
  <si>
    <t>Isaac Newton Trust</t>
  </si>
  <si>
    <t>Isadore and Bertha Gudelsky Family Foundation</t>
  </si>
  <si>
    <t>Ischemia Research and Education Foundation</t>
  </si>
  <si>
    <t>Isfahan University Of Technology</t>
  </si>
  <si>
    <t>Isfahan University of Medical Sciences</t>
  </si>
  <si>
    <t>Islamic Azad University</t>
  </si>
  <si>
    <t>Islamic Azad University of Shahrekord</t>
  </si>
  <si>
    <t>Islamic Development Bank</t>
  </si>
  <si>
    <t>Islamic Society of North America</t>
  </si>
  <si>
    <t>Islamic University of Gaza</t>
  </si>
  <si>
    <t>Israel Academy of Sciences and Humanities</t>
  </si>
  <si>
    <t>Israel Aerospace Industries</t>
  </si>
  <si>
    <t>Israel Cancer Association</t>
  </si>
  <si>
    <t>Israel Cancer Association USA</t>
  </si>
  <si>
    <t>Israel Cancer Research Fund</t>
  </si>
  <si>
    <t>Israel National Institute for Health Policy Research</t>
  </si>
  <si>
    <t>Israel National Insurance Institute</t>
  </si>
  <si>
    <t>Israel Ports Company</t>
  </si>
  <si>
    <t>Israel Science Foundation</t>
  </si>
  <si>
    <t>Israeli Centers for Research Excellence</t>
  </si>
  <si>
    <t>Istanbul Üniversitesi</t>
  </si>
  <si>
    <t>Istituto Nazionale di Astrofisica</t>
  </si>
  <si>
    <t>Istituto Nazionale di Fisica Nucleare</t>
  </si>
  <si>
    <t>Istituto Oncologico Romagnolo</t>
  </si>
  <si>
    <t>Istituto Pasteur-Fondazione Cenci Bolognetti</t>
  </si>
  <si>
    <t>Istituto Superiore di Sanità</t>
  </si>
  <si>
    <t>Istituto Toscano Tumori</t>
  </si>
  <si>
    <t>Istituto di Scienze e Tecnologie della Cognizione</t>
  </si>
  <si>
    <t>Ittleson Foundation</t>
  </si>
  <si>
    <t>Itä-Suomen Yliopisto</t>
  </si>
  <si>
    <t>Iwadare Scholarship Foundation</t>
  </si>
  <si>
    <t>Iwate University</t>
  </si>
  <si>
    <t>Izmir Yüksek Teknoloji Enstitüsü</t>
  </si>
  <si>
    <t>Izumi Foundation</t>
  </si>
  <si>
    <t>J. Hilder Harris Trust</t>
  </si>
  <si>
    <t>J.B. and M.K. Pritzker Family Foundation</t>
  </si>
  <si>
    <t>J.F Maddox Foundation</t>
  </si>
  <si>
    <t>J.F. Kapnek Trust Pediatric AIDS Fund - Zimbabwe</t>
  </si>
  <si>
    <t>J.M. Kaplan Fund</t>
  </si>
  <si>
    <t>JBJ Foundation</t>
  </si>
  <si>
    <t>JEHT Foundation</t>
  </si>
  <si>
    <t>JFK Medical Center Foundation</t>
  </si>
  <si>
    <t>JM Foundation</t>
  </si>
  <si>
    <t>JOHN RANDOLPH FOUNDATION</t>
  </si>
  <si>
    <t>JOHN W. ALDEN TRUST</t>
  </si>
  <si>
    <t>JPB Foundation</t>
  </si>
  <si>
    <t>JPMorgan Chase and Company</t>
  </si>
  <si>
    <t>Jackson College</t>
  </si>
  <si>
    <t>Jackson Foundation</t>
  </si>
  <si>
    <t>Jackson Laboratory</t>
  </si>
  <si>
    <t>Jackson State University</t>
  </si>
  <si>
    <t>Jacobs Foundation</t>
  </si>
  <si>
    <t>Jain Foundation</t>
  </si>
  <si>
    <t>James A. Haley Veterans' Hospital</t>
  </si>
  <si>
    <t>James Cook University</t>
  </si>
  <si>
    <t>James Graham Brown Foundation</t>
  </si>
  <si>
    <t>James H. Cummings Foundation</t>
  </si>
  <si>
    <t>James H. Hall Eye Center</t>
  </si>
  <si>
    <t>James Jones Literary Society</t>
  </si>
  <si>
    <t>James Madison Memorial Fellowship Foundation</t>
  </si>
  <si>
    <t>James McKeen Cattell Fund</t>
  </si>
  <si>
    <t>James Merrill House</t>
  </si>
  <si>
    <t>James S. McDonnell Foundation</t>
  </si>
  <si>
    <t>Jan Wallanders och Tom Hedelius Stiftelse samt Tore Browaldhs Stiftelse</t>
  </si>
  <si>
    <t>Jane Bradley Pettit Foundation</t>
  </si>
  <si>
    <t>Jane Coffin Childs Memorial Fund for Medical Research</t>
  </si>
  <si>
    <t>Jane ja Aatos Erkon Säätiö</t>
  </si>
  <si>
    <t>Janssen Biotech</t>
  </si>
  <si>
    <t>Janssen Research and Development</t>
  </si>
  <si>
    <t>Japan Aerospace Exploration Agency</t>
  </si>
  <si>
    <t>Japan Agency for Marine-Earth Science and Technology</t>
  </si>
  <si>
    <t>Japan Association for the Advancement of Medical Equipment</t>
  </si>
  <si>
    <t>Japan Atomic Energy Agency</t>
  </si>
  <si>
    <t>Japan Atomic Energy Research Institute</t>
  </si>
  <si>
    <t>Japan Center for Economic Research</t>
  </si>
  <si>
    <t>Japan Construction Information Center</t>
  </si>
  <si>
    <t>Japan Ecology Foundation</t>
  </si>
  <si>
    <t>Japan Health Sciences Foundation</t>
  </si>
  <si>
    <t>Japan IDDM network</t>
  </si>
  <si>
    <t>Japan International Cooperation Agency</t>
  </si>
  <si>
    <t>Japan Nuclear Cycle Development Institute</t>
  </si>
  <si>
    <t>Japan Nuclear Energy Safety Organization</t>
  </si>
  <si>
    <t>Japan Prize Foundation</t>
  </si>
  <si>
    <t>Japan Science and Technology Agency</t>
  </si>
  <si>
    <t>Japan Science and Technology Corporation</t>
  </si>
  <si>
    <t>Japan Society for the Promotion of Science</t>
  </si>
  <si>
    <t>Japan Society for the Promotion of Science London</t>
  </si>
  <si>
    <t>Japan-United States Friendship Commission</t>
  </si>
  <si>
    <t>Japanese American Citizens League</t>
  </si>
  <si>
    <t>Japanese Association of Dialysis Physicians</t>
  </si>
  <si>
    <t>Japanese Association of University Women</t>
  </si>
  <si>
    <t>Japanese Brain Bank Network for Neuroscience Research</t>
  </si>
  <si>
    <t>Japanese Circulation Society</t>
  </si>
  <si>
    <t>Japanese Geotechnical Society</t>
  </si>
  <si>
    <t>Japanese Physical Therapy Association</t>
  </si>
  <si>
    <t>Japanese Society of Nephrology</t>
  </si>
  <si>
    <t>Javelin Ventures</t>
  </si>
  <si>
    <t>Javna Agencija za Raziskovalno Dejavnost RS</t>
  </si>
  <si>
    <t>Jawaharlal Nehru Centre for Advanced Scientific Research</t>
  </si>
  <si>
    <t>Jawaharlal Nehru Memorial Fund</t>
  </si>
  <si>
    <t>Jay and Rose Phillips Family Foundation of Minnesota</t>
  </si>
  <si>
    <t>Jean Shanks Foundation</t>
  </si>
  <si>
    <t>Jeffrey Modell Foundation</t>
  </si>
  <si>
    <t>Jegs</t>
  </si>
  <si>
    <t>Jeju International University</t>
  </si>
  <si>
    <t>Jeju National University</t>
  </si>
  <si>
    <t>Jenny ja Antti Wihurin Rahasto</t>
  </si>
  <si>
    <t>Jeonju National University of Education</t>
  </si>
  <si>
    <t>Jeonju University</t>
  </si>
  <si>
    <t>Jernkontoret</t>
  </si>
  <si>
    <t>Jerome A. Yavitz Charitable Foundation</t>
  </si>
  <si>
    <t>Jerome Foundation</t>
  </si>
  <si>
    <t>Jess and Mildred Fisher Center for Familial Cancer Research</t>
  </si>
  <si>
    <t>Jessie Ball duPont Fund</t>
  </si>
  <si>
    <t>Jesus University</t>
  </si>
  <si>
    <t>Jet Propulsion Laboratory</t>
  </si>
  <si>
    <t>JetBlue</t>
  </si>
  <si>
    <t>Jewish Community Foundation</t>
  </si>
  <si>
    <t>Jewish Community Foundation of Greater Kansas City</t>
  </si>
  <si>
    <t>Jewish General Hospital</t>
  </si>
  <si>
    <t>Jewish Women's Foundation of Metropolitan Detroit</t>
  </si>
  <si>
    <t>Jiangnan University</t>
  </si>
  <si>
    <t>Jiangsu Academy of Agricultural Sciences</t>
  </si>
  <si>
    <t>Jiangsu Agricultural Science and Technology Innovation Fund</t>
  </si>
  <si>
    <t>Jiangsu Development and Reform Commission</t>
  </si>
  <si>
    <t>Jiangsu Normal University</t>
  </si>
  <si>
    <t>Jiangsu University</t>
  </si>
  <si>
    <t>Jiangxi University of Finance and Economics</t>
  </si>
  <si>
    <t>Jichi Medical University</t>
  </si>
  <si>
    <t>Jilin Department of Health</t>
  </si>
  <si>
    <t>Jilin University</t>
  </si>
  <si>
    <t>Jimma University</t>
  </si>
  <si>
    <t>Jinan Science and Technology Bureau</t>
  </si>
  <si>
    <t>Jinan University</t>
  </si>
  <si>
    <t>Jingdezhen Ceramic Institute</t>
  </si>
  <si>
    <t>Jiren Charity Foundation</t>
  </si>
  <si>
    <t>Joan Rothenberg Family Foundation</t>
  </si>
  <si>
    <t>Joanne G. and Gary N. Owen Fund in Immunology Research</t>
  </si>
  <si>
    <t>Jobs for the Fututre</t>
  </si>
  <si>
    <t>Joe Andruzzi Foundation</t>
  </si>
  <si>
    <t>Joe W. and Dorothy Dorsett Brown Foundation</t>
  </si>
  <si>
    <t>Johannes Gutenberg-Universität Mainz</t>
  </si>
  <si>
    <t>John A. Hartford Foundation</t>
  </si>
  <si>
    <t>John B. Pierce Foundation</t>
  </si>
  <si>
    <t>John D. and Catherine T. MacArthur Foundation</t>
  </si>
  <si>
    <t>John Deere</t>
  </si>
  <si>
    <t>John Deere Foundation</t>
  </si>
  <si>
    <t>John E. Fetzer Memorial Trust</t>
  </si>
  <si>
    <t>John F. Kennedy Center for the Performing Arts</t>
  </si>
  <si>
    <t>John F. Kennedy Library Foundation</t>
  </si>
  <si>
    <t>John Innes Foundation</t>
  </si>
  <si>
    <t>John Merck Fund</t>
  </si>
  <si>
    <t>John P. McGovern Foundation</t>
  </si>
  <si>
    <t>John P. Murphy Foundation</t>
  </si>
  <si>
    <t>John R. Oishei Foundation</t>
  </si>
  <si>
    <t>John Randolph and Dora Haynes Foundation</t>
  </si>
  <si>
    <t>John Rex Endowment</t>
  </si>
  <si>
    <t>John S. Dunn Foundation</t>
  </si>
  <si>
    <t>John S. Latsis Public Benefit Foundation</t>
  </si>
  <si>
    <t>John S. and James L. Knight Foundation</t>
  </si>
  <si>
    <t>John Simon Guggenheim Memorial Foundation</t>
  </si>
  <si>
    <t>John Templeton Foundation</t>
  </si>
  <si>
    <t>John Tracy Clinic</t>
  </si>
  <si>
    <t>John W. Anderson Foundation</t>
  </si>
  <si>
    <t>John Wayne Cancer Foundation</t>
  </si>
  <si>
    <t>John William Miller Fellowship Fund</t>
  </si>
  <si>
    <t>John and Marva Warnock Cancer Research Fund</t>
  </si>
  <si>
    <t>John and Maureen Hendricks Charitable Foundation</t>
  </si>
  <si>
    <t>Johns Hopkins Children's Center</t>
  </si>
  <si>
    <t>Johns Hopkins University</t>
  </si>
  <si>
    <t>Johnson Controls</t>
  </si>
  <si>
    <t>Johnson Family Foundation</t>
  </si>
  <si>
    <t>Johnson Space Center</t>
  </si>
  <si>
    <t>Johnson and Johnson</t>
  </si>
  <si>
    <t>Johs. M. Klein og Hustrus Mindelegat for Forskning ved Danske Centralsygehuse</t>
  </si>
  <si>
    <t>Joint Information Systems Committee</t>
  </si>
  <si>
    <t>Joint Institute for Nuclear Research</t>
  </si>
  <si>
    <t>Joint Research Centre</t>
  </si>
  <si>
    <t>Jonsson Comprehensive Cancer Center</t>
  </si>
  <si>
    <t>Joong-ang Sangha University</t>
  </si>
  <si>
    <t>Joongbu University</t>
  </si>
  <si>
    <t>Jordan University of Science and Technology</t>
  </si>
  <si>
    <t>Joseph Foote Trust</t>
  </si>
  <si>
    <t>Joseph P. Kennedy Jr. Foundation</t>
  </si>
  <si>
    <t>Joseph Rowntree Charitable Trust</t>
  </si>
  <si>
    <t>Joseph Rowntree Foundation</t>
  </si>
  <si>
    <t>Joseph William Gottstein Memorial Trust</t>
  </si>
  <si>
    <t>Josephine De Karman Fellowship Trust</t>
  </si>
  <si>
    <t>Joshua Frase Foundation</t>
  </si>
  <si>
    <t>Joshua Tree National Park Association</t>
  </si>
  <si>
    <t>Josiah Macy Jr. Foundation</t>
  </si>
  <si>
    <t>Joslin Diabetes Center</t>
  </si>
  <si>
    <t>Journal of the History of Ideas</t>
  </si>
  <si>
    <t>Journal of the History of Philosophy</t>
  </si>
  <si>
    <t>Jovid Foundation</t>
  </si>
  <si>
    <t>Joyce Foundation</t>
  </si>
  <si>
    <t>Judge Baker Children's Center</t>
  </si>
  <si>
    <t>Judge Baker Guidance Center</t>
  </si>
  <si>
    <t>Judith Reppy Institute for Peace and Conflict Studies</t>
  </si>
  <si>
    <t>Judith and Jean Pape Adams Charitable Foundation</t>
  </si>
  <si>
    <t>Juho Vainion Säätiö</t>
  </si>
  <si>
    <t>Jung-Stiftung für Wissenschaft und Forschung</t>
  </si>
  <si>
    <t>Jungwon University</t>
  </si>
  <si>
    <t>Junior League For Pleasantville Cottage School</t>
  </si>
  <si>
    <t>Junior League of Des Moines</t>
  </si>
  <si>
    <t>Junta Nacional de Investigação Científica e Tecnológica</t>
  </si>
  <si>
    <t>Juntendo Institute of Mental Health</t>
  </si>
  <si>
    <t>Jurong Town Corporation - Singapore</t>
  </si>
  <si>
    <t>Juvenile Diabetes Research Foundation Australia</t>
  </si>
  <si>
    <t>Juvenile Diabetes Research Foundation International</t>
  </si>
  <si>
    <t>Jyväskylän Yliopisto</t>
  </si>
  <si>
    <t>K&amp;F Baxter Family Foundation</t>
  </si>
  <si>
    <t>K.N.Toosi University of Technology</t>
  </si>
  <si>
    <t>KNIGHTS TEMPLAR EYE FOUNDATION</t>
  </si>
  <si>
    <t>KPMG</t>
  </si>
  <si>
    <t>KU Leuven</t>
  </si>
  <si>
    <t>KWF Kankerbestrijding</t>
  </si>
  <si>
    <t>Kainuun Rahasto</t>
  </si>
  <si>
    <t>Kaiser Foundation Research Institute</t>
  </si>
  <si>
    <t>Kaiser Permanente</t>
  </si>
  <si>
    <t>Kala Art Institute</t>
  </si>
  <si>
    <t>Kalgoorlie Consolidated Gold Mines</t>
  </si>
  <si>
    <t>Kalliopeia Foundation</t>
  </si>
  <si>
    <t>Kanagawa Academy of Science and Technology</t>
  </si>
  <si>
    <t>Kanazawa Medical University</t>
  </si>
  <si>
    <t>Kangnam University</t>
  </si>
  <si>
    <t>Kangnung National University</t>
  </si>
  <si>
    <t>Kangwon National University</t>
  </si>
  <si>
    <t>Kansai University</t>
  </si>
  <si>
    <t>Kansainvälisen Liikkuvuuden ja Yhteistyön Keskus</t>
  </si>
  <si>
    <t>Kansas Bioscience Authority</t>
  </si>
  <si>
    <t>Kansas Department for Children and Families</t>
  </si>
  <si>
    <t>Kansas Grain Sorghum Commission</t>
  </si>
  <si>
    <t>Kansas Humanities Council</t>
  </si>
  <si>
    <t>Kansas Masonic Foundation</t>
  </si>
  <si>
    <t>Kansas Space Grant Consortium</t>
  </si>
  <si>
    <t>Kansas State University</t>
  </si>
  <si>
    <t>Kansas State University Research Foundation</t>
  </si>
  <si>
    <t>Kaohsiung Medical University</t>
  </si>
  <si>
    <t>Kappa Omicron Nu Honor Society</t>
  </si>
  <si>
    <t>Kaptajnløjtnant Harald Jensens og Hustrus Fond</t>
  </si>
  <si>
    <t>Karadeniz Teknik Üniversitesi</t>
  </si>
  <si>
    <t>Karen Brown Scleroderma Foundation</t>
  </si>
  <si>
    <t>Karen Elise Jensens Fond</t>
  </si>
  <si>
    <t>Karl Kirchgessner Foundation</t>
  </si>
  <si>
    <t>Karolinska Institutet</t>
  </si>
  <si>
    <t>Karunya University</t>
  </si>
  <si>
    <t>Karyopharm Therapeutics</t>
  </si>
  <si>
    <t>Kasetsart University</t>
  </si>
  <si>
    <t>Kasetsart University Research and Development Institute</t>
  </si>
  <si>
    <t>Kashan University of Medical Sciences</t>
  </si>
  <si>
    <t>Kate Verdon Spisak Foundation for Melanoma Awareness and Research</t>
  </si>
  <si>
    <t>Katholischer Akademischer Ausländer-Dienst</t>
  </si>
  <si>
    <t>Kato Foundation for Promotion of Science</t>
  </si>
  <si>
    <t>Kato Memorial Bioscience Foundation</t>
  </si>
  <si>
    <t>Katolicki Uniwersytet Lubelski Jana Pawla II</t>
  </si>
  <si>
    <t>Kavli Foundation</t>
  </si>
  <si>
    <t>Kay Kendall Leukaemia Fund</t>
  </si>
  <si>
    <t>Kaya University</t>
  </si>
  <si>
    <t>Kaytee Avian Foundation</t>
  </si>
  <si>
    <t>Keck Institute for Space Studies</t>
  </si>
  <si>
    <t>Keele University</t>
  </si>
  <si>
    <t>Keeneland Foundation</t>
  </si>
  <si>
    <t>Keep A Breast Foundation</t>
  </si>
  <si>
    <t>Keimyung University</t>
  </si>
  <si>
    <t>Keio University</t>
  </si>
  <si>
    <t>Kela</t>
  </si>
  <si>
    <t>Kelliher Art Trust</t>
  </si>
  <si>
    <t>Kelliher Charitable Trust</t>
  </si>
  <si>
    <t>Kelliher Economics Foundation</t>
  </si>
  <si>
    <t>Kellner Family Foundation</t>
  </si>
  <si>
    <t>Kellogg's</t>
  </si>
  <si>
    <t>Kementerian Pendidikan</t>
  </si>
  <si>
    <t>Kementerian Pertanian dan Industri Asas Tani Malaysia</t>
  </si>
  <si>
    <t>Kemmons Wilson Family Foundation</t>
  </si>
  <si>
    <t>Kenan Family Foundation</t>
  </si>
  <si>
    <t>Kennedy Memorial Trust</t>
  </si>
  <si>
    <t>Kennedy Space Center</t>
  </si>
  <si>
    <t>Kennedy's Disease Association</t>
  </si>
  <si>
    <t>Kenneth H. Montgomery Foundation</t>
  </si>
  <si>
    <t>Kenneth T. and Eileen L. Norris Foundation</t>
  </si>
  <si>
    <t>Kent Richard Hofmann Foundation</t>
  </si>
  <si>
    <t>Kentucky Science and Energy Foundation</t>
  </si>
  <si>
    <t>Kentucky Space Grant Consortium</t>
  </si>
  <si>
    <t>Kentucky Tobacco Research and Development Center</t>
  </si>
  <si>
    <t>Kenya Agricultural Research Institute</t>
  </si>
  <si>
    <t>Kenyon College</t>
  </si>
  <si>
    <t>Kerman University of Medical Sciences</t>
  </si>
  <si>
    <t>Kermanshah University of Medical Sciences</t>
  </si>
  <si>
    <t>Kerr Foundation</t>
  </si>
  <si>
    <t>Kerttu Saalasti Säätiö</t>
  </si>
  <si>
    <t>Keski-Pohjanmaan Rahasto</t>
  </si>
  <si>
    <t>Keski-Suomen Rahasto</t>
  </si>
  <si>
    <t>Kessler Foundation</t>
  </si>
  <si>
    <t>Kettering Family Foundation</t>
  </si>
  <si>
    <t>Kettering Fund</t>
  </si>
  <si>
    <t>Key Laboratory for Biomedical Effects of Nanomaterials and Nanosafety</t>
  </si>
  <si>
    <t>Key Medical Subjects of Jiangsu Province</t>
  </si>
  <si>
    <t>Key Science and Technology Foundation of Gansu Province</t>
  </si>
  <si>
    <t>Khon Kaen University</t>
  </si>
  <si>
    <t>Kiadis Pharma</t>
  </si>
  <si>
    <t>Kidney Cancer Association</t>
  </si>
  <si>
    <t>Kidney Foundation of Canada</t>
  </si>
  <si>
    <t>Kidney Foundation of Central Pennsylvania</t>
  </si>
  <si>
    <t>Kidney Foundation of Greater Cincinnati</t>
  </si>
  <si>
    <t>Kidney Foundation of Ohio</t>
  </si>
  <si>
    <t>Kidney Health Australia</t>
  </si>
  <si>
    <t>Kidney Health New Zealand</t>
  </si>
  <si>
    <t>Kidney Research UK</t>
  </si>
  <si>
    <t>Kidney and Urology Foundation of America</t>
  </si>
  <si>
    <t>Kids Kidney Research</t>
  </si>
  <si>
    <t>Killam Trusts</t>
  </si>
  <si>
    <t>Kilo Diabetes &amp; Vascular Research Foundation</t>
  </si>
  <si>
    <t>King Abdulaziz City for Science and Technology</t>
  </si>
  <si>
    <t>King Abdullah University of Science and Technology</t>
  </si>
  <si>
    <t>King Chulalongkorn Memorial Hospital</t>
  </si>
  <si>
    <t>King Fahd University of Petroleum and Minerals</t>
  </si>
  <si>
    <t>King Faisal Foundation</t>
  </si>
  <si>
    <t>King Faisal Specialist Hospital and Research Centre</t>
  </si>
  <si>
    <t>King Mongkut's University of Technology Thonburi</t>
  </si>
  <si>
    <t>King Pharmaceuticals</t>
  </si>
  <si>
    <t>King Saud University</t>
  </si>
  <si>
    <t>King's Health Partners</t>
  </si>
  <si>
    <t>Kingston Technology</t>
  </si>
  <si>
    <t>Kinship Foundation</t>
  </si>
  <si>
    <t>Kinsman Foundation</t>
  </si>
  <si>
    <t>Kirkhouse Trust</t>
  </si>
  <si>
    <t>Kitsap Community Foundation</t>
  </si>
  <si>
    <t>Kitty M. Perkins Foundation</t>
  </si>
  <si>
    <t>Kiwanis Rockford</t>
  </si>
  <si>
    <t>Kkottongnae University</t>
  </si>
  <si>
    <t>Klabzuba</t>
  </si>
  <si>
    <t>Klaipedos Universitetas</t>
  </si>
  <si>
    <t>Klarman Family Foundation</t>
  </si>
  <si>
    <t>Kleine-Levin Syndrome Foundation</t>
  </si>
  <si>
    <t>Klingenstein Third Generation Foundation</t>
  </si>
  <si>
    <t>Knowledge Foundation</t>
  </si>
  <si>
    <t>Knowles Science Teaching Foundation</t>
  </si>
  <si>
    <t>Knut och Alice Wallenbergs Stiftelse</t>
  </si>
  <si>
    <t>Kobe College Corporation</t>
  </si>
  <si>
    <t>Koby Mandel Foundation</t>
  </si>
  <si>
    <t>Kocaeli Üniversitesi</t>
  </si>
  <si>
    <t>Koch Cultural Trust</t>
  </si>
  <si>
    <t>Kommissionen for Videnskabelige Undersøgelser i Grønland</t>
  </si>
  <si>
    <t>Kongju National University</t>
  </si>
  <si>
    <t>Konica Minolta Imaging Science Foundation</t>
  </si>
  <si>
    <t>Koninklijke Hollandsche Maatschappij der Wetenschappen</t>
  </si>
  <si>
    <t>Koninklijke Nederlandse Voetbalbond</t>
  </si>
  <si>
    <t>Konkuk University</t>
  </si>
  <si>
    <t>Konrad-Adenauer-Stiftung</t>
  </si>
  <si>
    <t>Konyang University</t>
  </si>
  <si>
    <t>Kookmin University</t>
  </si>
  <si>
    <t>Korea Aerospace Research Institute</t>
  </si>
  <si>
    <t>Korea Aerospace University</t>
  </si>
  <si>
    <t>Korea Astronomy and Space Science Institute</t>
  </si>
  <si>
    <t>Korea Atomic Energy Research Institute</t>
  </si>
  <si>
    <t>Korea Baptist Theological University/Seminary</t>
  </si>
  <si>
    <t>Korea Basic Science Institute</t>
  </si>
  <si>
    <t>Korea Christian University</t>
  </si>
  <si>
    <t>Korea Coast Guard</t>
  </si>
  <si>
    <t>Korea Communications Commission</t>
  </si>
  <si>
    <t>Korea Customs Service</t>
  </si>
  <si>
    <t>Korea Development Institute</t>
  </si>
  <si>
    <t>Korea Disabled People's Development Institute</t>
  </si>
  <si>
    <t>Korea Drug Development Fund</t>
  </si>
  <si>
    <t>Korea Education and Research Information Service</t>
  </si>
  <si>
    <t>Korea Electrotechnology Research Institute</t>
  </si>
  <si>
    <t>Korea Energy Economics Institute</t>
  </si>
  <si>
    <t>Korea Environment Institute</t>
  </si>
  <si>
    <t>Korea Evaluation Institute of Industrial Technology</t>
  </si>
  <si>
    <t>Korea Fair Trade Commission</t>
  </si>
  <si>
    <t>Korea Food Research Institute</t>
  </si>
  <si>
    <t>Korea Forest Service</t>
  </si>
  <si>
    <t>Korea Foundation</t>
  </si>
  <si>
    <t>Korea Foundation for International Health Care</t>
  </si>
  <si>
    <t>Korea Green Promotion Agency</t>
  </si>
  <si>
    <t>Korea Health Industry Development Institute</t>
  </si>
  <si>
    <t>Korea Health Promotion Foundation</t>
  </si>
  <si>
    <t>Korea Health and Welfare Information Service</t>
  </si>
  <si>
    <t>Korea Human Resource Development Institute for Health and Welfare</t>
  </si>
  <si>
    <t>Korea Information Strategy Development Institute</t>
  </si>
  <si>
    <t>Korea Institute for Advancement of Technology</t>
  </si>
  <si>
    <t>Korea Institute for Curriculum and Evaluation</t>
  </si>
  <si>
    <t>Korea Institute for Health and Social Affairs</t>
  </si>
  <si>
    <t>Korea Institute for Industrial Economics and Trade</t>
  </si>
  <si>
    <t>Korea Institute for International Economic Policy</t>
  </si>
  <si>
    <t>Korea Institute for National Unification</t>
  </si>
  <si>
    <t>Korea Institute of Construction Technology</t>
  </si>
  <si>
    <t>Korea Institute of Energy Research</t>
  </si>
  <si>
    <t>Korea Institute of Geoscience and Mineral Resources</t>
  </si>
  <si>
    <t>Korea Institute of Industrial Technology</t>
  </si>
  <si>
    <t>Korea Institute of Materials Science</t>
  </si>
  <si>
    <t>Korea Institute of Oriental Medicine</t>
  </si>
  <si>
    <t>Korea Institute of Public Administration</t>
  </si>
  <si>
    <t>Korea Institute of Public Finance</t>
  </si>
  <si>
    <t>Korea Institute of Science and Technology</t>
  </si>
  <si>
    <t>Korea Institute of Science and Technology Information</t>
  </si>
  <si>
    <t>Korea Institute of Toxicology</t>
  </si>
  <si>
    <t>Korea International Cooperation Agency</t>
  </si>
  <si>
    <t>Korea International Trade Association</t>
  </si>
  <si>
    <t>Korea Labor Institute</t>
  </si>
  <si>
    <t>Korea Legislation Research Institute</t>
  </si>
  <si>
    <t>Korea Maritime Institute</t>
  </si>
  <si>
    <t>Korea Maritime and Ocean University</t>
  </si>
  <si>
    <t>Korea Meteorological Administration</t>
  </si>
  <si>
    <t>Korea Military Academy</t>
  </si>
  <si>
    <t>Korea National Institute of Health</t>
  </si>
  <si>
    <t>Korea National Open University</t>
  </si>
  <si>
    <t>Korea National Sport University</t>
  </si>
  <si>
    <t>Korea National University of Education</t>
  </si>
  <si>
    <t>Korea National University of Transportation</t>
  </si>
  <si>
    <t>Korea Nazarene University</t>
  </si>
  <si>
    <t>Korea Polar Research Institute</t>
  </si>
  <si>
    <t>Korea Polytechnic University</t>
  </si>
  <si>
    <t>Korea Post</t>
  </si>
  <si>
    <t>Korea Railroad Research Institute</t>
  </si>
  <si>
    <t>Korea Research Council for Industrial Science and Technology</t>
  </si>
  <si>
    <t>Korea Research Council of Fundamental Science and Technology</t>
  </si>
  <si>
    <t>Korea Research Institute for Human Settlements</t>
  </si>
  <si>
    <t>Korea Research Institute for Vocational Education and Training</t>
  </si>
  <si>
    <t>Korea Research Institute of Bioscience and Biotechnology</t>
  </si>
  <si>
    <t>Korea Research Institute of Chemical Technology</t>
  </si>
  <si>
    <t>Korea Research Institute of Standards and Science</t>
  </si>
  <si>
    <t>Korea Rural Economic Institute</t>
  </si>
  <si>
    <t>Korea Science and Engineering Foundation</t>
  </si>
  <si>
    <t>Korea Society</t>
  </si>
  <si>
    <t>Korea Transport Institute</t>
  </si>
  <si>
    <t>Korea University</t>
  </si>
  <si>
    <t>Korea University of Technology and Education</t>
  </si>
  <si>
    <t>Korean Association of Shipping and Logistics</t>
  </si>
  <si>
    <t>Korean Bible University</t>
  </si>
  <si>
    <t>Korean Diabetes Association</t>
  </si>
  <si>
    <t>Korean Educational Development Institute</t>
  </si>
  <si>
    <t>Korean Federation of Science and Technology Societies</t>
  </si>
  <si>
    <t>Korean Foundation for Cancer Research</t>
  </si>
  <si>
    <t>Korean Institute of Criminal Justice Policy</t>
  </si>
  <si>
    <t>Korean Institute of Criminology</t>
  </si>
  <si>
    <t>Korean Intellectual Property Office</t>
  </si>
  <si>
    <t>Korean National Police Agency</t>
  </si>
  <si>
    <t>Korean Society of Neurogastroenterology and Mobility</t>
  </si>
  <si>
    <t>Korean Women's Development Institute</t>
  </si>
  <si>
    <t>Koret Foundation</t>
  </si>
  <si>
    <t>Kosair Charities</t>
  </si>
  <si>
    <t>Kosciuszko Foundation</t>
  </si>
  <si>
    <t>Kosin University</t>
  </si>
  <si>
    <t>Kowa Life Science Foundation</t>
  </si>
  <si>
    <t>Krebsliga Schweiz</t>
  </si>
  <si>
    <t>Krembil Foundation</t>
  </si>
  <si>
    <t>Kronotex</t>
  </si>
  <si>
    <t>KuDos - Hamilton Science Excellence Awards</t>
  </si>
  <si>
    <t>Kumamoto University</t>
  </si>
  <si>
    <t>Kumoh National Institute of Technology</t>
  </si>
  <si>
    <t>Kungliga Tekniska Högskolan</t>
  </si>
  <si>
    <t>Kunming Medical University</t>
  </si>
  <si>
    <t>Kunsan National University</t>
  </si>
  <si>
    <t>Kuopion Yliopistollinen Sairaala</t>
  </si>
  <si>
    <t>Kurita Water and Environment Foundation</t>
  </si>
  <si>
    <t>Kurt Weill Foundation for Music</t>
  </si>
  <si>
    <t>Kutsche Family Memorial Endowment</t>
  </si>
  <si>
    <t>Kuwait Foundation for the Advancement of Sciences</t>
  </si>
  <si>
    <t>Kuwait Institute for Scientific Research</t>
  </si>
  <si>
    <t>Kuwait University</t>
  </si>
  <si>
    <t>Kwandong University</t>
  </si>
  <si>
    <t>Kwangju Women`s University</t>
  </si>
  <si>
    <t>Kwangshin University</t>
  </si>
  <si>
    <t>Kwangwoon University</t>
  </si>
  <si>
    <t>Kwanjeong Educational Foundation</t>
  </si>
  <si>
    <t>Kyle P. Johnson Memorial Fund</t>
  </si>
  <si>
    <t>Kymenlaakson Rahasto</t>
  </si>
  <si>
    <t>Kyongbuk University of Foreign Studies</t>
  </si>
  <si>
    <t>Kyonggi University</t>
  </si>
  <si>
    <t>Kyoto University Education and Research Foundation</t>
  </si>
  <si>
    <t>Kyowa Hakko Kirin</t>
  </si>
  <si>
    <t>Kyung Hee University</t>
  </si>
  <si>
    <t>Kyungdong University</t>
  </si>
  <si>
    <t>Kyungil University</t>
  </si>
  <si>
    <t>Kyungnam University</t>
  </si>
  <si>
    <t>Kyungpook National University</t>
  </si>
  <si>
    <t>Kyungpook National University Hospital</t>
  </si>
  <si>
    <t>Kyungsung University</t>
  </si>
  <si>
    <t>Kyungwoon University</t>
  </si>
  <si>
    <t>Kyushu University</t>
  </si>
  <si>
    <t>Körber-Stiftung</t>
  </si>
  <si>
    <t>L'Oreal USA</t>
  </si>
  <si>
    <t>L. J. Skaggs and Mary C. Skaggs Foundation</t>
  </si>
  <si>
    <t>L.Garde</t>
  </si>
  <si>
    <t>LAM Foundation</t>
  </si>
  <si>
    <t>LG Display</t>
  </si>
  <si>
    <t>LOEWE Zentrum AdRIA</t>
  </si>
  <si>
    <t>LSU College of Engineering</t>
  </si>
  <si>
    <t>LUKE NEUHEDEL FOUNDATION</t>
  </si>
  <si>
    <t>LUNGevity Foundation</t>
  </si>
  <si>
    <t>La Jolla Pharmaceutical Company</t>
  </si>
  <si>
    <t>La Trobe University</t>
  </si>
  <si>
    <t>Labex</t>
  </si>
  <si>
    <t>Laboratory Directed Research and Development</t>
  </si>
  <si>
    <t>Ladies Auxiliary to the Veterans of Foreign Wars</t>
  </si>
  <si>
    <t>Ladies Leukemia League</t>
  </si>
  <si>
    <t>Lady Tata Memorial Trust</t>
  </si>
  <si>
    <t>Laerdal Foundation for Acute Medicine</t>
  </si>
  <si>
    <t>Laidlaw Foundation</t>
  </si>
  <si>
    <t>Lake Macquarie City Council</t>
  </si>
  <si>
    <t>Lamar University</t>
  </si>
  <si>
    <t>Lambda Alpha International</t>
  </si>
  <si>
    <t>Lance Armstrong Foundation</t>
  </si>
  <si>
    <t>Land Economics Foundation</t>
  </si>
  <si>
    <t>Land Transport Authority - Singapore</t>
  </si>
  <si>
    <t>Landcare Australia</t>
  </si>
  <si>
    <t>Landseed Hospital</t>
  </si>
  <si>
    <t>Landspítali Háskólasjúkrahús</t>
  </si>
  <si>
    <t>Landsvirkjun</t>
  </si>
  <si>
    <t>Langley Research Center</t>
  </si>
  <si>
    <t>Lantiq</t>
  </si>
  <si>
    <t>Lapin Rahasto</t>
  </si>
  <si>
    <t>Lappeenranta University of Technology</t>
  </si>
  <si>
    <t>Larry L. Hillblom Foundation</t>
  </si>
  <si>
    <t>Lars Erik Lundbergs Stiftelse för Forskning och Utbildning</t>
  </si>
  <si>
    <t>Latvijas Universitate</t>
  </si>
  <si>
    <t>Laura B. Vogler Foundation</t>
  </si>
  <si>
    <t>Laura Spelman Rockefeller Memorial</t>
  </si>
  <si>
    <t>Lauri Strauss Leukemia Foundation</t>
  </si>
  <si>
    <t>Law Foundation of Nova Scotia</t>
  </si>
  <si>
    <t>Lawrence T. Dee - Janet T. Dee Foundation</t>
  </si>
  <si>
    <t>Lawson Foundation</t>
  </si>
  <si>
    <t>Le Quy Don Technical University</t>
  </si>
  <si>
    <t>Lea's Foundation for Leukemia Research</t>
  </si>
  <si>
    <t>Leading Edge Endowment Fund</t>
  </si>
  <si>
    <t>Leakey Foundation</t>
  </si>
  <si>
    <t>Leatare Foundation</t>
  </si>
  <si>
    <t>Lebensburger Foundation</t>
  </si>
  <si>
    <t>Leco</t>
  </si>
  <si>
    <t>Lee Foundation</t>
  </si>
  <si>
    <t>Lee Hysan Foundation</t>
  </si>
  <si>
    <t>Legacy Heritage Fund</t>
  </si>
  <si>
    <t>Legler Benbough Foundation</t>
  </si>
  <si>
    <t>Leibniz Publik</t>
  </si>
  <si>
    <t>Leibniz-Institut für Angewandte Geophysik</t>
  </si>
  <si>
    <t>Leibniz-Institut für Meereswissenschaften</t>
  </si>
  <si>
    <t>Leids Kerkhoven-Bosscha Fonds</t>
  </si>
  <si>
    <t>Leids Universitair Medisch Centrum</t>
  </si>
  <si>
    <t>Lemmermann Foundation</t>
  </si>
  <si>
    <t>Lentis</t>
  </si>
  <si>
    <t>Leo Baeck Institute</t>
  </si>
  <si>
    <t>Leon Levy Foundation</t>
  </si>
  <si>
    <t>Leona M. and Harry B. Helmsley Charitable Trust</t>
  </si>
  <si>
    <t>Leonard Wood Institute</t>
  </si>
  <si>
    <t>Leonard X. Bosack and Bette M. Kruger Charitable Foundation</t>
  </si>
  <si>
    <t>Les Turner ALS Foundation</t>
  </si>
  <si>
    <t>Leukaemia Foundation</t>
  </si>
  <si>
    <t>Leukaemia Research</t>
  </si>
  <si>
    <t>Leukaemia and Blood Cancer New Zealand</t>
  </si>
  <si>
    <t>Leukaemia and Lymphoma Research</t>
  </si>
  <si>
    <t>Leukemia Research Foundation</t>
  </si>
  <si>
    <t>Leukemia and Lymphoma Society</t>
  </si>
  <si>
    <t>Leverhulme Trust</t>
  </si>
  <si>
    <t>Lexmark</t>
  </si>
  <si>
    <t>Li Ka Shing Foundation</t>
  </si>
  <si>
    <t>Li Shu Fan Medical Foundation</t>
  </si>
  <si>
    <t>Liaoning Medical University</t>
  </si>
  <si>
    <t>Library Company of Philadelphia</t>
  </si>
  <si>
    <t>Library of Congress</t>
  </si>
  <si>
    <t>Lichtwer Pharma</t>
  </si>
  <si>
    <t>Lietuvos Mokslo Taryba</t>
  </si>
  <si>
    <t>Life Technologies Corporation</t>
  </si>
  <si>
    <t>LifeCell</t>
  </si>
  <si>
    <t>Light Metals Educational Foundation</t>
  </si>
  <si>
    <t>LighterLife</t>
  </si>
  <si>
    <t>Ligue Contre le Cancer</t>
  </si>
  <si>
    <t>Ligue Genevoise Contre le Cancer</t>
  </si>
  <si>
    <t>Lilly Deutschland</t>
  </si>
  <si>
    <t>Lilly Endowment</t>
  </si>
  <si>
    <t>Lincoln University</t>
  </si>
  <si>
    <t>Lincy Foundation</t>
  </si>
  <si>
    <t>Lindbergh Foundation</t>
  </si>
  <si>
    <t>Link Foundation</t>
  </si>
  <si>
    <t>Linköpings Universitet</t>
  </si>
  <si>
    <t>Linnean Society of London</t>
  </si>
  <si>
    <t>Linyi University</t>
  </si>
  <si>
    <t>Lion Foundation</t>
  </si>
  <si>
    <t>Lishui University</t>
  </si>
  <si>
    <t>Lister Institute of Preventive Medicine</t>
  </si>
  <si>
    <t>Liverpool John Moores University</t>
  </si>
  <si>
    <t>Livestrong Foundation</t>
  </si>
  <si>
    <t>Living Stones Foundation</t>
  </si>
  <si>
    <t>Lloyd's Register Educational Trust</t>
  </si>
  <si>
    <t>Lloyd's Tercentenary Research Foundation</t>
  </si>
  <si>
    <t>Local Road Research Board</t>
  </si>
  <si>
    <t>Lockheed Martin</t>
  </si>
  <si>
    <t>Lockheed Martin Corporation</t>
  </si>
  <si>
    <t>LogistiCare Foundation</t>
  </si>
  <si>
    <t>London Borough Of Lewisham</t>
  </si>
  <si>
    <t>London Business School</t>
  </si>
  <si>
    <t>London Centre for Nanotechnology</t>
  </si>
  <si>
    <t>London Deanery</t>
  </si>
  <si>
    <t>London Mathematical Society</t>
  </si>
  <si>
    <t>London Metropolitan University</t>
  </si>
  <si>
    <t>London South Bank University</t>
  </si>
  <si>
    <t>Long Island League to Abolish Cancer</t>
  </si>
  <si>
    <t>Longer Life Foundation</t>
  </si>
  <si>
    <t>Lord</t>
  </si>
  <si>
    <t>Lord Dowding Fund</t>
  </si>
  <si>
    <t>Los Angeles County Department of Public Health</t>
  </si>
  <si>
    <t>Los Angeles Orthopaedic Hospital Foundation</t>
  </si>
  <si>
    <t>Los Angeles Psychoanalytic Foundation</t>
  </si>
  <si>
    <t>Loughborough University</t>
  </si>
  <si>
    <t>Louis-Jeantet Foundation</t>
  </si>
  <si>
    <t>Louisiana Board of Regents</t>
  </si>
  <si>
    <t>Louisiana Department of Wildlife and Fisheries</t>
  </si>
  <si>
    <t>Louisiana Endowment for the Humanities</t>
  </si>
  <si>
    <t>Louisiana Space Grant Consortium</t>
  </si>
  <si>
    <t>Louisville Institute</t>
  </si>
  <si>
    <t>Lowe Syndrome Association</t>
  </si>
  <si>
    <t>Lowe Syndrome Trust</t>
  </si>
  <si>
    <t>Lowitja Institute</t>
  </si>
  <si>
    <t>Loyola University Chicago</t>
  </si>
  <si>
    <t>Loyola University Chicago Stritch School of Medicine</t>
  </si>
  <si>
    <t>Lubrizol</t>
  </si>
  <si>
    <t>Lucas Foundation</t>
  </si>
  <si>
    <t>Lucy Daniels Foundation</t>
  </si>
  <si>
    <t>Luke and Rachel Batten Foundation</t>
  </si>
  <si>
    <t>Luleå Kommun</t>
  </si>
  <si>
    <t>Lullaby Trust</t>
  </si>
  <si>
    <t>Lumina Foundation</t>
  </si>
  <si>
    <t>Lund University Medical Faculty Foundation</t>
  </si>
  <si>
    <t>Lundbeckfonden</t>
  </si>
  <si>
    <t>Lunds Universitet</t>
  </si>
  <si>
    <t>Lung Cancer Online Foundation</t>
  </si>
  <si>
    <t>Lung Cancer Research Foundation</t>
  </si>
  <si>
    <t>Lungs for Life Foundation</t>
  </si>
  <si>
    <t>Lupus Foundation of America</t>
  </si>
  <si>
    <t>Lupus Research Institute</t>
  </si>
  <si>
    <t>Lustgarten Foundation</t>
  </si>
  <si>
    <t>Luther Theological University</t>
  </si>
  <si>
    <t>Lviv Polytechnic National University</t>
  </si>
  <si>
    <t>Lyda Hill Foundation</t>
  </si>
  <si>
    <t>Lyme Disease Association</t>
  </si>
  <si>
    <t>Lymphatic Education and Research Network</t>
  </si>
  <si>
    <t>Lymphatic Research Foundation</t>
  </si>
  <si>
    <t>Lymphoma Foundation</t>
  </si>
  <si>
    <t>Lymphoma Research Foundation</t>
  </si>
  <si>
    <t>Lynch Foundation</t>
  </si>
  <si>
    <t>Lynde and Harry Bradley Foundation</t>
  </si>
  <si>
    <t>Lyndon Baines Johnson Foundation</t>
  </si>
  <si>
    <t>Lynette Sullivan Memorial Trust</t>
  </si>
  <si>
    <t>Lynn Chase Wildlife Foundation</t>
  </si>
  <si>
    <t>Lynn Sage Cancer Research Foundation</t>
  </si>
  <si>
    <t>Lynne Cohen Foundation for Ovarian Cancer Research</t>
  </si>
  <si>
    <t>Länsstyrelsen Östergötland</t>
  </si>
  <si>
    <t>M &amp; T Bank</t>
  </si>
  <si>
    <t>M. Patricia Cronin Foundation to Fight Ovarian Cancer</t>
  </si>
  <si>
    <t>MAKO Surgical Corporation</t>
  </si>
  <si>
    <t>MARATHON</t>
  </si>
  <si>
    <t>MARIN COMMUNITY FOUNDATION</t>
  </si>
  <si>
    <t>MCNC</t>
  </si>
  <si>
    <t>MDC</t>
  </si>
  <si>
    <t>ME Research UK</t>
  </si>
  <si>
    <t>MGH Institute of Health Professions</t>
  </si>
  <si>
    <t>MPD Foundation</t>
  </si>
  <si>
    <t>MPN Research Foundation</t>
  </si>
  <si>
    <t>MPS España</t>
  </si>
  <si>
    <t>MTS Systems Corporation</t>
  </si>
  <si>
    <t>Maastricht Universitair Medisch Centrum</t>
  </si>
  <si>
    <t>MacEwan University</t>
  </si>
  <si>
    <t>MacPhail Center for Music</t>
  </si>
  <si>
    <t>Macha Malaria Research Institute</t>
  </si>
  <si>
    <t>Mackay Memorial Hospital</t>
  </si>
  <si>
    <t>Macquarie University</t>
  </si>
  <si>
    <t>Macula Vision Research Foundation</t>
  </si>
  <si>
    <t>Madawalabu University</t>
  </si>
  <si>
    <t>Maddie's Fund</t>
  </si>
  <si>
    <t>Mae Fah Luang University</t>
  </si>
  <si>
    <t>Mae and Benjamin Swig Foundation</t>
  </si>
  <si>
    <t>Maggie Foundation For The Premature and Pediatric Pulmonary Patient</t>
  </si>
  <si>
    <t>Magnus Ehrnroothin Säätiö</t>
  </si>
  <si>
    <t>Magyar Tudományos Akadémia</t>
  </si>
  <si>
    <t>Maharaja Sayajirao University of Baroda</t>
  </si>
  <si>
    <t>Mahidol University</t>
  </si>
  <si>
    <t>Maine Cancer Foundation</t>
  </si>
  <si>
    <t>Maine Health Access Foundation</t>
  </si>
  <si>
    <t>Maine Space Grant Consortium</t>
  </si>
  <si>
    <t>Maine Technology Institute</t>
  </si>
  <si>
    <t>Maj ja Tor Nesslingin Säätiö</t>
  </si>
  <si>
    <t>Major Family Foundation</t>
  </si>
  <si>
    <t>Major League Baseball</t>
  </si>
  <si>
    <t>Malone Family Foundation</t>
  </si>
  <si>
    <t>Malta Council for Science and Technology</t>
  </si>
  <si>
    <t>Mama Mare Breast Cancer Foundation</t>
  </si>
  <si>
    <t>Manipal University</t>
  </si>
  <si>
    <t>Manitoba Arts Council</t>
  </si>
  <si>
    <t>Manitoba Labour and Immigration</t>
  </si>
  <si>
    <t>Manitoba Mental Health Research Foundation</t>
  </si>
  <si>
    <t>Manning Educational Foundation</t>
  </si>
  <si>
    <t>Manpower Development Corporation</t>
  </si>
  <si>
    <t>Maori Education Trust</t>
  </si>
  <si>
    <t>Maple Syrup Urine Disease Family Support Group</t>
  </si>
  <si>
    <t>Marbrook Foundation</t>
  </si>
  <si>
    <t>March of Dimes Canada</t>
  </si>
  <si>
    <t>March of Dimes Foundation</t>
  </si>
  <si>
    <t>Marcus Wallenbergs Stiftelse för Internationellt Vetenskapligt Samarbete</t>
  </si>
  <si>
    <t>Margaret Clark Morgan Foundation</t>
  </si>
  <si>
    <t>Margaret S. Mahler Psychiatric Research Foundation</t>
  </si>
  <si>
    <t>Margot Marsh Biodiversity Foundation</t>
  </si>
  <si>
    <t>Margret Bjorgolfsdottir Memorial Fund</t>
  </si>
  <si>
    <t>Marguerite Casey Foundation</t>
  </si>
  <si>
    <t>Marietta Community Foundation</t>
  </si>
  <si>
    <t>Marine Biological Association</t>
  </si>
  <si>
    <t>Marine Biological Laboratory</t>
  </si>
  <si>
    <t>Marine Institute</t>
  </si>
  <si>
    <t>Marine Mammal Commission</t>
  </si>
  <si>
    <t>Marine Management Organisation</t>
  </si>
  <si>
    <t>Marion Community Foundation</t>
  </si>
  <si>
    <t>Marion E. Kenworthy-Sarah H. Swift Foundation</t>
  </si>
  <si>
    <t>Maritime and Port Authority of Singapore</t>
  </si>
  <si>
    <t>Mars</t>
  </si>
  <si>
    <t>Marshall Space Flight Center</t>
  </si>
  <si>
    <t>Marutomo</t>
  </si>
  <si>
    <t>Mary Baker Eddy Library for the Betterment of Humanity</t>
  </si>
  <si>
    <t>Mary E. Bivins Foundation</t>
  </si>
  <si>
    <t>Mary Free Bed Fund</t>
  </si>
  <si>
    <t>Mary K. Chapman Foundation</t>
  </si>
  <si>
    <t>Mary Kay Foundation</t>
  </si>
  <si>
    <t>Mary S. and David C. Corbin Foundation</t>
  </si>
  <si>
    <t>Maryland Department of Health and Mental Hygiene</t>
  </si>
  <si>
    <t>Maryland Higher Education Commission</t>
  </si>
  <si>
    <t>Maryland Historical Trust</t>
  </si>
  <si>
    <t>Maryland Humanities Council</t>
  </si>
  <si>
    <t>Maryland Industrial Partnerships</t>
  </si>
  <si>
    <t>Maryland Ornithological Society</t>
  </si>
  <si>
    <t>Maryland Space Grant Consortium</t>
  </si>
  <si>
    <t>Maryland State Arts Council</t>
  </si>
  <si>
    <t>Maryland State Department of Education</t>
  </si>
  <si>
    <t>Maryland Vegetable Growers Association</t>
  </si>
  <si>
    <t>Masan National Hospital</t>
  </si>
  <si>
    <t>Masato Kawano Memorial Public Interest Foundation for Promotion of Pediatrics</t>
  </si>
  <si>
    <t>Masdar Institute of Science and Technology</t>
  </si>
  <si>
    <t>Mashhad University of Medical Sciences</t>
  </si>
  <si>
    <t>MassMutual Financial Group</t>
  </si>
  <si>
    <t>Massachusetts Association for Mental Health</t>
  </si>
  <si>
    <t>Massachusetts Department of Agricultural Resources</t>
  </si>
  <si>
    <t>Massachusetts Department of Environmental Protection</t>
  </si>
  <si>
    <t>Massachusetts Department of Fish and Game</t>
  </si>
  <si>
    <t>Massachusetts Eye and Ear</t>
  </si>
  <si>
    <t>Massachusetts General Hospital</t>
  </si>
  <si>
    <t>Massachusetts Institute of Technology</t>
  </si>
  <si>
    <t>Massachusetts Lions Eye Research Fund</t>
  </si>
  <si>
    <t>Massachusetts MassWildlife Division of Fisheries and Wildlife</t>
  </si>
  <si>
    <t>Massachusetts Office of Coastal Zone Management</t>
  </si>
  <si>
    <t>Massage Therapy Foundation</t>
  </si>
  <si>
    <t>Massey University</t>
  </si>
  <si>
    <t>MasterCard Worldwide</t>
  </si>
  <si>
    <t>Mastocytosis Society</t>
  </si>
  <si>
    <t>Material Measurement Laboratory</t>
  </si>
  <si>
    <t>Maternal and Child Health Bureau</t>
  </si>
  <si>
    <t>MatrixGroup</t>
  </si>
  <si>
    <t>Matsumae International Foundation</t>
  </si>
  <si>
    <t>Matsushita Audio-Visual Education Foundation</t>
  </si>
  <si>
    <t>Matt's Promise Foundation</t>
  </si>
  <si>
    <t>Matthew Larson Foundation for Pediatric Brain Tumors</t>
  </si>
  <si>
    <t>Maurice and Phyllis Paykel Trust</t>
  </si>
  <si>
    <t>Max Bell Foundation</t>
  </si>
  <si>
    <t>Max and Minnie Tomerlin Voelcker Fund</t>
  </si>
  <si>
    <t>Max-Planck-Gesellschaft</t>
  </si>
  <si>
    <t>Max-Planck-Institut zur Erforschung Multireligiöser und Multiethnischer Gesellschaften</t>
  </si>
  <si>
    <t>May and Samuel Rudin Family Foundation</t>
  </si>
  <si>
    <t>May and Stanley Smith Charitable Trust</t>
  </si>
  <si>
    <t>Mayday Fund</t>
  </si>
  <si>
    <t>Mayhill Medical Group</t>
  </si>
  <si>
    <t>Mayo Clinic</t>
  </si>
  <si>
    <t>Mayo Foundation for Medical Education and Research</t>
  </si>
  <si>
    <t>Mazandaran University of Medical Sciences</t>
  </si>
  <si>
    <t>Mazda Foundation</t>
  </si>
  <si>
    <t>McAfee</t>
  </si>
  <si>
    <t>McCarthy Family Foundation</t>
  </si>
  <si>
    <t>McCarty Cancer Foundation</t>
  </si>
  <si>
    <t>McCormick Foundation</t>
  </si>
  <si>
    <t>McCusker Alzheimer's Research Foundation</t>
  </si>
  <si>
    <t>McDonald's Corporation</t>
  </si>
  <si>
    <t>McGraw Foundation</t>
  </si>
  <si>
    <t>McGregor Foundation</t>
  </si>
  <si>
    <t>McKnight Endowment Fund for Neuroscience</t>
  </si>
  <si>
    <t>McKnight Foundation</t>
  </si>
  <si>
    <t>McLean Hospital</t>
  </si>
  <si>
    <t>McNeil Center for Early American Studies</t>
  </si>
  <si>
    <t>McPherson County Community Foundation</t>
  </si>
  <si>
    <t>Mead Johnson Nutrition</t>
  </si>
  <si>
    <t>Meat and Livestock Australia</t>
  </si>
  <si>
    <t>Meath Foundation</t>
  </si>
  <si>
    <t>Mebane Charitable Foundation</t>
  </si>
  <si>
    <t>Mechanics Electronics Computer Corporation</t>
  </si>
  <si>
    <t>MeckLINK Behavioral Healthcare</t>
  </si>
  <si>
    <t>Mecklenburg County Area Mental Health Authority</t>
  </si>
  <si>
    <t>Mecklenburg County Government</t>
  </si>
  <si>
    <t>MedImmune</t>
  </si>
  <si>
    <t>Medcen Community Health Foundation</t>
  </si>
  <si>
    <t>Medco Research Institute</t>
  </si>
  <si>
    <t>Media Development Authority - Singapore</t>
  </si>
  <si>
    <t>MediaTek</t>
  </si>
  <si>
    <t>Medical Advances Without Animals Trust</t>
  </si>
  <si>
    <t>Medical Council of Canada</t>
  </si>
  <si>
    <t>Medical Insurance Group of Australia</t>
  </si>
  <si>
    <t>Medical Library Association</t>
  </si>
  <si>
    <t>Medical Oncology Group of Australia</t>
  </si>
  <si>
    <t>Medical Research Council</t>
  </si>
  <si>
    <t>Medical Research Scotland</t>
  </si>
  <si>
    <t>Medical University of South Carolina</t>
  </si>
  <si>
    <t>Medicines for Malaria Venture</t>
  </si>
  <si>
    <t>Medizinischen Hochschule Hannover</t>
  </si>
  <si>
    <t>Medpace</t>
  </si>
  <si>
    <t>Medtronic</t>
  </si>
  <si>
    <t>Meghan Rose Bradley Foundation</t>
  </si>
  <si>
    <t>Meiji Seika Pharma</t>
  </si>
  <si>
    <t>Melanoma Research Alliance</t>
  </si>
  <si>
    <t>Melanoma Research Foundation</t>
  </si>
  <si>
    <t>Melbern G. Glasscock Center for Humanities Research</t>
  </si>
  <si>
    <t>Melbourne Water</t>
  </si>
  <si>
    <t>Mellam Family Foundation</t>
  </si>
  <si>
    <t>Mellanby Autism Foundation</t>
  </si>
  <si>
    <t>Melville Charitable Trust</t>
  </si>
  <si>
    <t>Memorial Foundation for Jewish Culture</t>
  </si>
  <si>
    <t>Memorial Health Foundation</t>
  </si>
  <si>
    <t>Memorial Sloan-Kettering Cancer Center</t>
  </si>
  <si>
    <t>Memorial University of Newfoundland</t>
  </si>
  <si>
    <t>Meningitis Research Foundation</t>
  </si>
  <si>
    <t>Meningitis UK</t>
  </si>
  <si>
    <t>Menninger Clinic</t>
  </si>
  <si>
    <t>Mensa Education and Research Foundation</t>
  </si>
  <si>
    <t>Mental Health Association of Westchester County</t>
  </si>
  <si>
    <t>Mental Health Commission</t>
  </si>
  <si>
    <t>Mental Health Council of Australia</t>
  </si>
  <si>
    <t>Mentor Graphics</t>
  </si>
  <si>
    <t>Menzies Foundation</t>
  </si>
  <si>
    <t>Menzies Research Institute Tasmania</t>
  </si>
  <si>
    <t>Mercers' Company</t>
  </si>
  <si>
    <t>Merck</t>
  </si>
  <si>
    <t>Merck Institute for Science Education</t>
  </si>
  <si>
    <t>Meriter Foundation</t>
  </si>
  <si>
    <t>Mersin Üniversitesi</t>
  </si>
  <si>
    <t>Meso Scale Diagnostics</t>
  </si>
  <si>
    <t>Mesothelioma Applied Research Foundation</t>
  </si>
  <si>
    <t>Met Office</t>
  </si>
  <si>
    <t>MetLife Foundation</t>
  </si>
  <si>
    <t>Metabolic Technologies</t>
  </si>
  <si>
    <t>Methodist Health Foundation</t>
  </si>
  <si>
    <t>Methodist Theological University</t>
  </si>
  <si>
    <t>MetroWest Community Health Care Foundation</t>
  </si>
  <si>
    <t>MetroWest Health Foundation</t>
  </si>
  <si>
    <t>Metropolitan Life Insurance Company</t>
  </si>
  <si>
    <t>Metropolitan Museum of Art</t>
  </si>
  <si>
    <t>Meyer Foundation</t>
  </si>
  <si>
    <t>Miami Center for AIDS Research</t>
  </si>
  <si>
    <t>Michael J. Fox Foundation for Parkinson's Research</t>
  </si>
  <si>
    <t>Michael Reese Health Trust</t>
  </si>
  <si>
    <t>Michael Smith Foundation for Health Research</t>
  </si>
  <si>
    <t>Michael and Susan Dell Foundation</t>
  </si>
  <si>
    <t>Michelson Prize and Grants</t>
  </si>
  <si>
    <t>Michigan Community Service Commission</t>
  </si>
  <si>
    <t>Michigan Council for Arts and Cultural Affairs</t>
  </si>
  <si>
    <t>Michigan Department of Agriculture and Rural Development</t>
  </si>
  <si>
    <t>Michigan Department of Community Health</t>
  </si>
  <si>
    <t>Michigan Department of Education</t>
  </si>
  <si>
    <t>Michigan Department of Mental Health</t>
  </si>
  <si>
    <t>Michigan Department of Military and Veterans Affairs</t>
  </si>
  <si>
    <t>Michigan Department of Transportation</t>
  </si>
  <si>
    <t>Michigan Developmental Disabilities Council</t>
  </si>
  <si>
    <t>Michigan Economic Development Corporation</t>
  </si>
  <si>
    <t>Michigan Humanities Council</t>
  </si>
  <si>
    <t>Michigan Public Service Commission</t>
  </si>
  <si>
    <t>Michigan Space Grant Consortium</t>
  </si>
  <si>
    <t>Michigan State Housing Development Authority</t>
  </si>
  <si>
    <t>Michigan State University</t>
  </si>
  <si>
    <t>Microelectronics Advanced Research Corporation</t>
  </si>
  <si>
    <t>Microfinance Opportunities</t>
  </si>
  <si>
    <t>Micron Foundation</t>
  </si>
  <si>
    <t>Microsoft</t>
  </si>
  <si>
    <t>Microsoft Research</t>
  </si>
  <si>
    <t>Mid Atlantic Arts Foundation</t>
  </si>
  <si>
    <t>Middle East Fertility Society</t>
  </si>
  <si>
    <t>Middlesex County Community Foundation</t>
  </si>
  <si>
    <t>Migraine Research Foundation</t>
  </si>
  <si>
    <t>Migraine Trust</t>
  </si>
  <si>
    <t>Mike Utley Foundation</t>
  </si>
  <si>
    <t>Milbank Foundation for Rehabilitation</t>
  </si>
  <si>
    <t>Milbank Memorial Fund</t>
  </si>
  <si>
    <t>Military Manpower Administration</t>
  </si>
  <si>
    <t>Miljøministeriet</t>
  </si>
  <si>
    <t>Milken Family Foundation</t>
  </si>
  <si>
    <t>Millennium Challenge Corporation</t>
  </si>
  <si>
    <t>Milliman</t>
  </si>
  <si>
    <t>Miltenyi Biotec</t>
  </si>
  <si>
    <t>Mind Science Foundation</t>
  </si>
  <si>
    <t>Mineral Industry Research Organization</t>
  </si>
  <si>
    <t>Minerals and Energy Research Institute of Western Australia</t>
  </si>
  <si>
    <t>Minerva Foundation</t>
  </si>
  <si>
    <t>Ministarstvo Kulture Republike Hrvatske</t>
  </si>
  <si>
    <t>Ministerie van Economische Zaken</t>
  </si>
  <si>
    <t>Ministerio de Agricultura y Desarrollo Rural</t>
  </si>
  <si>
    <t>Ministerio de Asuntos Exteriores y de Cooperación</t>
  </si>
  <si>
    <t>Ministerio de Ciencia e Innovación</t>
  </si>
  <si>
    <t>Ministerio de Economía y Competitividad</t>
  </si>
  <si>
    <t>Ministerio de Salud de la Nación</t>
  </si>
  <si>
    <t>Ministerio de Salud y Protección Social</t>
  </si>
  <si>
    <t>Ministero della Salute</t>
  </si>
  <si>
    <t>Ministero delle Politiche Agricole Alimentari e Forestali</t>
  </si>
  <si>
    <t>Ministerstvo Dopravy</t>
  </si>
  <si>
    <t>Ministerstvo Kultury</t>
  </si>
  <si>
    <t>Ministerstvo Zdravotnictví Ceské Republiky</t>
  </si>
  <si>
    <t>Ministerul Educaţiei Naţionale</t>
  </si>
  <si>
    <t>Ministry for Business Innovation and Employment</t>
  </si>
  <si>
    <t>Ministry of Advanced Education</t>
  </si>
  <si>
    <t>Ministry of Advanced Education and Technology</t>
  </si>
  <si>
    <t>Ministry of Agriculture and Rural Development</t>
  </si>
  <si>
    <t>Ministry of Agriculture of the People's Republic of China</t>
  </si>
  <si>
    <t>Ministry of Aliyah and Immigrant Absorption</t>
  </si>
  <si>
    <t>Ministry of Civil Affairs of the People's Republic of China</t>
  </si>
  <si>
    <t>Ministry of Communication and Information Technology</t>
  </si>
  <si>
    <t>Ministry of Construction and Transportation</t>
  </si>
  <si>
    <t>Ministry of Earth Sciences</t>
  </si>
  <si>
    <t>Ministry of Economic Affairs</t>
  </si>
  <si>
    <t>Ministry of Education</t>
  </si>
  <si>
    <t>Ministry of Education - Singapore</t>
  </si>
  <si>
    <t>Ministry of Education and Science of the Republic of Kazakhstan</t>
  </si>
  <si>
    <t>Ministry of Education and Science of the Russian Federation</t>
  </si>
  <si>
    <t>Ministry of Education of Perm Territory</t>
  </si>
  <si>
    <t>Ministry of Education of the People's Republic of China</t>
  </si>
  <si>
    <t>Ministry of Education of the Republic of Belarus</t>
  </si>
  <si>
    <t>Ministry of Employment and Labor</t>
  </si>
  <si>
    <t>Ministry of Environment</t>
  </si>
  <si>
    <t>Ministry of Environment and Forests</t>
  </si>
  <si>
    <t>Ministry of Environmental Protection</t>
  </si>
  <si>
    <t>Ministry of Finance</t>
  </si>
  <si>
    <t>Ministry of Food Processing Industries</t>
  </si>
  <si>
    <t>Ministry of Food and Drug Safety</t>
  </si>
  <si>
    <t>Ministry of Foreign Affairs</t>
  </si>
  <si>
    <t>Ministry of Gender Equality and Family</t>
  </si>
  <si>
    <t>Ministry of Government Legislation</t>
  </si>
  <si>
    <t>Ministry of Health</t>
  </si>
  <si>
    <t>Ministry of Health -Singapore</t>
  </si>
  <si>
    <t>Ministry of Health and Medical Education</t>
  </si>
  <si>
    <t>Ministry of Health and Welfare</t>
  </si>
  <si>
    <t>Ministry of Higher Education</t>
  </si>
  <si>
    <t>Ministry of Home Affairs - Singapore</t>
  </si>
  <si>
    <t>Ministry of Housing and Urban-Rural Development</t>
  </si>
  <si>
    <t>Ministry of Innovation and Advanced Education</t>
  </si>
  <si>
    <t>Ministry of Justice</t>
  </si>
  <si>
    <t>Ministry of Knowledge Economy</t>
  </si>
  <si>
    <t>Ministry of Land and Resources of the People's Republic of China</t>
  </si>
  <si>
    <t>Ministry of National Defense</t>
  </si>
  <si>
    <t>Ministry of National Development - Singapore</t>
  </si>
  <si>
    <t>Ministry of New and Renewable Energy India</t>
  </si>
  <si>
    <t>Ministry of Oceans and Fisheries</t>
  </si>
  <si>
    <t>Ministry of Patriots and Veterans Affairs</t>
  </si>
  <si>
    <t>Ministry of Public Health</t>
  </si>
  <si>
    <t>Ministry of Railways</t>
  </si>
  <si>
    <t>Ministry of Science and Environmental Protection</t>
  </si>
  <si>
    <t>Ministry of Science and Technology</t>
  </si>
  <si>
    <t>Ministry of Science and Technology of the People's Republic of China</t>
  </si>
  <si>
    <t>Ministry of Security and Public Administration</t>
  </si>
  <si>
    <t>Ministry of Strategy and Finance</t>
  </si>
  <si>
    <t>Ministry of Transporation and Communications R.O.C.</t>
  </si>
  <si>
    <t>Ministry of Transport of the People's Republic of China</t>
  </si>
  <si>
    <t>Ministry of Unification</t>
  </si>
  <si>
    <t>Ministry of Urban Development</t>
  </si>
  <si>
    <t>Ministry of Water Resources</t>
  </si>
  <si>
    <t>Ministry of the Environment and Water Resources - Singapore</t>
  </si>
  <si>
    <t>Ministère de l'Éducation Nationale</t>
  </si>
  <si>
    <t>Ministère de la Santé</t>
  </si>
  <si>
    <t>Ministère des Affaires Sociales et de la Santé</t>
  </si>
  <si>
    <t>Ministério da Educação e Ciência</t>
  </si>
  <si>
    <t>Minnesota Colon and Rectal Foundation</t>
  </si>
  <si>
    <t>Minnesota Department Of Commerce</t>
  </si>
  <si>
    <t>Minnesota Department of Agriculture</t>
  </si>
  <si>
    <t>Minnesota Department of Education</t>
  </si>
  <si>
    <t>Minnesota Department of Employment and Economic Development</t>
  </si>
  <si>
    <t>Minnesota Department of Health</t>
  </si>
  <si>
    <t>Minnesota Department of Human Services</t>
  </si>
  <si>
    <t>Minnesota Department of Labor and Industry</t>
  </si>
  <si>
    <t>Minnesota Department of Natural Resources</t>
  </si>
  <si>
    <t>Minnesota Department of Transportation</t>
  </si>
  <si>
    <t>Minnesota Historical Society</t>
  </si>
  <si>
    <t>Minnesota Housing Finance Agency</t>
  </si>
  <si>
    <t>Minnesota Humanities Commission</t>
  </si>
  <si>
    <t>Minnesota Lions Eye Bank</t>
  </si>
  <si>
    <t>Minnesota Office of Higher Education</t>
  </si>
  <si>
    <t>Minnesota Ovarian Cancer Alliance</t>
  </si>
  <si>
    <t>Minnesota Pollution Control Agency</t>
  </si>
  <si>
    <t>Minnesota Research Fund</t>
  </si>
  <si>
    <t>Minnesota State Arts Board</t>
  </si>
  <si>
    <t>Minnesota State Colleges and Universities</t>
  </si>
  <si>
    <t>Minority Business Development Agency</t>
  </si>
  <si>
    <t>Mintek</t>
  </si>
  <si>
    <t>Missile Defense Agency</t>
  </si>
  <si>
    <t>Mississippi Space Grant Consortium</t>
  </si>
  <si>
    <t>Mississippi State University</t>
  </si>
  <si>
    <t>Mississippi-Alabama Sea Grant Consortium</t>
  </si>
  <si>
    <t>Missouri Department of Transportation</t>
  </si>
  <si>
    <t>Mitacs</t>
  </si>
  <si>
    <t>Mitochondrial Research Guild</t>
  </si>
  <si>
    <t>Mitsubishi Foundation</t>
  </si>
  <si>
    <t>Mitsubishi International Corporation</t>
  </si>
  <si>
    <t>Mitte Foundation</t>
  </si>
  <si>
    <t>Mittuniversitetet</t>
  </si>
  <si>
    <t>Mitutoyo Association for Science and Technology</t>
  </si>
  <si>
    <t>Mochida Pharmaceutical Company</t>
  </si>
  <si>
    <t>Modern Language Association</t>
  </si>
  <si>
    <t>Mohammed bin Zayed Species Conservation Fund</t>
  </si>
  <si>
    <t>Mokpo Catholic University</t>
  </si>
  <si>
    <t>Mokpo National Hospital</t>
  </si>
  <si>
    <t>Mokpo National Maritime University</t>
  </si>
  <si>
    <t>Mokpo National University</t>
  </si>
  <si>
    <t>Mokwon University</t>
  </si>
  <si>
    <t>Monash University</t>
  </si>
  <si>
    <t>Monsanto Fund</t>
  </si>
  <si>
    <t>Montana Space Grant Consortium</t>
  </si>
  <si>
    <t>Montel Williams MS Foundation</t>
  </si>
  <si>
    <t>Moody Foundation</t>
  </si>
  <si>
    <t>Moody's Credit Markets Research Fund</t>
  </si>
  <si>
    <t>Moody's Foundation</t>
  </si>
  <si>
    <t>Moorhead State University</t>
  </si>
  <si>
    <t>Moredun Foundation</t>
  </si>
  <si>
    <t>Morgan Family Foundation</t>
  </si>
  <si>
    <t>Morris Animal Foundation</t>
  </si>
  <si>
    <t>Morris Kerzner Memorial Fund</t>
  </si>
  <si>
    <t>Morris Stulsaft Foundation</t>
  </si>
  <si>
    <t>Morton Cure Paralysis Fund</t>
  </si>
  <si>
    <t>Mother and Child Health Foundation</t>
  </si>
  <si>
    <t>Motor Neurone Disease Association</t>
  </si>
  <si>
    <t>Motorola</t>
  </si>
  <si>
    <t>Mount Allison University</t>
  </si>
  <si>
    <t>Mount Sylvia Diatomite</t>
  </si>
  <si>
    <t>Mount Zion Health Fund</t>
  </si>
  <si>
    <t>Moyer Foundation</t>
  </si>
  <si>
    <t>Mt. Pleasant Area Commuity Foundation</t>
  </si>
  <si>
    <t>Mucolipidosis Type IV Foundation</t>
  </si>
  <si>
    <t>Multifunctional Administrative City Construction Agency</t>
  </si>
  <si>
    <t>Multiple Myeloma Research Foundation</t>
  </si>
  <si>
    <t>Multiple Sclerosis Foundation</t>
  </si>
  <si>
    <t>Multiple Sclerosis Research Australia</t>
  </si>
  <si>
    <t>Multiple Sclerosis Society</t>
  </si>
  <si>
    <t>Multiple Sclerosis Society of Canada</t>
  </si>
  <si>
    <t>Multiple Sclerosis Trust</t>
  </si>
  <si>
    <t>Murdoch University</t>
  </si>
  <si>
    <t>Muscular Dystrophy Association</t>
  </si>
  <si>
    <t>Muscular Dystrophy Canada</t>
  </si>
  <si>
    <t>Musculoskeletal Transplant Foundation</t>
  </si>
  <si>
    <t>Musella Foundation For Brain Tumor Research and Information</t>
  </si>
  <si>
    <t>Museums Association</t>
  </si>
  <si>
    <t>Mushroom Council</t>
  </si>
  <si>
    <t>Musicians Emergency Fund</t>
  </si>
  <si>
    <t>Muskingum County Community Foundation</t>
  </si>
  <si>
    <t>Muttart Foundation</t>
  </si>
  <si>
    <t>Myasthenia Gravis Foundation of America</t>
  </si>
  <si>
    <t>Myelin Project</t>
  </si>
  <si>
    <t>Myeloma UK</t>
  </si>
  <si>
    <t>Myer Foundation</t>
  </si>
  <si>
    <t>Myers-JDC-Brookdale Institute</t>
  </si>
  <si>
    <t>Myongji University</t>
  </si>
  <si>
    <t>Myotonic Dystrophy Foundation</t>
  </si>
  <si>
    <t>Myotubular Trust</t>
  </si>
  <si>
    <t>Myrovlytis Trust</t>
  </si>
  <si>
    <t>N. Bud Grossman Center for Memory Research and Care</t>
  </si>
  <si>
    <t>NAMM Foundation</t>
  </si>
  <si>
    <t>NATPE Educational Foundation</t>
  </si>
  <si>
    <t>NATSO Foundation</t>
  </si>
  <si>
    <t>NC Triangle affiliate of Susan G. Komen for the Cure</t>
  </si>
  <si>
    <t>NCMIC Foundation</t>
  </si>
  <si>
    <t>NCR</t>
  </si>
  <si>
    <t>NDSU Development Foundation</t>
  </si>
  <si>
    <t>NEAR &amp; FAR AID</t>
  </si>
  <si>
    <t>NEC Foundation of America</t>
  </si>
  <si>
    <t>NED University of Engineering and Technology</t>
  </si>
  <si>
    <t>NEW ENERGY FOUNDATION</t>
  </si>
  <si>
    <t>NFL Charities</t>
  </si>
  <si>
    <t>NFL Foundation</t>
  </si>
  <si>
    <t>NIH Blueprint for Neuroscience Research</t>
  </si>
  <si>
    <t>NIH Clinical Center</t>
  </si>
  <si>
    <t>NIH Office of the Director</t>
  </si>
  <si>
    <t>NIST Center for Neutron Research</t>
  </si>
  <si>
    <t>NJDEP Water Quality Management Planning</t>
  </si>
  <si>
    <t>NOK Foundation</t>
  </si>
  <si>
    <t>NSW Department of Education and Training</t>
  </si>
  <si>
    <t>NSW Environmental Trust</t>
  </si>
  <si>
    <t>NSW Sporting Injuries Committee</t>
  </si>
  <si>
    <t>NYMEX Foundation</t>
  </si>
  <si>
    <t>NYSE Euronext</t>
  </si>
  <si>
    <t>NYSE Foundation</t>
  </si>
  <si>
    <t>NYU Langone Medical Center</t>
  </si>
  <si>
    <t>NYU Polytechnic School of Engineering</t>
  </si>
  <si>
    <t>NZ On Air</t>
  </si>
  <si>
    <t>Nadacní Fond Detské Onkologie Krtek</t>
  </si>
  <si>
    <t>Nagaoka University of Technology</t>
  </si>
  <si>
    <t>Nagoya University</t>
  </si>
  <si>
    <t>Naito Foundation</t>
  </si>
  <si>
    <t>Naju National Hospital</t>
  </si>
  <si>
    <t>Naman Family Fund for Basic Research</t>
  </si>
  <si>
    <t>Nambu University</t>
  </si>
  <si>
    <t>Namseoul University</t>
  </si>
  <si>
    <t>Nanchang University</t>
  </si>
  <si>
    <t>Nancy Lurie Marks Family Foundation</t>
  </si>
  <si>
    <t>Nancy R. Gelman Foundation</t>
  </si>
  <si>
    <t>Nancy Taylor Foundation for Chronic Diseases</t>
  </si>
  <si>
    <t>Nancy and Buster Alvord Endowment</t>
  </si>
  <si>
    <t>Nanjing University of Aeronautics and Astronautics</t>
  </si>
  <si>
    <t>Nanjing University of Posts and Telecommunications</t>
  </si>
  <si>
    <t>Nanjing University of Science and Technology</t>
  </si>
  <si>
    <t>Nankai University</t>
  </si>
  <si>
    <t>Nanotechnology Initiative</t>
  </si>
  <si>
    <t>Nantong University</t>
  </si>
  <si>
    <t>Nanyang Normal University</t>
  </si>
  <si>
    <t>Nanyang Technological University</t>
  </si>
  <si>
    <t>Naresuan University</t>
  </si>
  <si>
    <t>Narodowe Centrum Nauki</t>
  </si>
  <si>
    <t>Nasdaq OMX</t>
  </si>
  <si>
    <t>Nasivvik Centre for Inuit Health and Changing Environments</t>
  </si>
  <si>
    <t>Nassau County Department of Social Services</t>
  </si>
  <si>
    <t>Nathan's Battle</t>
  </si>
  <si>
    <t>National Academy of Sciences</t>
  </si>
  <si>
    <t>National Academy of Sciences of Ukraine</t>
  </si>
  <si>
    <t>National Academy of Social Insurance</t>
  </si>
  <si>
    <t>National Aeronautics and Space Administration</t>
  </si>
  <si>
    <t>National Alopecia Areata Foundation</t>
  </si>
  <si>
    <t>National Archives</t>
  </si>
  <si>
    <t>National Archives and Records Administration</t>
  </si>
  <si>
    <t>National Archives of Australia</t>
  </si>
  <si>
    <t>National Arts Council - Singapore</t>
  </si>
  <si>
    <t>National Arts Council of South Africa</t>
  </si>
  <si>
    <t>National Assembly</t>
  </si>
  <si>
    <t>National Association for Colitis and Crohn's Disease</t>
  </si>
  <si>
    <t>National Association of Broadcasters</t>
  </si>
  <si>
    <t>National Association of Chain Drug Stores Foundation</t>
  </si>
  <si>
    <t>National Association of School Psychologists</t>
  </si>
  <si>
    <t>National Ataxia Foundation</t>
  </si>
  <si>
    <t>National Aviation University</t>
  </si>
  <si>
    <t>National Bioscience Database Center</t>
  </si>
  <si>
    <t>National Board for Higher Mathematics</t>
  </si>
  <si>
    <t>National Brain Tumor Society</t>
  </si>
  <si>
    <t>National Breast Cancer Foundation</t>
  </si>
  <si>
    <t>National Cancer Center</t>
  </si>
  <si>
    <t>National Cancer Coalition</t>
  </si>
  <si>
    <t>National Cancer Institute</t>
  </si>
  <si>
    <t>National Cancer Institute - Singapore</t>
  </si>
  <si>
    <t>National Center for Advancing Translational Sciences</t>
  </si>
  <si>
    <t>National Center for Atmospheric Research</t>
  </si>
  <si>
    <t>National Center for Child Health and Development</t>
  </si>
  <si>
    <t>National Center for Chronic Disease Prevention and Health Promotion</t>
  </si>
  <si>
    <t>National Center for Complementary and Alternative Medicine</t>
  </si>
  <si>
    <t>National Center for Emerging and Zoonotic Infectious Diseases</t>
  </si>
  <si>
    <t>National Center for Environmental Health</t>
  </si>
  <si>
    <t>National Center for Health Statistics</t>
  </si>
  <si>
    <t>National Center for Immunization and Respiratory Diseases</t>
  </si>
  <si>
    <t>National Center for Injury Prevention and Control</t>
  </si>
  <si>
    <t>National Center for International Joint Research on E-Business Information Processing</t>
  </si>
  <si>
    <t>National Center for Medical Rehabilitation Research</t>
  </si>
  <si>
    <t>National Center for Public Health Informatics</t>
  </si>
  <si>
    <t>National Center for Research Resources</t>
  </si>
  <si>
    <t>National Center for Responsible Gaming</t>
  </si>
  <si>
    <t>National Center for Science and Engineering Statistics</t>
  </si>
  <si>
    <t>National Center of Competence in Research Affective Sciences - Emotions in Individual Behaviour and Social Processes</t>
  </si>
  <si>
    <t>National Center on Birth Defects and Developmental Disabilities</t>
  </si>
  <si>
    <t>National Center on Minority Health and Health Disparities</t>
  </si>
  <si>
    <t>National Central University</t>
  </si>
  <si>
    <t>National Centre for Atmospheric Science</t>
  </si>
  <si>
    <t>National Centre for Vocational Education Research</t>
  </si>
  <si>
    <t>National Cheng Kung University Hospital</t>
  </si>
  <si>
    <t>National Chi Nan University</t>
  </si>
  <si>
    <t>National Childhood Cancer Foundation</t>
  </si>
  <si>
    <t>National Chung-Hsing University</t>
  </si>
  <si>
    <t>National City Corporation</t>
  </si>
  <si>
    <t>National Community Pharmacists Association Foundation</t>
  </si>
  <si>
    <t>National Council for Forest Research and Development</t>
  </si>
  <si>
    <t>National Council on Aging</t>
  </si>
  <si>
    <t>National Council on Disability</t>
  </si>
  <si>
    <t>National Court Reporters Foundation</t>
  </si>
  <si>
    <t>National Down Syndrome Society</t>
  </si>
  <si>
    <t>National Drug Law Enforcement Research Fund</t>
  </si>
  <si>
    <t>National Eating Disorders Association</t>
  </si>
  <si>
    <t>National Eczema Association</t>
  </si>
  <si>
    <t>National Emergency Management Agency</t>
  </si>
  <si>
    <t>National Emergency Medicine Association</t>
  </si>
  <si>
    <t>National Endowment for Democracy</t>
  </si>
  <si>
    <t>National Endowment for Science Technology and the Arts</t>
  </si>
  <si>
    <t>National Endowment for the Arts</t>
  </si>
  <si>
    <t>National Endowment for the Humanities</t>
  </si>
  <si>
    <t>National Environment Agency - Singapore</t>
  </si>
  <si>
    <t>National Evidence-based Healthcare Collaborating Agency</t>
  </si>
  <si>
    <t>National Evolutionary Synthesis Center</t>
  </si>
  <si>
    <t>National Eye Institute</t>
  </si>
  <si>
    <t>National Eye Research Centre</t>
  </si>
  <si>
    <t>National Fish and Wildlife Foundation</t>
  </si>
  <si>
    <t>National Fisheries Research and Development Institute</t>
  </si>
  <si>
    <t>National Foundation for Cancer Research</t>
  </si>
  <si>
    <t>National Foundation for Ectodermal Dysplasias</t>
  </si>
  <si>
    <t>National Foundation for Facial Reconstruction</t>
  </si>
  <si>
    <t>National Foundation for India</t>
  </si>
  <si>
    <t>National Foundation for Infectious Diseases</t>
  </si>
  <si>
    <t>National Foundation for Science and Technology Development</t>
  </si>
  <si>
    <t>National Foundation for the Deaf</t>
  </si>
  <si>
    <t>National Fusion Research Institute</t>
  </si>
  <si>
    <t>National Gallery of Art</t>
  </si>
  <si>
    <t>National Geographic Society</t>
  </si>
  <si>
    <t>National Geographic Society Education Foundation</t>
  </si>
  <si>
    <t>National Geospatial-Intelligence Agency</t>
  </si>
  <si>
    <t>National Grid</t>
  </si>
  <si>
    <t>National Headache Foundation</t>
  </si>
  <si>
    <t>National Health Insurance Service</t>
  </si>
  <si>
    <t>National Health Personnel Licensing Examination Board</t>
  </si>
  <si>
    <t>National Health Research Institutes</t>
  </si>
  <si>
    <t>National Health and Family Planning Commission of the People's Republic of China</t>
  </si>
  <si>
    <t>National Health and Medical Research Council</t>
  </si>
  <si>
    <t>National Heart Foundation of Australia</t>
  </si>
  <si>
    <t>National Heart Foundation of New Zealand</t>
  </si>
  <si>
    <t>National Heart and Lung Institute</t>
  </si>
  <si>
    <t>National Hemophilia Foundation</t>
  </si>
  <si>
    <t>National Heritage Council</t>
  </si>
  <si>
    <t>National Hospice Foundation</t>
  </si>
  <si>
    <t>National Housing Endowment</t>
  </si>
  <si>
    <t>National Human Genome Research Institute</t>
  </si>
  <si>
    <t>National Human Rights Commission</t>
  </si>
  <si>
    <t>National Humanities Center</t>
  </si>
  <si>
    <t>National IT Industry Promotion Agency</t>
  </si>
  <si>
    <t>National Institute for Academic Anaesthesia</t>
  </si>
  <si>
    <t>National Institute for Materials Science</t>
  </si>
  <si>
    <t>National Institute for Occupational Safety and Health</t>
  </si>
  <si>
    <t>National Institute of Agricultural Botany</t>
  </si>
  <si>
    <t>National Institute of Allergy and Infectious Diseases</t>
  </si>
  <si>
    <t>National Institute of Arthritis and Musculoskeletal and Skin Diseases</t>
  </si>
  <si>
    <t>National Institute of Biomedical Imaging and Bioengineering</t>
  </si>
  <si>
    <t>National Institute of Child Health and Human Development</t>
  </si>
  <si>
    <t>National Institute of Clinical Studies</t>
  </si>
  <si>
    <t>National Institute of Dental and Craniofacial Research</t>
  </si>
  <si>
    <t>National Institute of Diabetes and Digestive and Kidney Diseases</t>
  </si>
  <si>
    <t>National Institute of Environmental Health Sciences</t>
  </si>
  <si>
    <t>National Institute of Food and Agriculture</t>
  </si>
  <si>
    <t>National Institute of Food and Drug Safety Evaluation</t>
  </si>
  <si>
    <t>National Institute of General Medical Sciences</t>
  </si>
  <si>
    <t>National Institute of Justice</t>
  </si>
  <si>
    <t>National Institute of Mental Health</t>
  </si>
  <si>
    <t>National Institute of Neurological Disorders and Stroke</t>
  </si>
  <si>
    <t>National Institute of Nursing Research</t>
  </si>
  <si>
    <t>National Institute of Oceanography and Fisheries</t>
  </si>
  <si>
    <t>National Institute of Standards and Technology</t>
  </si>
  <si>
    <t>National Institute on Aging</t>
  </si>
  <si>
    <t>National Institute on Alcohol Abuse and Alcoholism</t>
  </si>
  <si>
    <t>National Institute on Deafness and Other Communication Disorders</t>
  </si>
  <si>
    <t>National Institute on Disability and Rehabilitation Research</t>
  </si>
  <si>
    <t>National Institute on Drug Abuse</t>
  </si>
  <si>
    <t>National Institute on Handicapped Research</t>
  </si>
  <si>
    <t>National Institute on Minority Health and Health Disparities</t>
  </si>
  <si>
    <t>National Institutes of Health</t>
  </si>
  <si>
    <t>National Insurance Institute of Israel</t>
  </si>
  <si>
    <t>National Intelligence Service</t>
  </si>
  <si>
    <t>National Kidney Foundation</t>
  </si>
  <si>
    <t>National Kidney Foundation Serving Connecticut and Western Massachusetts</t>
  </si>
  <si>
    <t>National Kidney Foundation Serving Eastern Missouri and Metro East</t>
  </si>
  <si>
    <t>National Kidney Foundation Serving Kansas and Western Missouri</t>
  </si>
  <si>
    <t>National Kidney Foundation Serving Ohio and Kentucky</t>
  </si>
  <si>
    <t>National Kidney Foundation Serving Upstate New York</t>
  </si>
  <si>
    <t>National Kidney Foundation of East Tennessee</t>
  </si>
  <si>
    <t>National Kidney Foundation of Georgia</t>
  </si>
  <si>
    <t>National Kidney Foundation of Georgia and Alabama</t>
  </si>
  <si>
    <t>National Kidney Foundation of Hawaii</t>
  </si>
  <si>
    <t>National Kidney Foundation of Illinois</t>
  </si>
  <si>
    <t>National Kidney Foundation of Iowa</t>
  </si>
  <si>
    <t>National Kidney Foundation of Louisiana</t>
  </si>
  <si>
    <t>National Kidney Foundation of Michigan</t>
  </si>
  <si>
    <t>National Kidney Foundation of North Carolina</t>
  </si>
  <si>
    <t>National Kidney Foundation of Northern California and Northern Nevada</t>
  </si>
  <si>
    <t>National Kidney Foundation of South Africa</t>
  </si>
  <si>
    <t>National Kidney Foundation of Southern California and Southern Nevada</t>
  </si>
  <si>
    <t>National League for Nursing</t>
  </si>
  <si>
    <t>National Library Board - Singapore</t>
  </si>
  <si>
    <t>National Library of Australia</t>
  </si>
  <si>
    <t>National Lung Cancer Partnership</t>
  </si>
  <si>
    <t>National Marfan Foundation</t>
  </si>
  <si>
    <t>National Medical Center</t>
  </si>
  <si>
    <t>National Medical Research Council</t>
  </si>
  <si>
    <t>National Multiple Sclerosis Society</t>
  </si>
  <si>
    <t>National Multiple Sclerosis Society Lone Star</t>
  </si>
  <si>
    <t>National Multiple Sclerosis Society Minnesota Chapter</t>
  </si>
  <si>
    <t>National Museum of Australia</t>
  </si>
  <si>
    <t>National Nanotechnology Initiative</t>
  </si>
  <si>
    <t>National Natural Science Foundation of China</t>
  </si>
  <si>
    <t>National Niemann-Pick Disease Foundation</t>
  </si>
  <si>
    <t>National Nuclear Security Administration</t>
  </si>
  <si>
    <t>National Oceanic and Atmospheric Administration</t>
  </si>
  <si>
    <t>National Operating Committee on Standards for Athletic Equipment</t>
  </si>
  <si>
    <t>National Organization for Hearing Research Foundation</t>
  </si>
  <si>
    <t>National Organization for Rare Disorders</t>
  </si>
  <si>
    <t>National Osteoporosis Foundation</t>
  </si>
  <si>
    <t>National Osteoporosis Society</t>
  </si>
  <si>
    <t>National Pancreas Foundation</t>
  </si>
  <si>
    <t>National Park Foundation</t>
  </si>
  <si>
    <t>National Park Service</t>
  </si>
  <si>
    <t>National Parkinson Foundation</t>
  </si>
  <si>
    <t>National Parks Board - Singapore</t>
  </si>
  <si>
    <t>National Patient Safety Foundation</t>
  </si>
  <si>
    <t>National Pension Service</t>
  </si>
  <si>
    <t>National Performance Network</t>
  </si>
  <si>
    <t>National Philanthropic Trust</t>
  </si>
  <si>
    <t>National Psoriasis Foundation</t>
  </si>
  <si>
    <t>National Quarantine Station</t>
  </si>
  <si>
    <t>National Radio Research Agency</t>
  </si>
  <si>
    <t>National Rehabilitation Center</t>
  </si>
  <si>
    <t>National Research Centre</t>
  </si>
  <si>
    <t>National Research Council Canada</t>
  </si>
  <si>
    <t>National Research Council of Thailand</t>
  </si>
  <si>
    <t>National Research Foundation</t>
  </si>
  <si>
    <t>National Research Foundation of Korea</t>
  </si>
  <si>
    <t>National Research Institute of Astronomy and Geophysics</t>
  </si>
  <si>
    <t>National Research Program for Biopharmaceuticals</t>
  </si>
  <si>
    <t>National Rifle Association of America</t>
  </si>
  <si>
    <t>National Rosacea Society</t>
  </si>
  <si>
    <t>National Science Board</t>
  </si>
  <si>
    <t>National Science Digital Library</t>
  </si>
  <si>
    <t>National Science Foundation</t>
  </si>
  <si>
    <t>National Science Museum</t>
  </si>
  <si>
    <t>National Science and Technology Development Agency</t>
  </si>
  <si>
    <t>National Science and Technology Entrepreneurship Development Board</t>
  </si>
  <si>
    <t>National Science and Technology Management Information System</t>
  </si>
  <si>
    <t>National Sculpture Society</t>
  </si>
  <si>
    <t>National Security Research Institute</t>
  </si>
  <si>
    <t>National Semiconductor</t>
  </si>
  <si>
    <t>National Sleep Foundation</t>
  </si>
  <si>
    <t>National Society for Histotechnology</t>
  </si>
  <si>
    <t>National Society of Professional Engineers</t>
  </si>
  <si>
    <t>National Stroke Foundation</t>
  </si>
  <si>
    <t>National Sun Yat-sen University</t>
  </si>
  <si>
    <t>National Tax Service</t>
  </si>
  <si>
    <t>National Tay-Sachs and Allied Diseases Association</t>
  </si>
  <si>
    <t>National Tay-Sachs and Allied Diseases Association New York Area</t>
  </si>
  <si>
    <t>National Telecommunication Regulatory Authority</t>
  </si>
  <si>
    <t>National Telecommunications and Information Administration</t>
  </si>
  <si>
    <t>National Training Foundation</t>
  </si>
  <si>
    <t>National Tsing Hua University</t>
  </si>
  <si>
    <t>National University of Singapore</t>
  </si>
  <si>
    <t>National Yang-Ming University</t>
  </si>
  <si>
    <t>National Youth Foundation of China</t>
  </si>
  <si>
    <t>National Youth Policy Institute</t>
  </si>
  <si>
    <t>National Youth Science Foundation</t>
  </si>
  <si>
    <t>National and Kapodistrian University of Athens</t>
  </si>
  <si>
    <t>Nationwide</t>
  </si>
  <si>
    <t>Nationwide Children's Hospital</t>
  </si>
  <si>
    <t>Natural England</t>
  </si>
  <si>
    <t>Natural Environment Research Council</t>
  </si>
  <si>
    <t>Natural History Museum</t>
  </si>
  <si>
    <t>Natural Resources Canada</t>
  </si>
  <si>
    <t>Natural Resources Data Management System</t>
  </si>
  <si>
    <t>Natural Science Foundation of Anhui Province</t>
  </si>
  <si>
    <t>Natural Science Foundation of Beijing Municipality</t>
  </si>
  <si>
    <t>Natural Science Foundation of Fujian Province</t>
  </si>
  <si>
    <t>Natural Science Foundation of Gansu Province</t>
  </si>
  <si>
    <t>Natural Science Foundation of Guangxi Province</t>
  </si>
  <si>
    <t>Natural Science Foundation of Guizhou Province</t>
  </si>
  <si>
    <t>Natural Science Foundation of Hainan Province</t>
  </si>
  <si>
    <t>Natural Science Foundation of Hebei Province</t>
  </si>
  <si>
    <t>Natural Science Foundation of Heilongjiang Province</t>
  </si>
  <si>
    <t>Natural Science Foundation of Hubei Province</t>
  </si>
  <si>
    <t>Natural Science Foundation of Inner Mongolia</t>
  </si>
  <si>
    <t>Natural Science Foundation of Jiangxi Province</t>
  </si>
  <si>
    <t>Natural Science Foundation of Jilin Province</t>
  </si>
  <si>
    <t>Natural Science Foundation of Liaoning Province</t>
  </si>
  <si>
    <t>Natural Science Foundation of Ningbo</t>
  </si>
  <si>
    <t>Natural Science Foundation of Ningxia Province</t>
  </si>
  <si>
    <t>Natural Science Foundation of Shanghai</t>
  </si>
  <si>
    <t>Natural Science Foundation of Shanxi Province</t>
  </si>
  <si>
    <t>Natural Science Foundation of Yunnan Province</t>
  </si>
  <si>
    <t>Natural Science Foundation of Zhejiang Province</t>
  </si>
  <si>
    <t>Natural Sciences and Engineering Research Council of Canada</t>
  </si>
  <si>
    <t>Nature Conservancy of Canada</t>
  </si>
  <si>
    <t>Nature Foundation SA</t>
  </si>
  <si>
    <t>Naturvårdsverket</t>
  </si>
  <si>
    <t>Naval Medical Research Center</t>
  </si>
  <si>
    <t>Naval Research Board</t>
  </si>
  <si>
    <t>Neag School of Education</t>
  </si>
  <si>
    <t>Nebraska Bankers Association</t>
  </si>
  <si>
    <t>Nebraska Space Grant Consortium</t>
  </si>
  <si>
    <t>Nederlands Instituut voor Onderzoek van de Gezondheidszorg</t>
  </si>
  <si>
    <t>Nederlandse Brandwonden Stichting</t>
  </si>
  <si>
    <t>Nederlandse Organisatie voor Wetenschappelijk Onderzoek</t>
  </si>
  <si>
    <t>Nederlandse Stichting Zuivel voor Voeding en Gezondheid</t>
  </si>
  <si>
    <t>Nederlandse Zuivel Organisatie</t>
  </si>
  <si>
    <t>Nehru Trust for the Indian Collections</t>
  </si>
  <si>
    <t>Nellie Mae Education Foundation</t>
  </si>
  <si>
    <t>Nelson Mandela Metropolitan University</t>
  </si>
  <si>
    <t>Nemzeti Kutatási és Technológiai Hivatal</t>
  </si>
  <si>
    <t>NeoStem</t>
  </si>
  <si>
    <t>Nephcure Foundation</t>
  </si>
  <si>
    <t>Netherlands Institute for Advanced Study in the Humanities and Social Sciences</t>
  </si>
  <si>
    <t>Netherlands Organization for International Cooperation in Higher Education</t>
  </si>
  <si>
    <t>Netherlands Space Office</t>
  </si>
  <si>
    <t>Network for Business Sustainability</t>
  </si>
  <si>
    <t>Networks of Centres of Excellence of Canada</t>
  </si>
  <si>
    <t>Neuroblastoma Society</t>
  </si>
  <si>
    <t>Neurological Foundation of New Zealand</t>
  </si>
  <si>
    <t>Neuroscience Nursing Foundation</t>
  </si>
  <si>
    <t>Neurosciences Research Foundation</t>
  </si>
  <si>
    <t>Neurosurgery Research and Education Foundation</t>
  </si>
  <si>
    <t>Neurosurgical Research Foundation</t>
  </si>
  <si>
    <t>Nevada Space Grant Consortium</t>
  </si>
  <si>
    <t>Nevada System of Higher Education</t>
  </si>
  <si>
    <t>New Balance</t>
  </si>
  <si>
    <t>New Brunswick Arts Board</t>
  </si>
  <si>
    <t>New Brunswick Innovation Foundation</t>
  </si>
  <si>
    <t>New Earth Foundation</t>
  </si>
  <si>
    <t>New Energy and Industrial Technology Development Organization</t>
  </si>
  <si>
    <t>New England Biolabs</t>
  </si>
  <si>
    <t>New England Biolabs Foundation</t>
  </si>
  <si>
    <t>New England Foundation for the Arts</t>
  </si>
  <si>
    <t>New England Medical Center</t>
  </si>
  <si>
    <t>New Hampshire Bar Foundation</t>
  </si>
  <si>
    <t>New Hampshire State Council on the Arts</t>
  </si>
  <si>
    <t>New Horizons Foundation</t>
  </si>
  <si>
    <t>New Horizons for Women Trust</t>
  </si>
  <si>
    <t>New INDIGO</t>
  </si>
  <si>
    <t>New India Foundation</t>
  </si>
  <si>
    <t>New Jersey Commission on Spinal Cord Research</t>
  </si>
  <si>
    <t>New Jersey Department of Environmental Protection</t>
  </si>
  <si>
    <t>New Jersey Department of Labor and Workforce Development</t>
  </si>
  <si>
    <t>New Jersey Department of Transportation</t>
  </si>
  <si>
    <t>New Jersey Forest Service</t>
  </si>
  <si>
    <t>New Jersey Health Foundation</t>
  </si>
  <si>
    <t>New Jersey Sea Grant Consortium</t>
  </si>
  <si>
    <t>New Jersey Space Grant Consortium</t>
  </si>
  <si>
    <t>New Mexico Legislature</t>
  </si>
  <si>
    <t>New Mexico Space Grant Consortium</t>
  </si>
  <si>
    <t>New Music USA</t>
  </si>
  <si>
    <t>New South Wales Trade and Investment</t>
  </si>
  <si>
    <t>New South Wales Workers' Compensation Dust Disease Board</t>
  </si>
  <si>
    <t>New York Academy of Medicine</t>
  </si>
  <si>
    <t>New York City Department of Health and Mental Hygiene</t>
  </si>
  <si>
    <t>New York City Economic Development Corporation</t>
  </si>
  <si>
    <t>New York City Health and Hospitals Corporation</t>
  </si>
  <si>
    <t>New York Community Trust</t>
  </si>
  <si>
    <t>New York Foundation</t>
  </si>
  <si>
    <t>New York Life</t>
  </si>
  <si>
    <t>New York Public Library</t>
  </si>
  <si>
    <t>New York Space Grant Consortium</t>
  </si>
  <si>
    <t>New York State Council on the Arts</t>
  </si>
  <si>
    <t>New York State Department of Agriculture and Markets</t>
  </si>
  <si>
    <t>New York State Department of Environmental Conservation</t>
  </si>
  <si>
    <t>New York State Department of Health</t>
  </si>
  <si>
    <t>New York State Department of Health - Wadsworth Center</t>
  </si>
  <si>
    <t>New York State Department of Labor</t>
  </si>
  <si>
    <t>New York State Department of Transportation</t>
  </si>
  <si>
    <t>New York State Developmental Disabilities Planning Council</t>
  </si>
  <si>
    <t>New York State Economic Development Council</t>
  </si>
  <si>
    <t>New York State Education Department</t>
  </si>
  <si>
    <t>New York State Energy Research and Development Authority</t>
  </si>
  <si>
    <t>New York State Office of Children and Family Services</t>
  </si>
  <si>
    <t>New York State Office of Mental Health</t>
  </si>
  <si>
    <t>New York State Psychological Association</t>
  </si>
  <si>
    <t>New York Stem Cell Foundation</t>
  </si>
  <si>
    <t>New York University</t>
  </si>
  <si>
    <t>New Zealand Aid Programme</t>
  </si>
  <si>
    <t>New Zealand Association of Counsellors</t>
  </si>
  <si>
    <t>New Zealand Association of Scientists</t>
  </si>
  <si>
    <t>New Zealand Council for Educational Research</t>
  </si>
  <si>
    <t>New Zealand Educational Leadership and Administration Society</t>
  </si>
  <si>
    <t>New Zealand Equine Research Foundation</t>
  </si>
  <si>
    <t>New Zealand Federation of Graduate Women</t>
  </si>
  <si>
    <t>New Zealand Freshwater Sciences Society</t>
  </si>
  <si>
    <t>New Zealand Law Foundation</t>
  </si>
  <si>
    <t>New Zealand Optometric Vision Research Foundation</t>
  </si>
  <si>
    <t>New Zealand Plant Protection Society</t>
  </si>
  <si>
    <t>New Zealand Vice-Chancellors' Committee</t>
  </si>
  <si>
    <t>New Zealand Winston Churchill Memorial Trust</t>
  </si>
  <si>
    <t>NewSchools Venture Fund</t>
  </si>
  <si>
    <t>Newcastle University</t>
  </si>
  <si>
    <t>Newfoundland and Labrador Arts Council</t>
  </si>
  <si>
    <t>Nick Kot Charity for TBI</t>
  </si>
  <si>
    <t>Nierstichting</t>
  </si>
  <si>
    <t>Nihon University</t>
  </si>
  <si>
    <t>Nike Foundation</t>
  </si>
  <si>
    <t>Nineveh Charitable Trust</t>
  </si>
  <si>
    <t>Ningbo Municipal People's Government</t>
  </si>
  <si>
    <t>Ningbo University</t>
  </si>
  <si>
    <t>Ningxia Medical University</t>
  </si>
  <si>
    <t>Nintendo</t>
  </si>
  <si>
    <t>Nippon Steel Arts Foundation</t>
  </si>
  <si>
    <t>Nippon Telegraph and Telephone</t>
  </si>
  <si>
    <t>Niskamoon Corporation</t>
  </si>
  <si>
    <t>Nissan Motor Company</t>
  </si>
  <si>
    <t>Nokia</t>
  </si>
  <si>
    <t>Nokia Foundation</t>
  </si>
  <si>
    <t>Nonin Medical</t>
  </si>
  <si>
    <t>Norcliffe Foundation</t>
  </si>
  <si>
    <t>NordForsk</t>
  </si>
  <si>
    <t>Nordea-fonden</t>
  </si>
  <si>
    <t>Nordic Culture Fund</t>
  </si>
  <si>
    <t>Nordisk Ministerråd</t>
  </si>
  <si>
    <t>Nordisk komité for jordbruks- og matforskning</t>
  </si>
  <si>
    <t>Norfolk Southern</t>
  </si>
  <si>
    <t>Norges Forskningsråd</t>
  </si>
  <si>
    <t>Norman Wettenhall Foundation</t>
  </si>
  <si>
    <t>Norrbacka-Eugeniastiftelsen</t>
  </si>
  <si>
    <t>Norsk Sykepleierforbund</t>
  </si>
  <si>
    <t>Norske Skog</t>
  </si>
  <si>
    <t>North American Foundation for the Cure of Diabetes</t>
  </si>
  <si>
    <t>North American Spine Society</t>
  </si>
  <si>
    <t>North Atlantic Treaty Organization</t>
  </si>
  <si>
    <t>North Bristol NHS Trust</t>
  </si>
  <si>
    <t>North Carolina Biotechnology Center</t>
  </si>
  <si>
    <t>North Carolina Community Foundation</t>
  </si>
  <si>
    <t>North Carolina Cotton Producers Association</t>
  </si>
  <si>
    <t>North Carolina Department of Health and Human Services</t>
  </si>
  <si>
    <t>North Carolina Exploring Cultural Heritage Online</t>
  </si>
  <si>
    <t>North Carolina GlaxoSmithKline Foundation</t>
  </si>
  <si>
    <t>North Carolina Peanut Growers Association</t>
  </si>
  <si>
    <t>North Carolina Soybean Growers Association</t>
  </si>
  <si>
    <t>North Carolina Space Grant</t>
  </si>
  <si>
    <t>North Carolina State University</t>
  </si>
  <si>
    <t>North Carolina Textile Foundation</t>
  </si>
  <si>
    <t>North Central SARE</t>
  </si>
  <si>
    <t>North China Power Engineering</t>
  </si>
  <si>
    <t>North Dakota Community Foundation</t>
  </si>
  <si>
    <t>North Dakota Humanities Council</t>
  </si>
  <si>
    <t>North Dakota Space Grant Consortium</t>
  </si>
  <si>
    <t>North Dakota State University</t>
  </si>
  <si>
    <t>North Valley Community Foundation</t>
  </si>
  <si>
    <t>North of England Zoological Society</t>
  </si>
  <si>
    <t>North-Eastern Hill University</t>
  </si>
  <si>
    <t>North-West University</t>
  </si>
  <si>
    <t>Northeast Forestry University</t>
  </si>
  <si>
    <t>Northeast SARE</t>
  </si>
  <si>
    <t>Northeastern University</t>
  </si>
  <si>
    <t>Northern Counties Kidney Research Fund</t>
  </si>
  <si>
    <t>Northern Illinois University</t>
  </si>
  <si>
    <t>Northern Territory Environment Protection Authority</t>
  </si>
  <si>
    <t>Northrop Grumman</t>
  </si>
  <si>
    <t>Northwest Airlines</t>
  </si>
  <si>
    <t>Northwest Health Foundation</t>
  </si>
  <si>
    <t>Northwest Lions Foundation</t>
  </si>
  <si>
    <t>Northwest Minnesota Foundation</t>
  </si>
  <si>
    <t>Northwest Osteopathic Medical Foundation</t>
  </si>
  <si>
    <t>Northwest Regional Development Agency</t>
  </si>
  <si>
    <t>Northwest University</t>
  </si>
  <si>
    <t>Northwestern Polytechnical University</t>
  </si>
  <si>
    <t>Northwestern University</t>
  </si>
  <si>
    <t>Nortura</t>
  </si>
  <si>
    <t>Notre Dame Institute for Advanced Study</t>
  </si>
  <si>
    <t>Nova Scotia Department of Energy</t>
  </si>
  <si>
    <t>Nova Scotia Department of Health and Wellness</t>
  </si>
  <si>
    <t>Nova Scotia Health Research Foundation</t>
  </si>
  <si>
    <t>Novartis</t>
  </si>
  <si>
    <t>Novartis Foundation for Sustainable Development</t>
  </si>
  <si>
    <t>Novelis</t>
  </si>
  <si>
    <t>Novo Nordisk</t>
  </si>
  <si>
    <t>Novo Nordisk UK Research Foundation</t>
  </si>
  <si>
    <t>Noyce Foundation</t>
  </si>
  <si>
    <t>NuVasive</t>
  </si>
  <si>
    <t>Nuclear Physics</t>
  </si>
  <si>
    <t>Nuclear Safety and Security Commission</t>
  </si>
  <si>
    <t>Nuffield Council on Bioethics</t>
  </si>
  <si>
    <t>Nuffield Foundation</t>
  </si>
  <si>
    <t>Nurses Organization of Veterans Affairs</t>
  </si>
  <si>
    <t>Nutricia Research Foundation</t>
  </si>
  <si>
    <t>Nvidia</t>
  </si>
  <si>
    <t>Nyreforeningen</t>
  </si>
  <si>
    <t>O.J. Noer Research Foundation</t>
  </si>
  <si>
    <t>ODAS Stichting</t>
  </si>
  <si>
    <t>OPEC Fund for International Development</t>
  </si>
  <si>
    <t>OSA Foundation</t>
  </si>
  <si>
    <t>Oak Foundation</t>
  </si>
  <si>
    <t>Oak Ridge Associated Universities</t>
  </si>
  <si>
    <t>Oak Ridge Institute for Science and Education</t>
  </si>
  <si>
    <t>Oak Ridge National Laboratory</t>
  </si>
  <si>
    <t>Obesity Society</t>
  </si>
  <si>
    <t>Observatoire National sur les Effets du Réchauffement Climatique</t>
  </si>
  <si>
    <t>Obstetric Anaesthetists' Association</t>
  </si>
  <si>
    <t>Ocean University of China</t>
  </si>
  <si>
    <t>OctoberWoman Foundation</t>
  </si>
  <si>
    <t>Ocular Surface Research and Education Foundation</t>
  </si>
  <si>
    <t>Odd Berg Medical Research Foundation</t>
  </si>
  <si>
    <t>Odense Universitetshospital</t>
  </si>
  <si>
    <t>OeAD-GmbH</t>
  </si>
  <si>
    <t>Oerlikon</t>
  </si>
  <si>
    <t>Oesterreichische Nationalbank</t>
  </si>
  <si>
    <t>Office Depot</t>
  </si>
  <si>
    <t>Office for Learning and Teaching</t>
  </si>
  <si>
    <t>Office of AIDS Research</t>
  </si>
  <si>
    <t>Office of Behavioral and Social Sciences Research</t>
  </si>
  <si>
    <t>Office of Communications and Outreach</t>
  </si>
  <si>
    <t>Office of Community Services</t>
  </si>
  <si>
    <t>Office of Defense Nuclear Nonproliferation</t>
  </si>
  <si>
    <t>Office of Defense Nuclear Security</t>
  </si>
  <si>
    <t>Office of Defense Programs</t>
  </si>
  <si>
    <t>Office of Dietary Supplements</t>
  </si>
  <si>
    <t>Office of Disease Prevention</t>
  </si>
  <si>
    <t>Office of Disease Prevention and Health Promotion</t>
  </si>
  <si>
    <t>Office of Diversity and Inclusion</t>
  </si>
  <si>
    <t>Office of Education</t>
  </si>
  <si>
    <t>Office of Electricity Delivery and Energy Reliability</t>
  </si>
  <si>
    <t>Office of Elementary and Secondary Education</t>
  </si>
  <si>
    <t>Office of Emergency Operations</t>
  </si>
  <si>
    <t>Office of Energy</t>
  </si>
  <si>
    <t>Office of Energy Analysis</t>
  </si>
  <si>
    <t>Office of Energy Efficiency and Renewable Energy</t>
  </si>
  <si>
    <t>Office of Energy Statistics</t>
  </si>
  <si>
    <t>Office of English Language Acquisition</t>
  </si>
  <si>
    <t>Office of Environmental Management</t>
  </si>
  <si>
    <t>Office of Equal Opportunity Program</t>
  </si>
  <si>
    <t>Office of Experimental Program to Stimulate Competitive Research</t>
  </si>
  <si>
    <t>Office of Fossil Energy</t>
  </si>
  <si>
    <t>Office of Health and Medical Research</t>
  </si>
  <si>
    <t>Office of Human Development Services</t>
  </si>
  <si>
    <t>Office of Information and Resource Management</t>
  </si>
  <si>
    <t>Office of Infrastructure and Environment</t>
  </si>
  <si>
    <t>Office of Innovation and Improvement</t>
  </si>
  <si>
    <t>Office of Integrative Activities</t>
  </si>
  <si>
    <t>Office of International Science and Engineering</t>
  </si>
  <si>
    <t>Office of Justice Programs</t>
  </si>
  <si>
    <t>Office of Juvenile Justice and Delinquency Prevention</t>
  </si>
  <si>
    <t>Office of Legislative and Public Affairs</t>
  </si>
  <si>
    <t>Office of Multicultural Interests Department of Local Government</t>
  </si>
  <si>
    <t>Office of Multidisciplinary Activities</t>
  </si>
  <si>
    <t>Office of Native Title</t>
  </si>
  <si>
    <t>Office of Naval Research</t>
  </si>
  <si>
    <t>Office of Naval Research Global</t>
  </si>
  <si>
    <t>Office of Nuclear Energy</t>
  </si>
  <si>
    <t>Office of Polar Programs</t>
  </si>
  <si>
    <t>Office of Postsecondary Education</t>
  </si>
  <si>
    <t>Office of Public Health Preparedness and Response</t>
  </si>
  <si>
    <t>Office of Public Health and Science</t>
  </si>
  <si>
    <t>Office of Research and Development</t>
  </si>
  <si>
    <t>Office of Research on Women's Health</t>
  </si>
  <si>
    <t>Office of Safe and Drug-Free Schools</t>
  </si>
  <si>
    <t>Office of Safe and Healthy Students</t>
  </si>
  <si>
    <t>Office of Science</t>
  </si>
  <si>
    <t>Office of Special Education and Rehabilitative Services</t>
  </si>
  <si>
    <t>Office of Strategic Coordination</t>
  </si>
  <si>
    <t>Office of Technology Development</t>
  </si>
  <si>
    <t>Office of Temporary and Disability Assistance</t>
  </si>
  <si>
    <t>Office of Vocational and Adult Education</t>
  </si>
  <si>
    <t>Office of the Assistant Secretary for Health</t>
  </si>
  <si>
    <t>Office of the Attorney General</t>
  </si>
  <si>
    <t>Office of the Civil Service Commission</t>
  </si>
  <si>
    <t>Office of the First Minister and Deputy First Minister</t>
  </si>
  <si>
    <t>Office of the General Counsel</t>
  </si>
  <si>
    <t>Office of the Governer</t>
  </si>
  <si>
    <t>Office of the National Coordinator for Health Information Technology</t>
  </si>
  <si>
    <t>Office of the Secretary</t>
  </si>
  <si>
    <t>Office of the Secretary of Defense</t>
  </si>
  <si>
    <t>Offshore Energy Research Association</t>
  </si>
  <si>
    <t>Ohio Academy of Family Physicians Foundation</t>
  </si>
  <si>
    <t>Ohio Academy of Science</t>
  </si>
  <si>
    <t>Ohio Arts Council</t>
  </si>
  <si>
    <t>Ohio Board of Regents</t>
  </si>
  <si>
    <t>Ohio Cancer Research Associates</t>
  </si>
  <si>
    <t>Ohio Department of Development</t>
  </si>
  <si>
    <t>Ohio Department of Education</t>
  </si>
  <si>
    <t>Ohio Department of Mental Health</t>
  </si>
  <si>
    <t>Ohio Department of Mental Health and Addiction Services</t>
  </si>
  <si>
    <t>Ohio Department of Transportation</t>
  </si>
  <si>
    <t>Ohio Development Services Agency</t>
  </si>
  <si>
    <t>Ohio Emergency Management Agency</t>
  </si>
  <si>
    <t>Ohio Environmental Protection Agency</t>
  </si>
  <si>
    <t>Ohio Humanities Council</t>
  </si>
  <si>
    <t>Ohio Lake Erie Commission</t>
  </si>
  <si>
    <t>Ohio Newspapers Foundation</t>
  </si>
  <si>
    <t>Ohio Space Grant Consortium</t>
  </si>
  <si>
    <t>Ohio State University</t>
  </si>
  <si>
    <t>Ohio State University Foundation</t>
  </si>
  <si>
    <t>Ohio State University Press</t>
  </si>
  <si>
    <t>Oil and Natural Gas</t>
  </si>
  <si>
    <t>Okawa Foundation for Information and Telecommunications</t>
  </si>
  <si>
    <t>Okinawa Institute of Science and Technology Graduate University</t>
  </si>
  <si>
    <t>Okinawa Institute of Science and Technology Promotion Corporation</t>
  </si>
  <si>
    <t>Okinawa Institute of Science and Technology School Corporation</t>
  </si>
  <si>
    <t>Oklahoma Humanities Council</t>
  </si>
  <si>
    <t>Oklahoma Soil Fertility Research and Education Advisory Board</t>
  </si>
  <si>
    <t>Oklahoma Space Grant Consortium</t>
  </si>
  <si>
    <t>Oklahoma State University</t>
  </si>
  <si>
    <t>Omnitek</t>
  </si>
  <si>
    <t>OncoMed Pharmaceutical</t>
  </si>
  <si>
    <t>Oncology Nursing Society</t>
  </si>
  <si>
    <t>Oncology Nursing Society Foundation</t>
  </si>
  <si>
    <t>Oncolytics Biotech</t>
  </si>
  <si>
    <t>Oncosuisse</t>
  </si>
  <si>
    <t>Ondokuz Mayis Üniversitesi</t>
  </si>
  <si>
    <t>OneBreath</t>
  </si>
  <si>
    <t>OneSight Research Foundation</t>
  </si>
  <si>
    <t>Oneida Nation Foundation</t>
  </si>
  <si>
    <t>Online Computer Library Center</t>
  </si>
  <si>
    <t>Ontario Arts Council</t>
  </si>
  <si>
    <t>Ontario Centre of Excellence for Child and Youth Mental Health</t>
  </si>
  <si>
    <t>Ontario Federation of Anglers and Hunters</t>
  </si>
  <si>
    <t>Ontario Genomics Institute</t>
  </si>
  <si>
    <t>Ontario HIV Treatment Network</t>
  </si>
  <si>
    <t>Ontario Institute for Cancer Research</t>
  </si>
  <si>
    <t>Ontario MINISTRY OF ECONOMIC DEVELOPMENT AND INNOVATION</t>
  </si>
  <si>
    <t>Ontario Mental Health Foundation</t>
  </si>
  <si>
    <t>Ontario Ministry of Community and Social Services</t>
  </si>
  <si>
    <t>Ontario Ministry of Health and Long-Term Care</t>
  </si>
  <si>
    <t>Ontario Neurotrauma Foundation</t>
  </si>
  <si>
    <t>Ontario Power Authority</t>
  </si>
  <si>
    <t>Ontario Problem Gambling Research Centre</t>
  </si>
  <si>
    <t>Ontario Stroke Network</t>
  </si>
  <si>
    <t>Ontario Trillium Foundation</t>
  </si>
  <si>
    <t>Onyx Pharmaceuticals</t>
  </si>
  <si>
    <t>Open Society Foundation for South Africa</t>
  </si>
  <si>
    <t>Open Society Foundations</t>
  </si>
  <si>
    <t>Open Society Institute</t>
  </si>
  <si>
    <t>Open Square Foundation</t>
  </si>
  <si>
    <t>OpenAlgae</t>
  </si>
  <si>
    <t>Opetus- ja Kulttuuriministeriö</t>
  </si>
  <si>
    <t>Oppenheimer Funds' Legacy Program</t>
  </si>
  <si>
    <t>Opportunity Finance Network</t>
  </si>
  <si>
    <t>Oprah's Angel Network</t>
  </si>
  <si>
    <t>Oracle</t>
  </si>
  <si>
    <t>Oram Foundation</t>
  </si>
  <si>
    <t>Orange</t>
  </si>
  <si>
    <t>Orange County Community Foundation</t>
  </si>
  <si>
    <t>Orangutan Conservancy</t>
  </si>
  <si>
    <t>Orangutan Foundation</t>
  </si>
  <si>
    <t>Oregon Clinical and Translational Research Institute</t>
  </si>
  <si>
    <t>Oregon Council for the Humanities</t>
  </si>
  <si>
    <t>Oregon Health and Science University</t>
  </si>
  <si>
    <t>Oregon Space Grant Consortium</t>
  </si>
  <si>
    <t>Organic Farming Research Foundation</t>
  </si>
  <si>
    <t>Organisation for the Prohibition of Chemical Weapons</t>
  </si>
  <si>
    <t>Organization for Autism Research</t>
  </si>
  <si>
    <t>Organization of American States</t>
  </si>
  <si>
    <t>Orthopaedic Research UK</t>
  </si>
  <si>
    <t>Orthopaedic Research and Education Foundation</t>
  </si>
  <si>
    <t>Osaka Kidney Foundation</t>
  </si>
  <si>
    <t>Osaka Medical College</t>
  </si>
  <si>
    <t>Osaka University</t>
  </si>
  <si>
    <t>Osiris Therapeutics</t>
  </si>
  <si>
    <t>Oslo University College</t>
  </si>
  <si>
    <t>Osmania University</t>
  </si>
  <si>
    <t>Osteogenesis Imperfecta Foundation</t>
  </si>
  <si>
    <t>Otago Medical Research Foundation</t>
  </si>
  <si>
    <t>Oticon Foundation in New Zealand</t>
  </si>
  <si>
    <t>Otis</t>
  </si>
  <si>
    <t>Ottawa Hospital</t>
  </si>
  <si>
    <t>Otter Tail Power Company</t>
  </si>
  <si>
    <t>Otto Bremer Foundation</t>
  </si>
  <si>
    <t>Otto Mønsteds Fond</t>
  </si>
  <si>
    <t>Our Enterprise Rent-A-Car Foundation</t>
  </si>
  <si>
    <t>OvaScience</t>
  </si>
  <si>
    <t>Ovarian Cancer Action</t>
  </si>
  <si>
    <t>Ovarian Cancer Research Fund</t>
  </si>
  <si>
    <t>Overseas Development Institute</t>
  </si>
  <si>
    <t>Overseas Koreans Foundation</t>
  </si>
  <si>
    <t>Overseas Shipholding Group</t>
  </si>
  <si>
    <t>Owl Research Institute</t>
  </si>
  <si>
    <t>Oxfam America</t>
  </si>
  <si>
    <t>Oxford Centre for the Analysis of Resource Rich Economies</t>
  </si>
  <si>
    <t>P.E.F. Israel Endowment Funds</t>
  </si>
  <si>
    <t>PADI FOUNDATION</t>
  </si>
  <si>
    <t>PATH</t>
  </si>
  <si>
    <t>PENCIL Foundation</t>
  </si>
  <si>
    <t>PETCO Foundation</t>
  </si>
  <si>
    <t>PKD Foundation</t>
  </si>
  <si>
    <t>PLUS Foundation</t>
  </si>
  <si>
    <t>PNM Resources Foundation</t>
  </si>
  <si>
    <t>Pacific Institute for Research and Evaluation</t>
  </si>
  <si>
    <t>Pacific Northwest Foundation</t>
  </si>
  <si>
    <t>Pacific Pioneer Fund</t>
  </si>
  <si>
    <t>Pacific Vision Foundation</t>
  </si>
  <si>
    <t>Pai Chai University</t>
  </si>
  <si>
    <t>Pain Relief Foundation</t>
  </si>
  <si>
    <t>Palestine Polytechnic University</t>
  </si>
  <si>
    <t>Palestinian American Research Council</t>
  </si>
  <si>
    <t>Palmerston North City Council</t>
  </si>
  <si>
    <t>Palmetto Pharmaceuticals</t>
  </si>
  <si>
    <t>Pamukkale Üniversitesi</t>
  </si>
  <si>
    <t>Pan African Urological Surgeons' Association</t>
  </si>
  <si>
    <t>Pan-African Thoracic Society</t>
  </si>
  <si>
    <t>Pan-Massachusetts Challenge</t>
  </si>
  <si>
    <t>Panchajanya Vidya Peetha Welfare Trust</t>
  </si>
  <si>
    <t>Pancreatic Cancer Action Network</t>
  </si>
  <si>
    <t>Pancreatic Cancer Awareness Foundation</t>
  </si>
  <si>
    <t>Pantharei Bioscience</t>
  </si>
  <si>
    <t>Papua New Guinea University of Technology</t>
  </si>
  <si>
    <t>Paralysis Project of America</t>
  </si>
  <si>
    <t>Paralyzed Veterans of America</t>
  </si>
  <si>
    <t>Paralyzed Veterans of America Research Foundation</t>
  </si>
  <si>
    <t>Parametric Technology Corporation</t>
  </si>
  <si>
    <t>Parapsychology Foundation</t>
  </si>
  <si>
    <t>Parent Project Muscular Dystrophy</t>
  </si>
  <si>
    <t>Parenteral Drug Association Foundation for Pharmaceutical Sciences</t>
  </si>
  <si>
    <t>Park Nicollet Foundation</t>
  </si>
  <si>
    <t>Parke-Davis</t>
  </si>
  <si>
    <t>Parkinson Research Foundation</t>
  </si>
  <si>
    <t>Parkinson Society Canada</t>
  </si>
  <si>
    <t>Parkinson's Disease Association of San Diego</t>
  </si>
  <si>
    <t>Parkinson's Disease Foundation</t>
  </si>
  <si>
    <t>Parkinson's UK</t>
  </si>
  <si>
    <t>Parliament of Australia</t>
  </si>
  <si>
    <t>Parrotia-Stiftung</t>
  </si>
  <si>
    <t>Parthenon Trust</t>
  </si>
  <si>
    <t>Partners Healthcare</t>
  </si>
  <si>
    <t>Partnership for Advanced Computing in Europe AISBL</t>
  </si>
  <si>
    <t>Partnership for Observation of the Global Oceans</t>
  </si>
  <si>
    <t>Pasadena Child Health Foundation</t>
  </si>
  <si>
    <t>Pasold Research Fund</t>
  </si>
  <si>
    <t>Passano Foundation</t>
  </si>
  <si>
    <t>Pasteur Foundation</t>
  </si>
  <si>
    <t>Pathological Society of Great Britain and Ireland</t>
  </si>
  <si>
    <t>Patient-Centered Outcomes Research Institute</t>
  </si>
  <si>
    <t>Patrick Berthoud Charitable Trust</t>
  </si>
  <si>
    <t>Patrick and Catherine Weldon Donaghue Medical Research Foundation</t>
  </si>
  <si>
    <t>Patron Saints Foundation</t>
  </si>
  <si>
    <t>Patrys</t>
  </si>
  <si>
    <t>Paul G. Allen Family Foundation</t>
  </si>
  <si>
    <t>Paul Hamlyn Foundation</t>
  </si>
  <si>
    <t>Paul Scherrer Institut</t>
  </si>
  <si>
    <t>Paul and Carol David Foundation</t>
  </si>
  <si>
    <t>Paul and Daisy Soros Fellowships for New Americans</t>
  </si>
  <si>
    <t>Pauline and Louis G. Cowan Foundation</t>
  </si>
  <si>
    <t>Payame Noor University</t>
  </si>
  <si>
    <t>Peabody College</t>
  </si>
  <si>
    <t>Peacock Foundation</t>
  </si>
  <si>
    <t>Pediatric Brain Tumor Foundation</t>
  </si>
  <si>
    <t>Pediatric Cancer Foundation</t>
  </si>
  <si>
    <t>Pediatric Cancer Research Foundation</t>
  </si>
  <si>
    <t>Pediatric Infectious Diseases Society</t>
  </si>
  <si>
    <t>Pediatric Low Grade Astrocytoma Foundation</t>
  </si>
  <si>
    <t>Pediatric Oncology Group of Ontario</t>
  </si>
  <si>
    <t>Pelican Cancer Foundation</t>
  </si>
  <si>
    <t>Pen American Center</t>
  </si>
  <si>
    <t>Pendleton and Elisabeth Miller Charitable Foundation</t>
  </si>
  <si>
    <t>Peninsula College of Medicine and Dentistry</t>
  </si>
  <si>
    <t>Pennington Biomedical Research Foundation</t>
  </si>
  <si>
    <t>Pennsylvania Athletic Trainers' Society</t>
  </si>
  <si>
    <t>Pennsylvania Attorney General</t>
  </si>
  <si>
    <t>Pennsylvania Department of Aging</t>
  </si>
  <si>
    <t>Pennsylvania Department of Community and Economic Development</t>
  </si>
  <si>
    <t>Pennsylvania Department of Conservation and Natural Resources</t>
  </si>
  <si>
    <t>Pennsylvania Department of Education</t>
  </si>
  <si>
    <t>Pennsylvania Department of Environmental Protection</t>
  </si>
  <si>
    <t>Pennsylvania Department of Health</t>
  </si>
  <si>
    <t>Pennsylvania Department of Military and Veterans Affairs</t>
  </si>
  <si>
    <t>Pennsylvania Department of Public Welfare</t>
  </si>
  <si>
    <t>Pennsylvania Department of State</t>
  </si>
  <si>
    <t>Pennsylvania Department of Transportation</t>
  </si>
  <si>
    <t>Pennsylvania Higher Education Assistance Agency</t>
  </si>
  <si>
    <t>Pennsylvania Housing Finance Agency</t>
  </si>
  <si>
    <t>Pennsylvania Public Utility Commission</t>
  </si>
  <si>
    <t>Pennsylvania Space Grant Consortium</t>
  </si>
  <si>
    <t>Pennsylvania State System of Higher Education</t>
  </si>
  <si>
    <t>People Gas</t>
  </si>
  <si>
    <t>People's Armed Police Force</t>
  </si>
  <si>
    <t>People's Government of JiLin Province</t>
  </si>
  <si>
    <t>Perinatal Foundation</t>
  </si>
  <si>
    <t>Permanent Charity Fund</t>
  </si>
  <si>
    <t>Perricone Family Foundation</t>
  </si>
  <si>
    <t>Perrigo Company Charitable Foundation</t>
  </si>
  <si>
    <t>Pet Care Trust</t>
  </si>
  <si>
    <t>Peter MacCallum Cancer Centre</t>
  </si>
  <si>
    <t>Peter Michael Foundation</t>
  </si>
  <si>
    <t>Petre Foundation</t>
  </si>
  <si>
    <t>PetroChina Company Limited</t>
  </si>
  <si>
    <t>PetroChina Innovation Foundation</t>
  </si>
  <si>
    <t>Petrobras</t>
  </si>
  <si>
    <t>Petroleum Reserves</t>
  </si>
  <si>
    <t>Petroleum Technology Research Centre</t>
  </si>
  <si>
    <t>Pew Charitable Trusts</t>
  </si>
  <si>
    <t>Pfizer</t>
  </si>
  <si>
    <t>Pfizer Australia</t>
  </si>
  <si>
    <t>Pharmaceutical Research and Manufacturers of America Foundation</t>
  </si>
  <si>
    <t>Pharmacy Guild of Australia</t>
  </si>
  <si>
    <t>Pharmacy Practice Research Trust</t>
  </si>
  <si>
    <t>Pharmacy Research UK</t>
  </si>
  <si>
    <t>Pharmavite</t>
  </si>
  <si>
    <t>Phelps Stokes Fund</t>
  </si>
  <si>
    <t>Phi Beta Kappa Society</t>
  </si>
  <si>
    <t>Phil Hardin Foundation</t>
  </si>
  <si>
    <t>Philips</t>
  </si>
  <si>
    <t>Phillips-Van Heusen Foundation</t>
  </si>
  <si>
    <t>Phonak</t>
  </si>
  <si>
    <t>Physical Measurement Laboratory</t>
  </si>
  <si>
    <t>Physicians' Services Incorporated Foundation</t>
  </si>
  <si>
    <t>Physiological Society</t>
  </si>
  <si>
    <t>Physiotherapy Foundation of Canada</t>
  </si>
  <si>
    <t>Pierre Elliott Trudeau Foundation</t>
  </si>
  <si>
    <t>Pikes Peak Community Foundation</t>
  </si>
  <si>
    <t>Pilot International Foundation</t>
  </si>
  <si>
    <t>Pilot International Founders Fund</t>
  </si>
  <si>
    <t>Pink Ribbons Project</t>
  </si>
  <si>
    <t>Pinkerton Foundation</t>
  </si>
  <si>
    <t>Pioneer Fund</t>
  </si>
  <si>
    <t>Pioneer Hi-Bred</t>
  </si>
  <si>
    <t>Pipeline and Hazardous Materials Safety Administration</t>
  </si>
  <si>
    <t>Pirbright Institute</t>
  </si>
  <si>
    <t>Pirkanmaan Rahasto</t>
  </si>
  <si>
    <t>Pitney Bowes</t>
  </si>
  <si>
    <t>Pitt Hopkins Research Foundation</t>
  </si>
  <si>
    <t>Pittsburgh Child Guidance Foundation</t>
  </si>
  <si>
    <t>Pittsburgh Emergency Medicine Foundation</t>
  </si>
  <si>
    <t>Pittsburgh Foundation</t>
  </si>
  <si>
    <t>Planned Parenthood Federation of America</t>
  </si>
  <si>
    <t>Plastic Surgery Foundation</t>
  </si>
  <si>
    <t>Pleven Medical University</t>
  </si>
  <si>
    <t>Plum Creek</t>
  </si>
  <si>
    <t>Plumbing-Heating-Cooling Contractors-National Association Educational Foundation</t>
  </si>
  <si>
    <t>Plymouth University</t>
  </si>
  <si>
    <t>Podiatry Foundation of Pittsburgh</t>
  </si>
  <si>
    <t>Poetry Foundation</t>
  </si>
  <si>
    <t>Pohang University of Science and Technology</t>
  </si>
  <si>
    <t>Pohjois-Karjalan Rahasto</t>
  </si>
  <si>
    <t>Pohjois-Pohjanmaan Rahasto</t>
  </si>
  <si>
    <t>Pohjois-Savon Rahasto</t>
  </si>
  <si>
    <t>Poliomyelitis Research Foundation</t>
  </si>
  <si>
    <t>Politechnika Bialostocka</t>
  </si>
  <si>
    <t>Politechnika Czestochowska</t>
  </si>
  <si>
    <t>Politechnika Warszawska</t>
  </si>
  <si>
    <t>Politeknik Tuanku Syed Sirajuddin</t>
  </si>
  <si>
    <t>Polska Akademia Nauk</t>
  </si>
  <si>
    <t>Pontificia Universidade Catolica de Campinas</t>
  </si>
  <si>
    <t>Pontificia Universidade Católica do Paraná</t>
  </si>
  <si>
    <t>PopTech</t>
  </si>
  <si>
    <t>Population Council</t>
  </si>
  <si>
    <t>Population Foundation of India</t>
  </si>
  <si>
    <t>Porcupine Marine Natural History Society</t>
  </si>
  <si>
    <t>Port of Melbourne Corporation</t>
  </si>
  <si>
    <t>Porticus North America</t>
  </si>
  <si>
    <t>Porticus North America Foundation</t>
  </si>
  <si>
    <t>Portland State University</t>
  </si>
  <si>
    <t>Postdoctoral Foundation of Hei Long Jiang Province</t>
  </si>
  <si>
    <t>Pottstown Area Health and Wellness Foundation</t>
  </si>
  <si>
    <t>Poudre Valley Hospital Foundation</t>
  </si>
  <si>
    <t>Poverty and Race Research Action Council</t>
  </si>
  <si>
    <t>Pratt &amp; Whitney</t>
  </si>
  <si>
    <t>Preeclampsia Foundation</t>
  </si>
  <si>
    <t>Prehistoric Society</t>
  </si>
  <si>
    <t>Presbyterian College and Theological Seminary</t>
  </si>
  <si>
    <t>Presbyterian Health Foundation</t>
  </si>
  <si>
    <t>Presbyterian Historical Society</t>
  </si>
  <si>
    <t>Prevent Blindness America</t>
  </si>
  <si>
    <t>Prevent Blindness Ohio</t>
  </si>
  <si>
    <t>Prevent Cancer Foundation</t>
  </si>
  <si>
    <t>Pride Foundation</t>
  </si>
  <si>
    <t>Primate Conservation</t>
  </si>
  <si>
    <t>Prince of Songkla University</t>
  </si>
  <si>
    <t>Princess Nourah Bint Abdulrahman University</t>
  </si>
  <si>
    <t>Princeton Society of Fellows in the Liberal Arts</t>
  </si>
  <si>
    <t>Princeton University</t>
  </si>
  <si>
    <t>Prinses Beatrix Spierfonds</t>
  </si>
  <si>
    <t>Procter and Gamble Fund</t>
  </si>
  <si>
    <t>Progeria Research Foundation</t>
  </si>
  <si>
    <t>Program and Site Support</t>
  </si>
  <si>
    <t>Program for Innovative Research Team of Ningbo Novel Photoelectric Materials and Devices</t>
  </si>
  <si>
    <t>Program for New Century Excellent Talents in University</t>
  </si>
  <si>
    <t>Progress Energy</t>
  </si>
  <si>
    <t>Progress Energy Foundation</t>
  </si>
  <si>
    <t>Progressive Osseous Heteroplasia Association</t>
  </si>
  <si>
    <t>Project Management</t>
  </si>
  <si>
    <t>Promotional Products Education Foundation</t>
  </si>
  <si>
    <t>Prostate Action</t>
  </si>
  <si>
    <t>Prostate Cancer Canada</t>
  </si>
  <si>
    <t>Prostate Cancer Foundation</t>
  </si>
  <si>
    <t>Prostate Cancer Foundation of Australia</t>
  </si>
  <si>
    <t>Prostate Cancer Research &amp; Education Foundation</t>
  </si>
  <si>
    <t>Prostate Cancer UK</t>
  </si>
  <si>
    <t>Protective Life Foundation</t>
  </si>
  <si>
    <t>Protein Research Foundation</t>
  </si>
  <si>
    <t>Proteus Fund</t>
  </si>
  <si>
    <t>Provident Bank/Skip Johnson Foundation</t>
  </si>
  <si>
    <t>Provincial Foundation for Excellent Young Talents of Colleges and Universities of Anhui Province</t>
  </si>
  <si>
    <t>Provincial Health Services Authority</t>
  </si>
  <si>
    <t>Provincial Secretariat for Science and Technological Development</t>
  </si>
  <si>
    <t>Provita</t>
  </si>
  <si>
    <t>Prudential</t>
  </si>
  <si>
    <t>Psi Chi</t>
  </si>
  <si>
    <t>Psoriasis and Psoriatic Arthritis Alliance</t>
  </si>
  <si>
    <t>Psychology Beyond Borders</t>
  </si>
  <si>
    <t>Public Entity Risk Institute</t>
  </si>
  <si>
    <t>Public Health Agency</t>
  </si>
  <si>
    <t>Public Health England</t>
  </si>
  <si>
    <t>Public Health Foundation of India</t>
  </si>
  <si>
    <t>Public Health Institute</t>
  </si>
  <si>
    <t>Public Procurement Service</t>
  </si>
  <si>
    <t>Public Risk Management Association</t>
  </si>
  <si>
    <t>Public Utilities Board - Singapore</t>
  </si>
  <si>
    <t>Public Works and Government Services Canada</t>
  </si>
  <si>
    <t>Puerto Rico Community Foundation</t>
  </si>
  <si>
    <t>Puerto Rico Space Grant Consortium</t>
  </si>
  <si>
    <t>Pukyong National University</t>
  </si>
  <si>
    <t>Pulmonary Fibrosis Foundation</t>
  </si>
  <si>
    <t>Pulmonary Hypertension Association</t>
  </si>
  <si>
    <t>Purdue Research Foundation</t>
  </si>
  <si>
    <t>Purdue University</t>
  </si>
  <si>
    <t>Purple Martin Conservation Association</t>
  </si>
  <si>
    <t>Pusan National University</t>
  </si>
  <si>
    <t>Pyeongtaek University</t>
  </si>
  <si>
    <t>Päijät-Hämeen Rahasto</t>
  </si>
  <si>
    <t>Päivikki ja Sakari Sohlbergin Säätiö</t>
  </si>
  <si>
    <t>Põllumajandusministeerium</t>
  </si>
  <si>
    <t>Qatar Foundation</t>
  </si>
  <si>
    <t>Qatar Petroleum</t>
  </si>
  <si>
    <t>Qatar University</t>
  </si>
  <si>
    <t>Quaid-i-Azam University</t>
  </si>
  <si>
    <t>Quaker</t>
  </si>
  <si>
    <t>Qualcomm</t>
  </si>
  <si>
    <t>Quality Enhancement Research Initiative</t>
  </si>
  <si>
    <t>Queen's Nursing Institute Scotland</t>
  </si>
  <si>
    <t>Queen's University</t>
  </si>
  <si>
    <t>Queen's University Belfast</t>
  </si>
  <si>
    <t>Queensland Brain Institute</t>
  </si>
  <si>
    <t>Queensland Government</t>
  </si>
  <si>
    <t>Queensland University of Technology</t>
  </si>
  <si>
    <t>Questcor Pharmaceuticals</t>
  </si>
  <si>
    <t>Quick Start - The Eddie Kennison Foundation</t>
  </si>
  <si>
    <t>QuikTrip</t>
  </si>
  <si>
    <t>Quinco Consulting Center</t>
  </si>
  <si>
    <t>R Baby Foundation</t>
  </si>
  <si>
    <t>R. Harold Burton Foundation</t>
  </si>
  <si>
    <t>R. Leon Gibson and Mary F. Gibson Foundation</t>
  </si>
  <si>
    <t>R.J. McElroy Trust</t>
  </si>
  <si>
    <t>R.T. Hall Trust</t>
  </si>
  <si>
    <t>RAND Corporation</t>
  </si>
  <si>
    <t>RANZCOG Research Foundation</t>
  </si>
  <si>
    <t>RAY C. FISH FOUNDATION</t>
  </si>
  <si>
    <t>RGK Foundation</t>
  </si>
  <si>
    <t>RMIT University</t>
  </si>
  <si>
    <t>ROSWELL PARK CANCER INSTITUTE</t>
  </si>
  <si>
    <t>RSF Social Finance</t>
  </si>
  <si>
    <t>Radio and Television News Directors Foundation</t>
  </si>
  <si>
    <t>Radiological Society of North America</t>
  </si>
  <si>
    <t>Radioshack</t>
  </si>
  <si>
    <t>Raine Medical Research Foundation</t>
  </si>
  <si>
    <t>Rajiv Gandhi University of Health Sciences</t>
  </si>
  <si>
    <t>Rally Foundation</t>
  </si>
  <si>
    <t>Ralph C. Wilson Foundation</t>
  </si>
  <si>
    <t>Ralph M. Parsons Foundation</t>
  </si>
  <si>
    <t>Ralph W. and Grace M. Showalter Research Trust Fund</t>
  </si>
  <si>
    <t>Rangjung Yeshe Foundation</t>
  </si>
  <si>
    <t>Ray Thomas Edwards Foundation</t>
  </si>
  <si>
    <t>Raytheon Company</t>
  </si>
  <si>
    <t>Razi University</t>
  </si>
  <si>
    <t>Rebecca L. Cooper Medical Research Foundation</t>
  </si>
  <si>
    <t>Recep Tayyip Erdogan Üniversitesi</t>
  </si>
  <si>
    <t>Recruitment and Assesment Centre</t>
  </si>
  <si>
    <t>RefleXion Medical</t>
  </si>
  <si>
    <t>Region Hovedstaden</t>
  </si>
  <si>
    <t>Regional Medical Associates of Hamilton</t>
  </si>
  <si>
    <t>Regione Campania</t>
  </si>
  <si>
    <t>Registered Nurses’ Foundation of Ontario</t>
  </si>
  <si>
    <t>Rehabilitation Research and Development Service</t>
  </si>
  <si>
    <t>Reinberger Foundation</t>
  </si>
  <si>
    <t>Reinhold Beitlich Stiftung</t>
  </si>
  <si>
    <t>Reliant Medical Group Foundation</t>
  </si>
  <si>
    <t>Remedi</t>
  </si>
  <si>
    <t>Renal Pathology Society</t>
  </si>
  <si>
    <t>Rend Lake College Foundation</t>
  </si>
  <si>
    <t>Renmin University of China</t>
  </si>
  <si>
    <t>Rensselaer Polytechnic Institute</t>
  </si>
  <si>
    <t>Repubblica e Cantone Ticino</t>
  </si>
  <si>
    <t>Republic of Korea National Red Cross</t>
  </si>
  <si>
    <t>ResMed Foundation</t>
  </si>
  <si>
    <t>Research Capacity Building Collaboration Wales</t>
  </si>
  <si>
    <t>Research Corporation for Science Advancement</t>
  </si>
  <si>
    <t>Research Council for Physical Education and Sports</t>
  </si>
  <si>
    <t>Research Councils UK</t>
  </si>
  <si>
    <t>Research Down Syndrome</t>
  </si>
  <si>
    <t>Research Executive Agency</t>
  </si>
  <si>
    <t>Research Foundation for Health and Environmental Effects</t>
  </si>
  <si>
    <t>Research Foundation of CFA Institute</t>
  </si>
  <si>
    <t>Research Foundation of The City University of New York</t>
  </si>
  <si>
    <t>Research Institute for Astronomy and Astrophysics of Maragha</t>
  </si>
  <si>
    <t>Research Promotion Foundation</t>
  </si>
  <si>
    <t>Research Ranch Foundation</t>
  </si>
  <si>
    <t>Research Trainees Coordinating Centre</t>
  </si>
  <si>
    <t>Research Triangle Institute</t>
  </si>
  <si>
    <t>Research and Development</t>
  </si>
  <si>
    <t>Research and Development Corporation of Newfoundland and Labrador</t>
  </si>
  <si>
    <t>Research to Prevent Blindness</t>
  </si>
  <si>
    <t>Reserve Bank of New Zealand</t>
  </si>
  <si>
    <t>Resources for the Future</t>
  </si>
  <si>
    <t>Respiratory Health Association</t>
  </si>
  <si>
    <t>Respiratory Health Association of Metropolitan Chicago</t>
  </si>
  <si>
    <t>Responsible Gambling Trust</t>
  </si>
  <si>
    <t>Restless Legs Syndrome Foundation</t>
  </si>
  <si>
    <t>Retirement Research Foundation</t>
  </si>
  <si>
    <t>Rett Syndrome Association of Illinois</t>
  </si>
  <si>
    <t>Reuter Foundation</t>
  </si>
  <si>
    <t>Reva and David Logan Foundation</t>
  </si>
  <si>
    <t>Rheumatology Research Foundation</t>
  </si>
  <si>
    <t>Rhode Island Council for the Humanities</t>
  </si>
  <si>
    <t>Rhode Island Space Grant Consortium</t>
  </si>
  <si>
    <t>Rhodes Scholarships</t>
  </si>
  <si>
    <t>Rhodes University</t>
  </si>
  <si>
    <t>Rice University</t>
  </si>
  <si>
    <t>Richard D. Frisbee III Foundation</t>
  </si>
  <si>
    <t>Richard King Mellon Foundation</t>
  </si>
  <si>
    <t>Richard M. Schulze Family Foundation</t>
  </si>
  <si>
    <t>Richard and Ethel Herzfeld Foundation</t>
  </si>
  <si>
    <t>Richard and Susan Smith Family Foundation</t>
  </si>
  <si>
    <t>Richmond County Savings Foundation</t>
  </si>
  <si>
    <t>Ricoh Americas Corporation</t>
  </si>
  <si>
    <t>Rigshospitalet</t>
  </si>
  <si>
    <t>Riksbankens Jubileumsfond</t>
  </si>
  <si>
    <t>Rita Allen Foundation</t>
  </si>
  <si>
    <t>Ritsumeikan University</t>
  </si>
  <si>
    <t>Rivierduinen</t>
  </si>
  <si>
    <t>Rob and Bessie Welder Wildlife Foundation</t>
  </si>
  <si>
    <t>Robert Bosch Stiftung</t>
  </si>
  <si>
    <t>Robert Bowne Foundation</t>
  </si>
  <si>
    <t>Robert E. Leet and Clara Guthrie Patterson Trust</t>
  </si>
  <si>
    <t>Robert E. and Evelyn Mckee Foundation</t>
  </si>
  <si>
    <t>Robert Garrett Fund for the Surgical Treatment of Children</t>
  </si>
  <si>
    <t>Robert J. and Claire Pasarow Foundation</t>
  </si>
  <si>
    <t>Robert Luff Foundation</t>
  </si>
  <si>
    <t>Robert M. Fisher Memorial Foundation</t>
  </si>
  <si>
    <t>Robert M. McCormick Tribune Foundation</t>
  </si>
  <si>
    <t>Robert Schalkenbach Foundation</t>
  </si>
  <si>
    <t>Robert Sterling Clark Foundation</t>
  </si>
  <si>
    <t>Robert Wood Johnson Foundation</t>
  </si>
  <si>
    <t>Robert Wood Johnson Foundation Center for Health Policy</t>
  </si>
  <si>
    <t>Robert and Beverly Lewis Family Cancer Care Center</t>
  </si>
  <si>
    <t>Robert and Janice McNair Foundation</t>
  </si>
  <si>
    <t>Robert and Joan Dircks Foundation</t>
  </si>
  <si>
    <t>Robert and Patricia Switzer Foundation</t>
  </si>
  <si>
    <t>Roberts Enterprise Development Fund</t>
  </si>
  <si>
    <t>Robin Hood Foundation</t>
  </si>
  <si>
    <t>Robina Foundation</t>
  </si>
  <si>
    <t>Roche</t>
  </si>
  <si>
    <t>Roche Organ Transplant Research Foundation</t>
  </si>
  <si>
    <t>Rock-Tenn Company</t>
  </si>
  <si>
    <t>Rockefeller Brothers Fund</t>
  </si>
  <si>
    <t>Rockefeller Foundation</t>
  </si>
  <si>
    <t>Rockfall Foundation</t>
  </si>
  <si>
    <t>Rockwell Collins</t>
  </si>
  <si>
    <t>Rocky Mountain NASA Space Grant Consortium</t>
  </si>
  <si>
    <t>Roger M. Prizant Charitable Lead Annuity Trust</t>
  </si>
  <si>
    <t>Rohm &amp; Haas Company</t>
  </si>
  <si>
    <t>Rolex Institute</t>
  </si>
  <si>
    <t>Rollie R. Kelley Family Foundation</t>
  </si>
  <si>
    <t>Rolls-Royce</t>
  </si>
  <si>
    <t>Ronald McDonald House Charities</t>
  </si>
  <si>
    <t>Ronald McDonald House Charities of Northeastern Ohio</t>
  </si>
  <si>
    <t>Roosevelt Institute</t>
  </si>
  <si>
    <t>Roosevelt University</t>
  </si>
  <si>
    <t>Rose Community Foundation</t>
  </si>
  <si>
    <t>Rose Foundation for Communities and the Environment</t>
  </si>
  <si>
    <t>Rosenberg Foundation</t>
  </si>
  <si>
    <t>Rosetrees Trust</t>
  </si>
  <si>
    <t>Roshan Cultural Heritage Institute</t>
  </si>
  <si>
    <t>Rossi Family Foundation</t>
  </si>
  <si>
    <t>Rotary Foundation</t>
  </si>
  <si>
    <t>Rothamsted International</t>
  </si>
  <si>
    <t>Rothschild Caesarea Foundation</t>
  </si>
  <si>
    <t>Roy J. Carver Charitable Trust</t>
  </si>
  <si>
    <t>Royal Academy of Engineering</t>
  </si>
  <si>
    <t>Royal Adelaide Hospital</t>
  </si>
  <si>
    <t>Royal Anthropological Institute</t>
  </si>
  <si>
    <t>Royal Astronomical Society</t>
  </si>
  <si>
    <t>Royal Australasian College of Physicians</t>
  </si>
  <si>
    <t>Royal Australian Chemical Institute</t>
  </si>
  <si>
    <t>Royal Australian College of General Practitioners</t>
  </si>
  <si>
    <t>Royal Brisbane and Women's Hospital Foundation</t>
  </si>
  <si>
    <t>Royal Canadian Geographical Society</t>
  </si>
  <si>
    <t>Royal Canin</t>
  </si>
  <si>
    <t>Royal Caribbean International</t>
  </si>
  <si>
    <t>Royal College Of Anaesthetists</t>
  </si>
  <si>
    <t>Royal College of Art</t>
  </si>
  <si>
    <t>Royal College of Obstetricians and Gynaecologists</t>
  </si>
  <si>
    <t>Royal College of Paediatrics and Child Health</t>
  </si>
  <si>
    <t>Royal College of Physicians</t>
  </si>
  <si>
    <t>Royal College of Radiologists</t>
  </si>
  <si>
    <t>Royal College of Surgeons of Edinburgh</t>
  </si>
  <si>
    <t>Royal College of Surgeons of England</t>
  </si>
  <si>
    <t>Royal College of Veterinary Surgeons Charitable Trust</t>
  </si>
  <si>
    <t>Royal Commission for Jubail and Yanbu</t>
  </si>
  <si>
    <t>Royal Commission for the Exhibition of 1851</t>
  </si>
  <si>
    <t>Royal Dublin Society</t>
  </si>
  <si>
    <t>Royal Economic Society</t>
  </si>
  <si>
    <t>Royal Geographical Society</t>
  </si>
  <si>
    <t>Royal Historical Society</t>
  </si>
  <si>
    <t>Royal Institute of British Architects</t>
  </si>
  <si>
    <t>Royal Irish Academy</t>
  </si>
  <si>
    <t>Royal Literary Fund</t>
  </si>
  <si>
    <t>Royal Norwegian Embassy in London</t>
  </si>
  <si>
    <t>Royal Pharmaceutical Society</t>
  </si>
  <si>
    <t>Royal Pharmaceutical Society of Great Britain</t>
  </si>
  <si>
    <t>Royal Society</t>
  </si>
  <si>
    <t>Royal Society of Canada</t>
  </si>
  <si>
    <t>Royal Society of Chemistry</t>
  </si>
  <si>
    <t>Royal Society of Edinburgh</t>
  </si>
  <si>
    <t>Royal Society of Medicine</t>
  </si>
  <si>
    <t>Royal Society of Tropical Medicine and Hygiene</t>
  </si>
  <si>
    <t>Royal Swedish Academy of Sciences</t>
  </si>
  <si>
    <t>Royan Institute</t>
  </si>
  <si>
    <t>Rufford Foundation</t>
  </si>
  <si>
    <t>Rural Development Administration</t>
  </si>
  <si>
    <t>Rural Industries Research and Development Corporation</t>
  </si>
  <si>
    <t>Russell Sage Foundation</t>
  </si>
  <si>
    <t>Russian Academy of Sciences</t>
  </si>
  <si>
    <t>Russian Foundation for Basic Research</t>
  </si>
  <si>
    <t>Rutgers Cancer Institute of New Jersey</t>
  </si>
  <si>
    <t>Ruth K. Broad Biomedical Research Foundation</t>
  </si>
  <si>
    <t>Ryan Licht Sang Bipolar Foundation</t>
  </si>
  <si>
    <t>Ryerson University</t>
  </si>
  <si>
    <t>S. MARK TAPER FOUNDATION</t>
  </si>
  <si>
    <t>S.L.E. Lupus Foundation</t>
  </si>
  <si>
    <t>SBE Office of Multidisciplinary Activities</t>
  </si>
  <si>
    <t>SHAPE America</t>
  </si>
  <si>
    <t>SI Organization</t>
  </si>
  <si>
    <t>SIMMONS FAMILY FOUNDATION</t>
  </si>
  <si>
    <t>SPIE</t>
  </si>
  <si>
    <t>ST. GILES FOUNDATION</t>
  </si>
  <si>
    <t>STAND AMONG FRIENDS</t>
  </si>
  <si>
    <t>STMicroelectronics</t>
  </si>
  <si>
    <t>Sabin Vaccine Institute</t>
  </si>
  <si>
    <t>Saccomanno Higher Education Foundation</t>
  </si>
  <si>
    <t>Safeco Insurance</t>
  </si>
  <si>
    <t>Sage Foundation</t>
  </si>
  <si>
    <t>Sahmyook University</t>
  </si>
  <si>
    <t>Saint Joseph University</t>
  </si>
  <si>
    <t>Saint Louis County Department of Health</t>
  </si>
  <si>
    <t>Saint Petersburg State University</t>
  </si>
  <si>
    <t>Sakarya Üniversitesi</t>
  </si>
  <si>
    <t>Sall Family Foundation</t>
  </si>
  <si>
    <t>Salman Bin Abdul-Aziz University</t>
  </si>
  <si>
    <t>Samantha Dickson Brain Tumour Trust</t>
  </si>
  <si>
    <t>Samberg Family Foundation</t>
  </si>
  <si>
    <t>Samfundet Folkhälsan</t>
  </si>
  <si>
    <t>Samis Foundation</t>
  </si>
  <si>
    <t>Samsung</t>
  </si>
  <si>
    <t>Samuel H. Kress Foundation</t>
  </si>
  <si>
    <t>Samuel Roberts Noble Foundation</t>
  </si>
  <si>
    <t>Samuel Waxman Cancer Research Foundation</t>
  </si>
  <si>
    <t>Samueli Institute</t>
  </si>
  <si>
    <t>San Angelo Health Foundation</t>
  </si>
  <si>
    <t>San Antonio Area Foundation</t>
  </si>
  <si>
    <t>San Diego State University</t>
  </si>
  <si>
    <t>San Francisco Foundation</t>
  </si>
  <si>
    <t>San Francisco State University</t>
  </si>
  <si>
    <t>Sand County Foundation</t>
  </si>
  <si>
    <t>Sandler Foundation</t>
  </si>
  <si>
    <t>Sandpiper Technologies</t>
  </si>
  <si>
    <t>Saneyoshi Scholarship Foundation</t>
  </si>
  <si>
    <t>Sanfilippo Research Foundation</t>
  </si>
  <si>
    <t>Sanfilippo Syndrome Medical Research Foundation</t>
  </si>
  <si>
    <t>Sangji University</t>
  </si>
  <si>
    <t>Sangmyung University</t>
  </si>
  <si>
    <t>Sanofi</t>
  </si>
  <si>
    <t>Santen</t>
  </si>
  <si>
    <t>Sanwa Hydrotech</t>
  </si>
  <si>
    <t>Sapheon</t>
  </si>
  <si>
    <t>Sapienza Università di Roma</t>
  </si>
  <si>
    <t>Sara Elizabeth O'Brien Trust</t>
  </si>
  <si>
    <t>Sara Page Mayo Endowment for Pediatric Pain Research and Treatment</t>
  </si>
  <si>
    <t>Sarah A. Hyams Fund</t>
  </si>
  <si>
    <t>Sarah K. DeCoizart Article TENTH Perpetual Charitable Trust</t>
  </si>
  <si>
    <t>Sarah Scaife Foundation</t>
  </si>
  <si>
    <t>Sarcoma Foundation of America</t>
  </si>
  <si>
    <t>Sardar Patel University</t>
  </si>
  <si>
    <t>Sarkeys Foundation</t>
  </si>
  <si>
    <t>Saskatchewan Arts Board</t>
  </si>
  <si>
    <t>Saskatchewan Health Research Foundation</t>
  </si>
  <si>
    <t>Sasol</t>
  </si>
  <si>
    <t>Satakunnan Korkean Teknologian Säätiö</t>
  </si>
  <si>
    <t>Satakunnan Rahasto</t>
  </si>
  <si>
    <t>Saudi Biological Society</t>
  </si>
  <si>
    <t>Saudi Chemical Society</t>
  </si>
  <si>
    <t>Saudi Dental Society</t>
  </si>
  <si>
    <t>Saudi Heart Association</t>
  </si>
  <si>
    <t>Saudi Ophthalmological Society</t>
  </si>
  <si>
    <t>Saudi Pharmaceutical Society</t>
  </si>
  <si>
    <t>Saudi Society of Dermatology and Dermatologic Surgery</t>
  </si>
  <si>
    <t>Saurashtra University</t>
  </si>
  <si>
    <t>Save the Redwoods League</t>
  </si>
  <si>
    <t>Savoy Foundation</t>
  </si>
  <si>
    <t>Schawarz Pharma</t>
  </si>
  <si>
    <t>Schenectady Foundation</t>
  </si>
  <si>
    <t>Schering-Plough</t>
  </si>
  <si>
    <t>Schizophrenia Fellowship of NSW</t>
  </si>
  <si>
    <t>Schlumberger Foundation</t>
  </si>
  <si>
    <t>School Nutrition Foundation</t>
  </si>
  <si>
    <t>School for Advanced Research</t>
  </si>
  <si>
    <t>School of Aerospace Science and Technology</t>
  </si>
  <si>
    <t>School of Liberal Arts</t>
  </si>
  <si>
    <t>School of Taxation and Business Law</t>
  </si>
  <si>
    <t>Schott Foundation for Public Education</t>
  </si>
  <si>
    <t>Schuler Scholar Program</t>
  </si>
  <si>
    <t>Schweizerische Herzstiftung</t>
  </si>
  <si>
    <t>SciFund Challenge</t>
  </si>
  <si>
    <t>Science Applications International Corporation</t>
  </si>
  <si>
    <t>Science Foundation Arizona</t>
  </si>
  <si>
    <t>Science Foundation Ireland</t>
  </si>
  <si>
    <t>Science Fund for Creative Research Groups</t>
  </si>
  <si>
    <t>Science and Engineering Research Board</t>
  </si>
  <si>
    <t>Science and Innovation Directorate</t>
  </si>
  <si>
    <t>Science and Technology Commission of Shanghai Municipality</t>
  </si>
  <si>
    <t>Science and Technology Development Fund</t>
  </si>
  <si>
    <t>Science and Technology Facilities Council</t>
  </si>
  <si>
    <t>Science and Technology Policy Institute</t>
  </si>
  <si>
    <t>Science and Technology Support Program of Jiangsu Province</t>
  </si>
  <si>
    <t>Science of Learning Centers</t>
  </si>
  <si>
    <t>Scientific Committee on Antarctic Research</t>
  </si>
  <si>
    <t>Scientific Education and Research Institute</t>
  </si>
  <si>
    <t>Scioto Foundation</t>
  </si>
  <si>
    <t>Scleroderma Foundation</t>
  </si>
  <si>
    <t>Scleroderma Foundation - Delaware Valley Chapter</t>
  </si>
  <si>
    <t>Scleroderma Foundation-Tri-State</t>
  </si>
  <si>
    <t>Scleroderma Research Foundation</t>
  </si>
  <si>
    <t>Scoliosis Research Society</t>
  </si>
  <si>
    <t>Scottish Funding Council</t>
  </si>
  <si>
    <t>Scottish Office Home and Health Department</t>
  </si>
  <si>
    <t>Scottish Rite Charitable Foundation of Canada</t>
  </si>
  <si>
    <t>Scottish Universities Physics Alliance</t>
  </si>
  <si>
    <t>Scranton Area Foundation</t>
  </si>
  <si>
    <t>Screen Australia</t>
  </si>
  <si>
    <t>Scripps Howard Foundation</t>
  </si>
  <si>
    <t>Scurlock Foundation</t>
  </si>
  <si>
    <t>Sea Turtle Conservancy</t>
  </si>
  <si>
    <t>SeaWorld and Busch Gardens Conservation Fund</t>
  </si>
  <si>
    <t>Sean Costello Memorial Fund for Research on Bipolar Disorder</t>
  </si>
  <si>
    <t>Sears</t>
  </si>
  <si>
    <t>Secom Science and Technology Foundation</t>
  </si>
  <si>
    <t>Seconda Università degli Studi di Napoli</t>
  </si>
  <si>
    <t>Secretaria de Estado de Ciência e Tecnologia</t>
  </si>
  <si>
    <t>Secretaria de Estado do Desenvolvimento Econômico e Social</t>
  </si>
  <si>
    <t>Secretaría de Medio Ambiente y Recursos Naturales</t>
  </si>
  <si>
    <t>Secure World Foundation</t>
  </si>
  <si>
    <t>Sehan University</t>
  </si>
  <si>
    <t>Seirei Christopher University</t>
  </si>
  <si>
    <t>Sejong University</t>
  </si>
  <si>
    <t>Selena Foundation</t>
  </si>
  <si>
    <t>Semiconductor Research Corporation</t>
  </si>
  <si>
    <t>Semmelweis Egyetem</t>
  </si>
  <si>
    <t>Semyung University</t>
  </si>
  <si>
    <t>Senior Talent Foundation of Jiangsu University</t>
  </si>
  <si>
    <t>Senko Medical Instrument Manufacturing Company</t>
  </si>
  <si>
    <t>Seokyeong University</t>
  </si>
  <si>
    <t>Seonam University</t>
  </si>
  <si>
    <t>Seoul Christian University</t>
  </si>
  <si>
    <t>Seoul Jangsin University</t>
  </si>
  <si>
    <t>Seoul National Hospital</t>
  </si>
  <si>
    <t>Seoul National University</t>
  </si>
  <si>
    <t>Seoul National University Hospital</t>
  </si>
  <si>
    <t>Seoul National University of Education</t>
  </si>
  <si>
    <t>Seoul National University of Science and Technology</t>
  </si>
  <si>
    <t>Seoul Theological University</t>
  </si>
  <si>
    <t>Seoul Women`s University</t>
  </si>
  <si>
    <t>Seowon University</t>
  </si>
  <si>
    <t>Service Delivery and Organisation programme</t>
  </si>
  <si>
    <t>Service Science Society of Taiwan</t>
  </si>
  <si>
    <t>Seventh Framework Programme</t>
  </si>
  <si>
    <t>Severns Family Foundation</t>
  </si>
  <si>
    <t>Sexual Medicine Society of North America</t>
  </si>
  <si>
    <t>Sexually Transmitted Infection Research Foundation</t>
  </si>
  <si>
    <t>Shaanxi Normal University</t>
  </si>
  <si>
    <t>Shadyside Hospital Foundation</t>
  </si>
  <si>
    <t>Shahid Chamran University of Ahvaz</t>
  </si>
  <si>
    <t>Shahrekord University</t>
  </si>
  <si>
    <t>Shahroud University of Medical Sciences</t>
  </si>
  <si>
    <t>Shandong Agricultural University</t>
  </si>
  <si>
    <t>Shandong University of Science and Technology</t>
  </si>
  <si>
    <t>Shanghai Academy of Educational Sciences</t>
  </si>
  <si>
    <t>Shanghai Education Development Foundation</t>
  </si>
  <si>
    <t>Shanghai Educational Development Foundation</t>
  </si>
  <si>
    <t>Shanghai Jiao Tong University</t>
  </si>
  <si>
    <t>Shanghai Key Laboratory of Intelligent Information Processing</t>
  </si>
  <si>
    <t>Shanghai Municipal Education Commission</t>
  </si>
  <si>
    <t>Shanghai Normal University</t>
  </si>
  <si>
    <t>Shanghai University of Sport</t>
  </si>
  <si>
    <t>Shanxi Coal Transportation and Sales Group</t>
  </si>
  <si>
    <t>Shanxi Datong University</t>
  </si>
  <si>
    <t>Shanxi Scholarship Council of China</t>
  </si>
  <si>
    <t>Shanxi University</t>
  </si>
  <si>
    <t>Shaoyang University</t>
  </si>
  <si>
    <t>Shared Earth Foundation</t>
  </si>
  <si>
    <t>Sharif University of Technology</t>
  </si>
  <si>
    <t>Shastri Indo-Canadian Institute</t>
  </si>
  <si>
    <t>Sheffield Hospitals Charity</t>
  </si>
  <si>
    <t>Shell</t>
  </si>
  <si>
    <t>Shenhua Group</t>
  </si>
  <si>
    <t>Shenkar College of Engineering and Design</t>
  </si>
  <si>
    <t>Shenyang Aerospace University</t>
  </si>
  <si>
    <t>Shenyang University</t>
  </si>
  <si>
    <t>Shetland Islands Council</t>
  </si>
  <si>
    <t>Shihezi University</t>
  </si>
  <si>
    <t>Shimane University</t>
  </si>
  <si>
    <t>Shin Kong Wu Ho-Su Memorial Hospital</t>
  </si>
  <si>
    <t>Shine</t>
  </si>
  <si>
    <t>Shingyeong University</t>
  </si>
  <si>
    <t>Shionogi</t>
  </si>
  <si>
    <t>Shiraz University</t>
  </si>
  <si>
    <t>Shiraz University of Medical Sciences</t>
  </si>
  <si>
    <t>Shire</t>
  </si>
  <si>
    <t>Shiseido Group</t>
  </si>
  <si>
    <t>Shizuoka University</t>
  </si>
  <si>
    <t>Shota Rustaveli National Science Foundation</t>
  </si>
  <si>
    <t>Sichuan University</t>
  </si>
  <si>
    <t>Sichuan University of Science and Engineering</t>
  </si>
  <si>
    <t>Sick Kids Foundation</t>
  </si>
  <si>
    <t>Sid W. Richardson Foundation</t>
  </si>
  <si>
    <t>Sidgmore Family Foundation</t>
  </si>
  <si>
    <t>Sidney Kimmel Foundation for Cancer Research</t>
  </si>
  <si>
    <t>Sidney Myer Fund</t>
  </si>
  <si>
    <t>Sidney Myer Fund and Myer Foundation</t>
  </si>
  <si>
    <t>Siemens</t>
  </si>
  <si>
    <t>Siemens Foundation</t>
  </si>
  <si>
    <t>Siemens USA</t>
  </si>
  <si>
    <t>Sigge Perssons och Alice Nybergs Stiftelse för Odontologisk Forskning</t>
  </si>
  <si>
    <t>Sightsavers International</t>
  </si>
  <si>
    <t>Sigma Delta Chi Foundation</t>
  </si>
  <si>
    <t>Sigma Delta Epsilon-Graduate Women in Science</t>
  </si>
  <si>
    <t>Sigma-Aldrich Corporation</t>
  </si>
  <si>
    <t>Sigma-Aldrich Foundation</t>
  </si>
  <si>
    <t>Signe ja Ane Gyllenbergin Säätiö</t>
  </si>
  <si>
    <t>Sikorsky Aircraft Corporation</t>
  </si>
  <si>
    <t>Silicon Valley Community Foundation</t>
  </si>
  <si>
    <t>Silla University</t>
  </si>
  <si>
    <t>Simmons College</t>
  </si>
  <si>
    <t>Simon Fraser University</t>
  </si>
  <si>
    <t>Simons Foundation</t>
  </si>
  <si>
    <t>Simpson Strong-Tie</t>
  </si>
  <si>
    <t>SingHealth Foundation</t>
  </si>
  <si>
    <t>Singapore Eye Research Institute</t>
  </si>
  <si>
    <t>Singapore General Hospital</t>
  </si>
  <si>
    <t>Singapore Heart Foundation</t>
  </si>
  <si>
    <t>Singapore Institute for Clinical Sciences</t>
  </si>
  <si>
    <t>Singapore International Foundation</t>
  </si>
  <si>
    <t>Singapore Police Force</t>
  </si>
  <si>
    <t>Singapore-MIT Alliance for Research and Technology Centre</t>
  </si>
  <si>
    <t>Singer Family Foundation</t>
  </si>
  <si>
    <t>Sioux Falls Area Community Foundation</t>
  </si>
  <si>
    <t>Siouxland Community Foundation</t>
  </si>
  <si>
    <t>Sir Edward Dunlop Medical Research Foundation</t>
  </si>
  <si>
    <t>Sir Halley Stewart Trust</t>
  </si>
  <si>
    <t>Sir Jules Thorn Charitable Trust</t>
  </si>
  <si>
    <t>Sir Ratan Tata Trust and Navajbai Ratan Tata Trust</t>
  </si>
  <si>
    <t>Sir Ross and Sir Keith Smith Fund</t>
  </si>
  <si>
    <t>Siragusa Foundation</t>
  </si>
  <si>
    <t>Sirpa ja Markku Jalkasen Säätiö</t>
  </si>
  <si>
    <t>Sisters of Charity Foundation of South Carolina</t>
  </si>
  <si>
    <t>Sitka Center for Art and Ecology</t>
  </si>
  <si>
    <t>Sixth Framework Programme</t>
  </si>
  <si>
    <t>Skeeter Foundation</t>
  </si>
  <si>
    <t>Skin Cancer Foundation</t>
  </si>
  <si>
    <t>Skip Viragh Foundation</t>
  </si>
  <si>
    <t>Skirball Foundation</t>
  </si>
  <si>
    <t>Small Business Innovation Research</t>
  </si>
  <si>
    <t>Small Business Innovative Research and Small Business Technology Transfer</t>
  </si>
  <si>
    <t>Small and Medium Business Administration</t>
  </si>
  <si>
    <t>Smart Water Fund</t>
  </si>
  <si>
    <t>Smith Richardson Foundation</t>
  </si>
  <si>
    <t>Smithsonian Institution</t>
  </si>
  <si>
    <t>Smoking Research Foundation</t>
  </si>
  <si>
    <t>Snedkermester Sophus Jacobsen og Hustru Astrid Jacobsens Fond</t>
  </si>
  <si>
    <t>Social Science Research Council</t>
  </si>
  <si>
    <t>Social Sciences and Humanities Research Council of Canada</t>
  </si>
  <si>
    <t>Socialdepartementet</t>
  </si>
  <si>
    <t>Socialstyrelsen</t>
  </si>
  <si>
    <t>Sociedade Brasileira de Anestesiologia</t>
  </si>
  <si>
    <t>Sociedade Brasileira de Infectologia</t>
  </si>
  <si>
    <t>Sociedade Brasileira de Ortopedia e Traumatologia</t>
  </si>
  <si>
    <t>Sociedade Brasileira de Pediatria</t>
  </si>
  <si>
    <t>Society for Academic Emergency Medicine</t>
  </si>
  <si>
    <t>Society for Ambulatory Anesthesia</t>
  </si>
  <si>
    <t>Society for Analytical Chemists of Pittsburgh</t>
  </si>
  <si>
    <t>Society for Emotionally Disturbed Children</t>
  </si>
  <si>
    <t>Society for Endocrinology</t>
  </si>
  <si>
    <t>Society for Experimental Biology</t>
  </si>
  <si>
    <t>Society for General Microbiology</t>
  </si>
  <si>
    <t>Society for Imaging Informatics in Medicine</t>
  </si>
  <si>
    <t>Society for Marine Mammalogy</t>
  </si>
  <si>
    <t>Society for Obstetric Anesthesia and Perinatology</t>
  </si>
  <si>
    <t>Society for Renaissance Studies</t>
  </si>
  <si>
    <t>Society for Reproduction and Fertility</t>
  </si>
  <si>
    <t>Society for Research and Education in Primary Care Internal Medicine</t>
  </si>
  <si>
    <t>Society for Research into Higher Education</t>
  </si>
  <si>
    <t>Society for Surgery of the Alimentary Tract</t>
  </si>
  <si>
    <t>Society for Technical Communication</t>
  </si>
  <si>
    <t>Society for Theatre Research</t>
  </si>
  <si>
    <t>Society for Underwater Technology</t>
  </si>
  <si>
    <t>Society for the Advancement of Behavior Analysis</t>
  </si>
  <si>
    <t>Society for the Advancement of Scandinavian Study</t>
  </si>
  <si>
    <t>Society for the Arts in Healthcare</t>
  </si>
  <si>
    <t>Society for the History of Technology</t>
  </si>
  <si>
    <t>Society for the Preservation of American Modernists</t>
  </si>
  <si>
    <t>Society for the Promotion of Roman Studies</t>
  </si>
  <si>
    <t>Society for the Psychological Study of Social Issues</t>
  </si>
  <si>
    <t>Society for the Study of Amphibians and Reptiles</t>
  </si>
  <si>
    <t>Society of Abdominal Radiology</t>
  </si>
  <si>
    <t>Society of Architectural Historians</t>
  </si>
  <si>
    <t>Society of Australasian Social Psychologists</t>
  </si>
  <si>
    <t>Society of Canadian Ornithologists</t>
  </si>
  <si>
    <t>Society of Critical Care Medicine</t>
  </si>
  <si>
    <t>Society of Gastroenterology Nurses and Associates</t>
  </si>
  <si>
    <t>Society of Gastrointestinal Radiologists</t>
  </si>
  <si>
    <t>Society of General Internal Medicine</t>
  </si>
  <si>
    <t>Society of Hospital Pharmacists of Australia</t>
  </si>
  <si>
    <t>Society of Instrument and Control Engineers</t>
  </si>
  <si>
    <t>Society of Manufacturing Engineers Education Foundation</t>
  </si>
  <si>
    <t>Society of Nuclear Medicine and Molecular Imaging</t>
  </si>
  <si>
    <t>Society of Surgical Oncology</t>
  </si>
  <si>
    <t>Society of Systematic Biologists</t>
  </si>
  <si>
    <t>Society of Teachers of Family Medicine</t>
  </si>
  <si>
    <t>Society of Thoracic Surgeons</t>
  </si>
  <si>
    <t>Society of Toxicology</t>
  </si>
  <si>
    <t>Society of University Surgeons Foundation</t>
  </si>
  <si>
    <t>Sociological Initiatives Foundation</t>
  </si>
  <si>
    <t>Société Française d'Exportation des Ressources Educatives</t>
  </si>
  <si>
    <t>Société Française de Cardiologie</t>
  </si>
  <si>
    <t>Société Française de Parodontologie et d'Implantologie Orale</t>
  </si>
  <si>
    <t>Société Française de Parodontologie et d'Implantologie Orale de la Lorraine</t>
  </si>
  <si>
    <t>Société de Néphrologie</t>
  </si>
  <si>
    <t>Sogang University</t>
  </si>
  <si>
    <t>Solar Energy Technologies Program</t>
  </si>
  <si>
    <t>Solving Kids' Cancer</t>
  </si>
  <si>
    <t>Sonion</t>
  </si>
  <si>
    <t>Sonoran Joint Venture</t>
  </si>
  <si>
    <t>Sonoran Spine Research and Education Foundation</t>
  </si>
  <si>
    <t>Sons of Italy Foundation</t>
  </si>
  <si>
    <t>Sons of Norway Foundation</t>
  </si>
  <si>
    <t>Sontag Foundation</t>
  </si>
  <si>
    <t>Sookmyung Women's University</t>
  </si>
  <si>
    <t>Soonchunhyang University</t>
  </si>
  <si>
    <t>Soongsil University</t>
  </si>
  <si>
    <t>Sorokdo National Hospital</t>
  </si>
  <si>
    <t>South Africa Netherlands research Programme on Alternatives in Development</t>
  </si>
  <si>
    <t>South African Association of Women Graduates</t>
  </si>
  <si>
    <t>South African Medical Research Council</t>
  </si>
  <si>
    <t>South African Thoracic Society</t>
  </si>
  <si>
    <t>South Arts</t>
  </si>
  <si>
    <t>South Asian Health Foundation</t>
  </si>
  <si>
    <t>South Carolina Ovarian Cancer Foundation</t>
  </si>
  <si>
    <t>South Carolina Sea Grant Consortium</t>
  </si>
  <si>
    <t>South Carolina Space Grant Consortium</t>
  </si>
  <si>
    <t>South Carolina Universities Research and Education Foundation</t>
  </si>
  <si>
    <t>South China Normal University</t>
  </si>
  <si>
    <t>South China University of Technology</t>
  </si>
  <si>
    <t>South Dakota Community Foundation</t>
  </si>
  <si>
    <t>South Dakota Humanities Council</t>
  </si>
  <si>
    <t>South Dakota Library Association</t>
  </si>
  <si>
    <t>South Dakota Space Grant Consortium</t>
  </si>
  <si>
    <t>South-Central University of Nationalities</t>
  </si>
  <si>
    <t>South-South Exchange Programme for Research on History Development</t>
  </si>
  <si>
    <t>Southeastern Brain Tumor Foundation</t>
  </si>
  <si>
    <t>Southern Africa Association for the Advancement of Science</t>
  </si>
  <si>
    <t>Southern Company</t>
  </si>
  <si>
    <t>Southern Cross University</t>
  </si>
  <si>
    <t>Southern SARE</t>
  </si>
  <si>
    <t>Southwest Airlines</t>
  </si>
  <si>
    <t>Southwest Jiaotong University</t>
  </si>
  <si>
    <t>Southwest Petroleum University</t>
  </si>
  <si>
    <t>Southwest University of Science and Technology</t>
  </si>
  <si>
    <t>Southwestern Association of Naturalists</t>
  </si>
  <si>
    <t>Spalding Trust</t>
  </si>
  <si>
    <t>Sparkplug Foundation</t>
  </si>
  <si>
    <t>Special Hope Foundation</t>
  </si>
  <si>
    <t>Special Olympics</t>
  </si>
  <si>
    <t>Spectrum Health Foundation</t>
  </si>
  <si>
    <t>Spectrum Pharmaceuticals</t>
  </si>
  <si>
    <t>Speech Pathology Australia</t>
  </si>
  <si>
    <t>Spencer Foundation</t>
  </si>
  <si>
    <t>Spina Bifida Association</t>
  </si>
  <si>
    <t>Spinal Muscular Atrophy Foundation</t>
  </si>
  <si>
    <t>SpinalCure Australia</t>
  </si>
  <si>
    <t>Spine Education and Research Institute</t>
  </si>
  <si>
    <t>Spirit AeroSystems</t>
  </si>
  <si>
    <t>Spirit Mountain Community Fund</t>
  </si>
  <si>
    <t>Sponsoring Consortium for Open Access Publishing in Particle Physics</t>
  </si>
  <si>
    <t>Springfield Foundation</t>
  </si>
  <si>
    <t>Sprint</t>
  </si>
  <si>
    <t>Sri Krishna College of Engineering and Technology</t>
  </si>
  <si>
    <t>St. Anthony 1907 Foundation</t>
  </si>
  <si>
    <t>St. Antonius Ziekenhuis</t>
  </si>
  <si>
    <t>St. Baldrick's Foundation</t>
  </si>
  <si>
    <t>St. Joe Community Foundation</t>
  </si>
  <si>
    <t>St. Joseph Health Ministries</t>
  </si>
  <si>
    <t>St. Jude Children's Research Hospital</t>
  </si>
  <si>
    <t>St. Jude Medical</t>
  </si>
  <si>
    <t>St. Jude Medical Foundation</t>
  </si>
  <si>
    <t>St. Luke's Health Initiatives</t>
  </si>
  <si>
    <t>St. Marys Community Foundation</t>
  </si>
  <si>
    <t>Staedtler Stiftung</t>
  </si>
  <si>
    <t>Stanford Center on Longevity</t>
  </si>
  <si>
    <t>Stanford University</t>
  </si>
  <si>
    <t>Stanley Medical Research Institute</t>
  </si>
  <si>
    <t>Stanley Smith Horticultural Trust</t>
  </si>
  <si>
    <t>Stanvac-Superon Group</t>
  </si>
  <si>
    <t>Stapledon Memorial Trust</t>
  </si>
  <si>
    <t>Starbucks Coffee</t>
  </si>
  <si>
    <t>Stark Community Foundation</t>
  </si>
  <si>
    <t>Starkey Hearing Foundation</t>
  </si>
  <si>
    <t>Starmed</t>
  </si>
  <si>
    <t>State Administration of Foreign Experts Affairs</t>
  </si>
  <si>
    <t>State Corporation Commission</t>
  </si>
  <si>
    <t>State Farm</t>
  </si>
  <si>
    <t>State Government of Victoria</t>
  </si>
  <si>
    <t>State Health Research Advisory Council</t>
  </si>
  <si>
    <t>State Justice Institute</t>
  </si>
  <si>
    <t>State Key Laboratory of Electroanalytical Chemistry</t>
  </si>
  <si>
    <t>State Key Laboratory of Rail Traffic Control and Safety</t>
  </si>
  <si>
    <t>State Library of New South Wales</t>
  </si>
  <si>
    <t>State Library of North Carolina</t>
  </si>
  <si>
    <t>State Oceanic Administration</t>
  </si>
  <si>
    <t>State Preservation Board</t>
  </si>
  <si>
    <t>State Scholarships Foundation</t>
  </si>
  <si>
    <t>State Street</t>
  </si>
  <si>
    <t>State University of New York</t>
  </si>
  <si>
    <t>State University of New York Plattsburgh</t>
  </si>
  <si>
    <t>State University of New York at New Paltz</t>
  </si>
  <si>
    <t>State University of Zanzibar</t>
  </si>
  <si>
    <t>State of Connecticut Department of Agriculture</t>
  </si>
  <si>
    <t>State of Connecticut Department of Emergency Management and Homeland Security</t>
  </si>
  <si>
    <t>State of Connecticut Department of Health Care Access</t>
  </si>
  <si>
    <t>State of Connecticut Department of Mental Health and Addiction Services</t>
  </si>
  <si>
    <t>State of Connecticut Department of Public Health</t>
  </si>
  <si>
    <t>State of Connecticut Department of Social Services</t>
  </si>
  <si>
    <t>State of Connecticut Department of Transportation</t>
  </si>
  <si>
    <t>State of Connecticut Office of Policy and Management</t>
  </si>
  <si>
    <t>State of Massachusetts Department of Conservation and Recreation</t>
  </si>
  <si>
    <t>State of New Jersey Commission on Science and Technology</t>
  </si>
  <si>
    <t>State of New Jersey Council on Developmental Disabilities</t>
  </si>
  <si>
    <t>State of New Jersey Department of Agriculture</t>
  </si>
  <si>
    <t>State of New Jersey Department of Children and Families</t>
  </si>
  <si>
    <t>State of New Jersey Department of Community Affairs</t>
  </si>
  <si>
    <t>State of New Jersey Department of Health</t>
  </si>
  <si>
    <t>State of New Jersey Department of Health and Senior Services</t>
  </si>
  <si>
    <t>State of New Jersey Department of Human Services</t>
  </si>
  <si>
    <t>State of New Jersey Department of State</t>
  </si>
  <si>
    <t>State of New Jersey Economic Development Authority</t>
  </si>
  <si>
    <t>State of Pennsylvania Department of Labor and Industry</t>
  </si>
  <si>
    <t>State of Pennsylvania Emergency Management Agency</t>
  </si>
  <si>
    <t>State of Texas Attorney General</t>
  </si>
  <si>
    <t>State of Texas Department of Affordable Housing Corporation</t>
  </si>
  <si>
    <t>State of Texas Department of Aging and Disability Services</t>
  </si>
  <si>
    <t>Stationers Foundation</t>
  </si>
  <si>
    <t>Statistics Korea</t>
  </si>
  <si>
    <t>Statoil</t>
  </si>
  <si>
    <t>Status of Women Canada</t>
  </si>
  <si>
    <t>Stavros Niarchos Foundation</t>
  </si>
  <si>
    <t>Steelcase</t>
  </si>
  <si>
    <t>Stem Cell Network</t>
  </si>
  <si>
    <t>Stem Cells Australia</t>
  </si>
  <si>
    <t>Stem Cells for Safer Medicines</t>
  </si>
  <si>
    <t>Stennis Foundation</t>
  </si>
  <si>
    <t>Stennis Space Center</t>
  </si>
  <si>
    <t>Stephen F. Austin State University</t>
  </si>
  <si>
    <t>Sterling-Turner Foundation</t>
  </si>
  <si>
    <t>Steven and Michele Kirsch Foundation</t>
  </si>
  <si>
    <t>Stichting Astma Bestrijding</t>
  </si>
  <si>
    <t>Stichting Combined Ophthalmic Research Rotterdam</t>
  </si>
  <si>
    <t>Stichting DOEN</t>
  </si>
  <si>
    <t>Stichting Euregio Maas-Rijn</t>
  </si>
  <si>
    <t>Stichting MS Research</t>
  </si>
  <si>
    <t>Stichting Sem Presser Archief</t>
  </si>
  <si>
    <t>Stichting Sint Annadal</t>
  </si>
  <si>
    <t>Stichting Swart-van Essen</t>
  </si>
  <si>
    <t>Stichting Tegen Kanker</t>
  </si>
  <si>
    <t>Stichting Vanderes</t>
  </si>
  <si>
    <t>Stichting Vrienden Beatrix Kinderziekenhuis</t>
  </si>
  <si>
    <t>Stichting voor Fundamenteel Onderzoek der Materie</t>
  </si>
  <si>
    <t>Stiftelsen Assar Gabrielssons Fond</t>
  </si>
  <si>
    <t>Stiftelsen Bergteknisk Forskning</t>
  </si>
  <si>
    <t>Stiftelsen Carl o Thecla Lambergs Fond</t>
  </si>
  <si>
    <t>Stiftelsen Handlanden Hjalmar Svenssons</t>
  </si>
  <si>
    <t>Stiftelsen Kristian Gerhard Jebsen</t>
  </si>
  <si>
    <t>Stiftelsen Lantbruksforskning</t>
  </si>
  <si>
    <t>Stiftelsen Lars Hiertas Minne</t>
  </si>
  <si>
    <t>Stiftelsen Olle Engkvist Byggmästare</t>
  </si>
  <si>
    <t>Stiftelsen Oscar och Lili Lamms Minne</t>
  </si>
  <si>
    <t>Stiftelsen Patentmedelsfonden för Odontologisk Profylaxforskning</t>
  </si>
  <si>
    <t>Stiftelsen för Kunskaps- och Kompetensutveckling</t>
  </si>
  <si>
    <t>Stiftelserna Wilhelm och Martina Lundgrens</t>
  </si>
  <si>
    <t>Stiftung Mercator Schweiz</t>
  </si>
  <si>
    <t>Stiftung Rheinland-Pfalz für Innovation</t>
  </si>
  <si>
    <t>Stiftung Suzanne und Hans Biäsch zur Förderung der Angewandten Psychologie</t>
  </si>
  <si>
    <t>Stiftung Tierärztliche Hochschule Hannover</t>
  </si>
  <si>
    <t>Stiftung VERUM</t>
  </si>
  <si>
    <t>Stillbirth Foundation</t>
  </si>
  <si>
    <t>Stimson Miller Foundation</t>
  </si>
  <si>
    <t>Stockholm International Water Institute</t>
  </si>
  <si>
    <t>Stockholms Läns Landsting</t>
  </si>
  <si>
    <t>Stony Brook University</t>
  </si>
  <si>
    <t>Stony Wold-Herbert Fund</t>
  </si>
  <si>
    <t>Stop Cancer</t>
  </si>
  <si>
    <t>Stop! Children's Cancer of Palm Beach County</t>
  </si>
  <si>
    <t>Stowers Institute for Medical Research</t>
  </si>
  <si>
    <t>Stroke Association</t>
  </si>
  <si>
    <t>Structural Timber Innovation Company</t>
  </si>
  <si>
    <t>Stuart Foundation</t>
  </si>
  <si>
    <t>Stuart and Emily B.H. Mudd Fund</t>
  </si>
  <si>
    <t>Students Supporting Brain Tumor Research</t>
  </si>
  <si>
    <t>Studienstiftung des Deutschen Volkes</t>
  </si>
  <si>
    <t>Studio Museum in Harlem</t>
  </si>
  <si>
    <t>Sturge-Weber Foundation</t>
  </si>
  <si>
    <t>Substance Abuse and Mental Health Services Administration</t>
  </si>
  <si>
    <t>Subway</t>
  </si>
  <si>
    <t>Sudbury Foundation</t>
  </si>
  <si>
    <t>Sugar Research and Development Corporation</t>
  </si>
  <si>
    <t>Sultan Qaboos University</t>
  </si>
  <si>
    <t>Summer Institute of Linguistics</t>
  </si>
  <si>
    <t>Sumy State University</t>
  </si>
  <si>
    <t>Sun Microsystems</t>
  </si>
  <si>
    <t>Sun Moon University</t>
  </si>
  <si>
    <t>Sun Nuclear Corporation</t>
  </si>
  <si>
    <t>Sun Yat-sen University</t>
  </si>
  <si>
    <t>Sunchon National University</t>
  </si>
  <si>
    <t>SungKongHoe University</t>
  </si>
  <si>
    <t>Sungkyul University</t>
  </si>
  <si>
    <t>Sungkyunkwan University</t>
  </si>
  <si>
    <t>Sungshin Women`s University</t>
  </si>
  <si>
    <t>Sunoco</t>
  </si>
  <si>
    <t>Suomalainen Tiedeakatemia</t>
  </si>
  <si>
    <t>Suomen Hammaslääkäriseura Apollonia</t>
  </si>
  <si>
    <t>Suomen Kulttuurirahasto</t>
  </si>
  <si>
    <t>Supreme Court of Korea</t>
  </si>
  <si>
    <t>Supreme Prosecutors´ Office</t>
  </si>
  <si>
    <t>Suranaree University of Technology</t>
  </si>
  <si>
    <t>Surdna Foundation</t>
  </si>
  <si>
    <t>Surfrider Foundation</t>
  </si>
  <si>
    <t>SurveyMonkey</t>
  </si>
  <si>
    <t>Susan G. Komen for the Cure</t>
  </si>
  <si>
    <t>Susan Thompson Buffett Foundation</t>
  </si>
  <si>
    <t>Sustainability Performance Office</t>
  </si>
  <si>
    <t>Sustainable Development Technology Canada</t>
  </si>
  <si>
    <t>Sustainable Energy Authority of Ireland</t>
  </si>
  <si>
    <t>Suwon Catholic University</t>
  </si>
  <si>
    <t>Suzhou University of Science and Technology</t>
  </si>
  <si>
    <t>Suzuken Memorial Foundation</t>
  </si>
  <si>
    <t>Svensk Förening för Sömnforskning och Sömnmedicin</t>
  </si>
  <si>
    <t>Svensk Kärnbränslehantering</t>
  </si>
  <si>
    <t>Svenska Kommunalarbetareförbundet</t>
  </si>
  <si>
    <t>Svenska Rovdjursföreningen</t>
  </si>
  <si>
    <t>Svenska Sällskapet för Medicinsk Forskning</t>
  </si>
  <si>
    <t>Svenska Tandläkare-Sällskapet</t>
  </si>
  <si>
    <t>Sveriges Geologiska Undersökning</t>
  </si>
  <si>
    <t>Sveriges Lantbruksuniversitet</t>
  </si>
  <si>
    <t>Sveriges Riksbanken</t>
  </si>
  <si>
    <t>Sveriges Tandläkarförbund</t>
  </si>
  <si>
    <t>Swami Ramanand Teerth Marathwada University</t>
  </si>
  <si>
    <t>Swan River Trust</t>
  </si>
  <si>
    <t>Swansea University</t>
  </si>
  <si>
    <t>Swanson Family Foundation</t>
  </si>
  <si>
    <t>Sweden-America Foundation</t>
  </si>
  <si>
    <t>Sweden-Japan Foundation</t>
  </si>
  <si>
    <t>Swedish Foundation for International Cooperation in Research and Higher Education</t>
  </si>
  <si>
    <t>Swinburne University of Technology</t>
  </si>
  <si>
    <t>Swisse Wellness</t>
  </si>
  <si>
    <t>Swisselectric</t>
  </si>
  <si>
    <t>Sydney Catchment Authority</t>
  </si>
  <si>
    <t>Sydney Medical School</t>
  </si>
  <si>
    <t>Sydäntutkimussäätiö</t>
  </si>
  <si>
    <t>Symantec Corporation</t>
  </si>
  <si>
    <t>Synarc</t>
  </si>
  <si>
    <t>Synergenz BioSciences</t>
  </si>
  <si>
    <t>Syngenta Foundation for Sustainable Agriculture</t>
  </si>
  <si>
    <t>Synopsys</t>
  </si>
  <si>
    <t>Syracuse University</t>
  </si>
  <si>
    <t>Södra Älvsborgs Sjukhus</t>
  </si>
  <si>
    <t>Süleyman Demirel Üniversitesi</t>
  </si>
  <si>
    <t>T. Boone Pickens Foundation</t>
  </si>
  <si>
    <t>T.C. Gida Tarim ve Hayvancilik Bakanligi</t>
  </si>
  <si>
    <t>T.J. Martell Foundation</t>
  </si>
  <si>
    <t>TAIHO KOGYO TRIBOLOGY RESEARCH FOUNDATION</t>
  </si>
  <si>
    <t>TD Bank</t>
  </si>
  <si>
    <t>TIAA-CREF Institute</t>
  </si>
  <si>
    <t>Tabriz University of Medical Sciences</t>
  </si>
  <si>
    <t>Taconic Foundation</t>
  </si>
  <si>
    <t>Taeshin Christian University</t>
  </si>
  <si>
    <t>Taibah University</t>
  </si>
  <si>
    <t>Taipei Medical University</t>
  </si>
  <si>
    <t>Taiwan Kansei Information Association</t>
  </si>
  <si>
    <t>Taiwan Semiconductor Manufacturing Company</t>
  </si>
  <si>
    <t>Takasago</t>
  </si>
  <si>
    <t>Takeda Pharmaceuticals North America</t>
  </si>
  <si>
    <t>Takeda Pharmaceuticals U.S.A.</t>
  </si>
  <si>
    <t>Takeda Science Foundation</t>
  </si>
  <si>
    <t>Tampa Bay Estuary Program</t>
  </si>
  <si>
    <t>Tampereen Teknillinen Yliopisto</t>
  </si>
  <si>
    <t>Tampereen Yliopisto</t>
  </si>
  <si>
    <t>Tampieri Financial Group</t>
  </si>
  <si>
    <t>Tan Kah Kee Foundation</t>
  </si>
  <si>
    <t>Target Corporation</t>
  </si>
  <si>
    <t>Tarix Pharmaceuticals</t>
  </si>
  <si>
    <t>Tasly Holding Group</t>
  </si>
  <si>
    <t>Tatung University</t>
  </si>
  <si>
    <t>Tauno Tönningin Säätiö</t>
  </si>
  <si>
    <t>Tawani Foundation</t>
  </si>
  <si>
    <t>Teachers College</t>
  </si>
  <si>
    <t>Teachers Insurance and Annuity Association - College Retirement Equities Fund</t>
  </si>
  <si>
    <t>Teagasc</t>
  </si>
  <si>
    <t>Tear Film and Ocular Surface Society</t>
  </si>
  <si>
    <t>Technical and Regulatory Support</t>
  </si>
  <si>
    <t>Technische Universiteit Eindhoven</t>
  </si>
  <si>
    <t>Technische Universität Braunschweig</t>
  </si>
  <si>
    <t>Technische Universität Wien</t>
  </si>
  <si>
    <t>Technology Opportunities Program</t>
  </si>
  <si>
    <t>Technology Strategy Board</t>
  </si>
  <si>
    <t>Tehran Heart Center</t>
  </si>
  <si>
    <t>Tehran University of Medical Sciences and Health Services</t>
  </si>
  <si>
    <t>Tekes</t>
  </si>
  <si>
    <t>Tel Aviv University</t>
  </si>
  <si>
    <t>Telecom Italia</t>
  </si>
  <si>
    <t>Telemedicine and Advanced Technology Research Center</t>
  </si>
  <si>
    <t>Tellabs</t>
  </si>
  <si>
    <t>Tellabs Foundation</t>
  </si>
  <si>
    <t>Telstra Foundation</t>
  </si>
  <si>
    <t>Tembec</t>
  </si>
  <si>
    <t>Temple University Health System</t>
  </si>
  <si>
    <t>Temple-Inland Foundation</t>
  </si>
  <si>
    <t>Tempronics</t>
  </si>
  <si>
    <t>Tennessee Wildlife Resources Agency</t>
  </si>
  <si>
    <t>Tenovus</t>
  </si>
  <si>
    <t>Teollisuuden Voima Oyj</t>
  </si>
  <si>
    <t>Terra Viva Grants</t>
  </si>
  <si>
    <t>Terry Fox Foundation</t>
  </si>
  <si>
    <t>Terry Fox Research Institute</t>
  </si>
  <si>
    <t>Tertiary Education Commission</t>
  </si>
  <si>
    <t>Terumo BCT</t>
  </si>
  <si>
    <t>Teva Pharmaceutical Industries</t>
  </si>
  <si>
    <t>Texas A and M University</t>
  </si>
  <si>
    <t>Texas A and M University-Corpus Christi</t>
  </si>
  <si>
    <t>Texas AgriLife Research</t>
  </si>
  <si>
    <t>Texas Animal Health Commission</t>
  </si>
  <si>
    <t>Texas Board of Nursing</t>
  </si>
  <si>
    <t>Texas Children's Hospital</t>
  </si>
  <si>
    <t>Texas Commission on Environmental Quality</t>
  </si>
  <si>
    <t>Texas Commission on the Arts</t>
  </si>
  <si>
    <t>Texas Council for Developmental Disabilities</t>
  </si>
  <si>
    <t>Texas Department of Transportation</t>
  </si>
  <si>
    <t>Texas Education Agency</t>
  </si>
  <si>
    <t>Texas Emerging Technology Fund</t>
  </si>
  <si>
    <t>Texas Forest Service</t>
  </si>
  <si>
    <t>Texas Groundwater Protection Committee</t>
  </si>
  <si>
    <t>Texas Health and Human Services Commission</t>
  </si>
  <si>
    <t>Texas Higher Education Coordinating Board</t>
  </si>
  <si>
    <t>Texas Historical Commission</t>
  </si>
  <si>
    <t>Texas Medical Board</t>
  </si>
  <si>
    <t>Texas Parks and Wildlife Department</t>
  </si>
  <si>
    <t>Texas Space Grant Consortium</t>
  </si>
  <si>
    <t>Texas Tech University</t>
  </si>
  <si>
    <t>Texas Veterinary Medical Diagnostic Laboratory</t>
  </si>
  <si>
    <t>Texas Water Development Board</t>
  </si>
  <si>
    <t>Texas Workforce Commission</t>
  </si>
  <si>
    <t>Texas Youth Commission</t>
  </si>
  <si>
    <t>Thailand Research Fund</t>
  </si>
  <si>
    <t>The Research Council</t>
  </si>
  <si>
    <t>The World Academy of Sciences</t>
  </si>
  <si>
    <t>Therakos</t>
  </si>
  <si>
    <t>Thermo Scientific</t>
  </si>
  <si>
    <t>Thiagarajar College of Engineering</t>
  </si>
  <si>
    <t>Thomas B. Fordham Institute</t>
  </si>
  <si>
    <t>Thomas F. and Kate Miller Jeffress Memorial Trust</t>
  </si>
  <si>
    <t>Thomas Wilson Sanitarium For Children of Baltimore City</t>
  </si>
  <si>
    <t>Thomas Young Centre</t>
  </si>
  <si>
    <t>Thomas and Margaret Roddan Trust</t>
  </si>
  <si>
    <t>Thompson</t>
  </si>
  <si>
    <t>Thoracic Society of Australia and New Zealand</t>
  </si>
  <si>
    <t>Thoracic Surgery Foundation for Research and Education</t>
  </si>
  <si>
    <t>Thoratec Corporation</t>
  </si>
  <si>
    <t>Thrasher Research Fund</t>
  </si>
  <si>
    <t>Threshold Foundation</t>
  </si>
  <si>
    <t>Thurgood Marshall College Fund</t>
  </si>
  <si>
    <t>Thüringer Aufbaubank</t>
  </si>
  <si>
    <t>Tian Yuan Mathematical Foundation</t>
  </si>
  <si>
    <t>Tianjin University</t>
  </si>
  <si>
    <t>Tianjin University of Science and Technology</t>
  </si>
  <si>
    <t>Tianshui Normal University</t>
  </si>
  <si>
    <t>Tim Duncan Foundation</t>
  </si>
  <si>
    <t>Tim Lindenfelser Lymphoma Research Fund</t>
  </si>
  <si>
    <t>Times Higher Education</t>
  </si>
  <si>
    <t>Tinker Foundation</t>
  </si>
  <si>
    <t>Toa Pharmaceutical</t>
  </si>
  <si>
    <t>Tobacco-Related Disease Research Program</t>
  </si>
  <si>
    <t>Tokyo Institute of Technology</t>
  </si>
  <si>
    <t>Tom Coughlin Jay Fund Foundation</t>
  </si>
  <si>
    <t>Tommy Fuss Fund</t>
  </si>
  <si>
    <t>Tongji University</t>
  </si>
  <si>
    <t>Tongmyong University of Information Technology</t>
  </si>
  <si>
    <t>Top Institute Pharma</t>
  </si>
  <si>
    <t>Toronto Arts Council</t>
  </si>
  <si>
    <t>Toronto Rehabilitation Institute</t>
  </si>
  <si>
    <t>Toshiba of Europe</t>
  </si>
  <si>
    <t>Tote board - Singapore</t>
  </si>
  <si>
    <t>Toyota Motor Corporation</t>
  </si>
  <si>
    <t>Toyota USA</t>
  </si>
  <si>
    <t>Tracy Jo Wilson Ovarian Cancer Foundation</t>
  </si>
  <si>
    <t>TransUnion</t>
  </si>
  <si>
    <t>Transamerica</t>
  </si>
  <si>
    <t>Transim Transportation Research</t>
  </si>
  <si>
    <t>Translation Centre for the Bodies of the European Union</t>
  </si>
  <si>
    <t>Transport Accident Commission</t>
  </si>
  <si>
    <t>Transportation Research Board</t>
  </si>
  <si>
    <t>Travis Roy Foundation</t>
  </si>
  <si>
    <t>Tree Research and Education Endowment Fund</t>
  </si>
  <si>
    <t>Tree Walkers International</t>
  </si>
  <si>
    <t>Trent University</t>
  </si>
  <si>
    <t>Triangle Community Foundation</t>
  </si>
  <si>
    <t>Tribeca Film Institute</t>
  </si>
  <si>
    <t>Trimbos-instituut</t>
  </si>
  <si>
    <t>Trinity College Dublin</t>
  </si>
  <si>
    <t>Tropical Biology Association</t>
  </si>
  <si>
    <t>Tropicana</t>
  </si>
  <si>
    <t>Tsinghua National Laboratory for Information Science and Technology</t>
  </si>
  <si>
    <t>Tsinghua University</t>
  </si>
  <si>
    <t>Tsubame Rosai Hospital</t>
  </si>
  <si>
    <t>Tuberous Sclerosis Alliance</t>
  </si>
  <si>
    <t>Tuberous Sclerosis Association</t>
  </si>
  <si>
    <t>Tufts Medical Center</t>
  </si>
  <si>
    <t>Tulane University</t>
  </si>
  <si>
    <t>Tumori Foundation</t>
  </si>
  <si>
    <t>Tupperware</t>
  </si>
  <si>
    <t>Turkish Cultural Foundation</t>
  </si>
  <si>
    <t>Turner Broadcasting System</t>
  </si>
  <si>
    <t>Turun Kauppaopetussäätiö</t>
  </si>
  <si>
    <t>Turun Yliopisto</t>
  </si>
  <si>
    <t>Tyson</t>
  </si>
  <si>
    <t>Työsuojelurahasto</t>
  </si>
  <si>
    <t>Tzu Chi College of Technology</t>
  </si>
  <si>
    <t>Türkiye Çevre Koruma Vakfi</t>
  </si>
  <si>
    <t>U.S. Administration on Aging</t>
  </si>
  <si>
    <t>U.S. Air Force</t>
  </si>
  <si>
    <t>U.S. Army</t>
  </si>
  <si>
    <t>U.S. Army Corps of Engineers</t>
  </si>
  <si>
    <t>U.S. Army Materiel Command</t>
  </si>
  <si>
    <t>U.S. Bureau of Land Management</t>
  </si>
  <si>
    <t>U.S. Census Bureau</t>
  </si>
  <si>
    <t>U.S. Children's Bureau</t>
  </si>
  <si>
    <t>U.S. Commission of Fine Arts</t>
  </si>
  <si>
    <t>U.S. Department of Agriculture</t>
  </si>
  <si>
    <t>U.S. Department of Commerce</t>
  </si>
  <si>
    <t>U.S. Department of Defense</t>
  </si>
  <si>
    <t>U.S. Department of Education</t>
  </si>
  <si>
    <t>U.S. Department of Energy</t>
  </si>
  <si>
    <t>U.S. Department of Health and Human Services</t>
  </si>
  <si>
    <t>U.S. Department of Homeland Security</t>
  </si>
  <si>
    <t>U.S. Department of Housing and Urban Development</t>
  </si>
  <si>
    <t>U.S. Department of Justice</t>
  </si>
  <si>
    <t>U.S. Department of Labor</t>
  </si>
  <si>
    <t>U.S. Department of State</t>
  </si>
  <si>
    <t>U.S. Department of Transportation</t>
  </si>
  <si>
    <t>U.S. Department of Veterans Affairs</t>
  </si>
  <si>
    <t>U.S. Department of the Interior</t>
  </si>
  <si>
    <t>U.S. Department of the Treasury</t>
  </si>
  <si>
    <t>U.S. Election Assistance Commission</t>
  </si>
  <si>
    <t>U.S. Environmental Protection Agency</t>
  </si>
  <si>
    <t>U.S. Fish and Wildlife Service</t>
  </si>
  <si>
    <t>U.S. Food and Drug Administration</t>
  </si>
  <si>
    <t>U.S. Geological Survey</t>
  </si>
  <si>
    <t>U.S. National Library of Medicine</t>
  </si>
  <si>
    <t>U.S. Nuclear Regulatory Commission</t>
  </si>
  <si>
    <t>U.S. Poultry and Egg Association</t>
  </si>
  <si>
    <t>U.S. Public Health Service</t>
  </si>
  <si>
    <t>U.S. Small Business Administration</t>
  </si>
  <si>
    <t>U.S. Social Security Administration</t>
  </si>
  <si>
    <t>U.S. Supreme Court</t>
  </si>
  <si>
    <t>UBS</t>
  </si>
  <si>
    <t>UJA-Federation of New York</t>
  </si>
  <si>
    <t>UK Energy Research Centre</t>
  </si>
  <si>
    <t>UK-India Education and Research Initiative</t>
  </si>
  <si>
    <t>UNLV RESEARCH FOUNDATION</t>
  </si>
  <si>
    <t>US Airways</t>
  </si>
  <si>
    <t>US Immunodeficiency Network</t>
  </si>
  <si>
    <t>US-Egypt Joint Board on Scientific and Technological Cooperation</t>
  </si>
  <si>
    <t>USA Hockey Foundation</t>
  </si>
  <si>
    <t>UV Foundation</t>
  </si>
  <si>
    <t>Udall Foundation</t>
  </si>
  <si>
    <t>Udenrigsministeriet</t>
  </si>
  <si>
    <t>Uiduk University</t>
  </si>
  <si>
    <t>Uijeongbu St. Mary’s Hospital</t>
  </si>
  <si>
    <t>Ukrainian Canadian Foundation of Taras Shevchenko</t>
  </si>
  <si>
    <t>Ulla Tuomisen Säätiö</t>
  </si>
  <si>
    <t>Ulsan National Institute of Science and Technology</t>
  </si>
  <si>
    <t>Ulverscroft Foundation</t>
  </si>
  <si>
    <t>Umeå Universitet</t>
  </si>
  <si>
    <t>UniHealth Foundation</t>
  </si>
  <si>
    <t>Uniformed Services University of the Health Sciences</t>
  </si>
  <si>
    <t>Unilever</t>
  </si>
  <si>
    <t>Union Camp</t>
  </si>
  <si>
    <t>Union College</t>
  </si>
  <si>
    <t>Union for International Cancer Control</t>
  </si>
  <si>
    <t>Union of Arab Chemists</t>
  </si>
  <si>
    <t>Unisys</t>
  </si>
  <si>
    <t>United Community Services of Metropolitan Boston</t>
  </si>
  <si>
    <t>United Engineering Foundation</t>
  </si>
  <si>
    <t>United Jewish Communities of MetroWest NJ</t>
  </si>
  <si>
    <t>United Nations</t>
  </si>
  <si>
    <t>United Nations Fund for Population Activities</t>
  </si>
  <si>
    <t>United Nations Population Fund</t>
  </si>
  <si>
    <t>United Negro College Fund Special Programs Corporation</t>
  </si>
  <si>
    <t>United States - India Educational Foundation</t>
  </si>
  <si>
    <t>United States - Israel Binational Agricultural Research and Development Fund</t>
  </si>
  <si>
    <t>United States Agency for International Development</t>
  </si>
  <si>
    <t>United States Capitol Historical Society</t>
  </si>
  <si>
    <t>United States Golf Association</t>
  </si>
  <si>
    <t>United States Institute for Theatre Technology</t>
  </si>
  <si>
    <t>United States Institute of Peace</t>
  </si>
  <si>
    <t>United States Pharmacopeia</t>
  </si>
  <si>
    <t>United States-Israel Binational Science Foundation</t>
  </si>
  <si>
    <t>United States-Japan Foundation</t>
  </si>
  <si>
    <t>United Technologies</t>
  </si>
  <si>
    <t>United Therapeutics Corporation</t>
  </si>
  <si>
    <t>United Way</t>
  </si>
  <si>
    <t>United Way of Gratiot County</t>
  </si>
  <si>
    <t>United Way of Santa Barbara County</t>
  </si>
  <si>
    <t>United Way of Tyler/Smith County</t>
  </si>
  <si>
    <t>Uniting Against Lung Cancer</t>
  </si>
  <si>
    <t>Unity Avenue Foundation</t>
  </si>
  <si>
    <t>Universal Health Care Foundation of Connecticut</t>
  </si>
  <si>
    <t>Universidad Autónoma Metropolitana</t>
  </si>
  <si>
    <t>Universidad Autónoma de Madrid</t>
  </si>
  <si>
    <t>Universidad Autónoma de Nuevo León</t>
  </si>
  <si>
    <t>Universidad Autónoma de San Luis Potosí</t>
  </si>
  <si>
    <t>Universidad Autónoma de Tlaxcala</t>
  </si>
  <si>
    <t>Universidad Autónoma del Carmen</t>
  </si>
  <si>
    <t>Universidad Autónoma del Estado de México</t>
  </si>
  <si>
    <t>Universidad Católica de la Santísima Concepción</t>
  </si>
  <si>
    <t>Universidad Complutense de Madrid</t>
  </si>
  <si>
    <t>Universidad ICESI</t>
  </si>
  <si>
    <t>Universidad Michoacana de San Nicolás de Hidalgo</t>
  </si>
  <si>
    <t>Universidad Nacional de Colombia</t>
  </si>
  <si>
    <t>Universidad Nacional de Educación a Distancia</t>
  </si>
  <si>
    <t>Universidad Nacional de La Pampa</t>
  </si>
  <si>
    <t>Universidad Nacional de La Plata</t>
  </si>
  <si>
    <t>Universidad Politécnica de Madrid</t>
  </si>
  <si>
    <t>Universidad Veracruzana</t>
  </si>
  <si>
    <t>Universidad de Antioquia</t>
  </si>
  <si>
    <t>Universidad de Buenos Aires</t>
  </si>
  <si>
    <t>Universidad de Costa Rica</t>
  </si>
  <si>
    <t>Universidad de Huelva</t>
  </si>
  <si>
    <t>Universidad de Murcia</t>
  </si>
  <si>
    <t>Universidad de Santiago de Chile</t>
  </si>
  <si>
    <t>Universidad de Valparaíso</t>
  </si>
  <si>
    <t>Universidad del Norte</t>
  </si>
  <si>
    <t>Universidad del Zulia</t>
  </si>
  <si>
    <t>Universidade Federal de Uberlândia</t>
  </si>
  <si>
    <t>Universidade Federal do Piauí</t>
  </si>
  <si>
    <t>Universidade Federal do Rio Grande do Sul</t>
  </si>
  <si>
    <t>Universidade Paranaense</t>
  </si>
  <si>
    <t>Universidade da Beira Interior</t>
  </si>
  <si>
    <t>Universidade de Aveiro</t>
  </si>
  <si>
    <t>Universidade de Macau</t>
  </si>
  <si>
    <t>Universidade de São Paulo</t>
  </si>
  <si>
    <t>Universita degli Studi di Bari Aldo Moro</t>
  </si>
  <si>
    <t>Universitair Medisch Centrum Groningen</t>
  </si>
  <si>
    <t>Universitair Medisch Centrum Utrecht</t>
  </si>
  <si>
    <t>Universitair Ziekenhuis Gent</t>
  </si>
  <si>
    <t>Universitas Pendidikan Indonesia</t>
  </si>
  <si>
    <t>Universitat Jaume I</t>
  </si>
  <si>
    <t>Universitat Politècnica de València</t>
  </si>
  <si>
    <t>Universitat de València</t>
  </si>
  <si>
    <t>Universitatea Transilvania din Brasov</t>
  </si>
  <si>
    <t>Universiteit Gent</t>
  </si>
  <si>
    <t>Universiteit Maastricht</t>
  </si>
  <si>
    <t>Universiteit Stellenbosch</t>
  </si>
  <si>
    <t>Universiteit van die Vrystaat</t>
  </si>
  <si>
    <t>Universitetet i Bergen</t>
  </si>
  <si>
    <t>Universitetet i Oslo</t>
  </si>
  <si>
    <t>Universiti Kebangsaan Malaysia</t>
  </si>
  <si>
    <t>Universiti Malaysia Kelantan</t>
  </si>
  <si>
    <t>Universiti Malaysia Pahang</t>
  </si>
  <si>
    <t>Universiti Malaysia Perlis</t>
  </si>
  <si>
    <t>Universiti Putra Malaysia</t>
  </si>
  <si>
    <t>Universiti Sains Malaysia</t>
  </si>
  <si>
    <t>Universiti Teknikal Malaysia Melaka</t>
  </si>
  <si>
    <t>Universiti Teknologi MARA</t>
  </si>
  <si>
    <t>Universiti Teknologi Malaysia</t>
  </si>
  <si>
    <t>Universiti Tun Hussein Onn Malaysia</t>
  </si>
  <si>
    <t>Universiti Tunku Abdul Rahman</t>
  </si>
  <si>
    <t>Universiti Utara Malaysia</t>
  </si>
  <si>
    <t>Universities Federation for Animal Welfare</t>
  </si>
  <si>
    <t>University College Cork</t>
  </si>
  <si>
    <t>University College Dublin</t>
  </si>
  <si>
    <t>University College London</t>
  </si>
  <si>
    <t>University Corporation for Atmospheric Research</t>
  </si>
  <si>
    <t>University Film and Video Association</t>
  </si>
  <si>
    <t>University Grants Commission</t>
  </si>
  <si>
    <t>University Grants Committee</t>
  </si>
  <si>
    <t>University Of Birmingham</t>
  </si>
  <si>
    <t>University Of Edinburgh</t>
  </si>
  <si>
    <t>University Of Glasgow</t>
  </si>
  <si>
    <t>University Of Leeds</t>
  </si>
  <si>
    <t>University Of Liverpool</t>
  </si>
  <si>
    <t>University Of London</t>
  </si>
  <si>
    <t>University Of Manchester</t>
  </si>
  <si>
    <t>University Of Nottingham</t>
  </si>
  <si>
    <t>University Of Sussex</t>
  </si>
  <si>
    <t>University of Aberdeen</t>
  </si>
  <si>
    <t>University of Adelaide</t>
  </si>
  <si>
    <t>University of Alabama Health Services Foundation P.C.</t>
  </si>
  <si>
    <t>University of Alberta</t>
  </si>
  <si>
    <t>University of Arizona</t>
  </si>
  <si>
    <t>University of Arizona Cancer Center</t>
  </si>
  <si>
    <t>University of Arkansas</t>
  </si>
  <si>
    <t>University of Auckland</t>
  </si>
  <si>
    <t>University of Bahrain</t>
  </si>
  <si>
    <t>University of Ballarat</t>
  </si>
  <si>
    <t>University of Bath</t>
  </si>
  <si>
    <t>University of Brighton</t>
  </si>
  <si>
    <t>University of Bristol</t>
  </si>
  <si>
    <t>University of British Columbia</t>
  </si>
  <si>
    <t>University of Calcutta</t>
  </si>
  <si>
    <t>University of California</t>
  </si>
  <si>
    <t>University of California Berkeley</t>
  </si>
  <si>
    <t>University of California Institute for Mexico and the United States</t>
  </si>
  <si>
    <t>University of Cambridge</t>
  </si>
  <si>
    <t>University of Canberra</t>
  </si>
  <si>
    <t>University of Capetown</t>
  </si>
  <si>
    <t>University of Central Florida</t>
  </si>
  <si>
    <t>University of Chicago</t>
  </si>
  <si>
    <t>University of Colorado Boulder</t>
  </si>
  <si>
    <t>University of Connecticut</t>
  </si>
  <si>
    <t>University of Crete</t>
  </si>
  <si>
    <t>University of Cumbria</t>
  </si>
  <si>
    <t>University of Delaware</t>
  </si>
  <si>
    <t>University of Delaware Research Foundation</t>
  </si>
  <si>
    <t>University of East Anglia</t>
  </si>
  <si>
    <t>University of East London</t>
  </si>
  <si>
    <t>University of Electronic Science and Technology of China</t>
  </si>
  <si>
    <t>University of Exeter</t>
  </si>
  <si>
    <t>University of Florida</t>
  </si>
  <si>
    <t>University of Fukui</t>
  </si>
  <si>
    <t>University of Georgia</t>
  </si>
  <si>
    <t>University of Ghana</t>
  </si>
  <si>
    <t>University of Ghana Business School</t>
  </si>
  <si>
    <t>University of Hertfordshire</t>
  </si>
  <si>
    <t>University of Hong Kong</t>
  </si>
  <si>
    <t>University of Houston</t>
  </si>
  <si>
    <t>University of Ibadan</t>
  </si>
  <si>
    <t>University of Illinois at Urbana-Champaign</t>
  </si>
  <si>
    <t>University of Jinan</t>
  </si>
  <si>
    <t>University of Kalyani</t>
  </si>
  <si>
    <t>University of Kansas</t>
  </si>
  <si>
    <t>University of Kansas Medical Center</t>
  </si>
  <si>
    <t>University of Kent</t>
  </si>
  <si>
    <t>University of Kentucky</t>
  </si>
  <si>
    <t>University of Leicester</t>
  </si>
  <si>
    <t>University of Limerick</t>
  </si>
  <si>
    <t>University of Louisville</t>
  </si>
  <si>
    <t>University of Maryland Extension</t>
  </si>
  <si>
    <t>University of Massachusetts</t>
  </si>
  <si>
    <t>University of Massachusetts Medical School</t>
  </si>
  <si>
    <t>University of Mauritius</t>
  </si>
  <si>
    <t>University of Melbourne</t>
  </si>
  <si>
    <t>University of Miami</t>
  </si>
  <si>
    <t>University of Michigan</t>
  </si>
  <si>
    <t>University of Minnesota</t>
  </si>
  <si>
    <t>University of Mississippi</t>
  </si>
  <si>
    <t>University of Missouri</t>
  </si>
  <si>
    <t>University of Missouri-St. Louis</t>
  </si>
  <si>
    <t>University of Nebraska Medical Center</t>
  </si>
  <si>
    <t>University of New England</t>
  </si>
  <si>
    <t>University of New Mexico</t>
  </si>
  <si>
    <t>University of New South Wales</t>
  </si>
  <si>
    <t>University of Newcastle Australia</t>
  </si>
  <si>
    <t>University of North Carolina</t>
  </si>
  <si>
    <t>University of North Carolina Wilmington</t>
  </si>
  <si>
    <t>University of North Carolina at Chapel Hill</t>
  </si>
  <si>
    <t>University of North Dakota</t>
  </si>
  <si>
    <t>University of Northern Colorado</t>
  </si>
  <si>
    <t>University of Notre Dame Australia</t>
  </si>
  <si>
    <t>University of Oklahoma</t>
  </si>
  <si>
    <t>University of Oklahoma Health Sciences Center</t>
  </si>
  <si>
    <t>University of Pennsylvania</t>
  </si>
  <si>
    <t>University of Peshawar</t>
  </si>
  <si>
    <t>University of Pittsburgh</t>
  </si>
  <si>
    <t>University of Pretoria</t>
  </si>
  <si>
    <t>University of Prince Edward Island</t>
  </si>
  <si>
    <t>University of Pune</t>
  </si>
  <si>
    <t>University of Queensland</t>
  </si>
  <si>
    <t>University of Reading</t>
  </si>
  <si>
    <t>University of Science Ho Chi Minh City</t>
  </si>
  <si>
    <t>University of Science and Technology Liaoning</t>
  </si>
  <si>
    <t>University of Seoul</t>
  </si>
  <si>
    <t>University of Sheffield</t>
  </si>
  <si>
    <t>University of South Australia</t>
  </si>
  <si>
    <t>University of Southampton</t>
  </si>
  <si>
    <t>University of Southern California</t>
  </si>
  <si>
    <t>University of Southern Mississippi</t>
  </si>
  <si>
    <t>University of Southern Queensland</t>
  </si>
  <si>
    <t>University of St Andrews</t>
  </si>
  <si>
    <t>University of Stirling</t>
  </si>
  <si>
    <t>University of Surrey</t>
  </si>
  <si>
    <t>University of Suwon</t>
  </si>
  <si>
    <t>University of Sydney</t>
  </si>
  <si>
    <t>University of Tasmania</t>
  </si>
  <si>
    <t>University of Technology Sydney</t>
  </si>
  <si>
    <t>University of Tehran</t>
  </si>
  <si>
    <t>University of Tennessee</t>
  </si>
  <si>
    <t>University of Texas MD Anderson Cancer Center</t>
  </si>
  <si>
    <t>University of Texas Medical Branch</t>
  </si>
  <si>
    <t>University of Texas Press</t>
  </si>
  <si>
    <t>University of Texas Southwestern Medical Center</t>
  </si>
  <si>
    <t>University of Texas System</t>
  </si>
  <si>
    <t>University of Tokushima</t>
  </si>
  <si>
    <t>University of Tokyo</t>
  </si>
  <si>
    <t>University of Toronto</t>
  </si>
  <si>
    <t>University of Toronto Scarborough</t>
  </si>
  <si>
    <t>University of Tulsa</t>
  </si>
  <si>
    <t>University of Twente</t>
  </si>
  <si>
    <t>University of Ulsan</t>
  </si>
  <si>
    <t>University of Utah</t>
  </si>
  <si>
    <t>University of Warwick</t>
  </si>
  <si>
    <t>University of Washington</t>
  </si>
  <si>
    <t>University of Waterloo</t>
  </si>
  <si>
    <t>University of West Georgia</t>
  </si>
  <si>
    <t>University of Western Sydney</t>
  </si>
  <si>
    <t>University of Westminster</t>
  </si>
  <si>
    <t>University of Wisconsin Carbone Cancer Center</t>
  </si>
  <si>
    <t>University of Wisconsin-Madison</t>
  </si>
  <si>
    <t>University of Wisconsin-Milwaukee</t>
  </si>
  <si>
    <t>University of Wollongong</t>
  </si>
  <si>
    <t>University of Zimbabwe</t>
  </si>
  <si>
    <t>University of the Sunshine Coast</t>
  </si>
  <si>
    <t>University of the West of England</t>
  </si>
  <si>
    <t>University of the West of Scotland</t>
  </si>
  <si>
    <t>University of the Western Cape</t>
  </si>
  <si>
    <t>Università Campus Bio-Medico di Roma</t>
  </si>
  <si>
    <t>Università degli Studi dell'Insubria</t>
  </si>
  <si>
    <t>Università degli Studi di Firenze</t>
  </si>
  <si>
    <t>Università degli Studi di Genova</t>
  </si>
  <si>
    <t>Università degli Studi di Milano-Bicocca</t>
  </si>
  <si>
    <t>Università degli Studi di Padova</t>
  </si>
  <si>
    <t>Università degli Studi di Palermo</t>
  </si>
  <si>
    <t>Università degli Studi di Parma</t>
  </si>
  <si>
    <t>Università degli Studi di Pavia</t>
  </si>
  <si>
    <t>Università degli Studi di Sassari</t>
  </si>
  <si>
    <t>Università degli Studi di Trento</t>
  </si>
  <si>
    <t>Università di Cagliari</t>
  </si>
  <si>
    <t>Università di Catania</t>
  </si>
  <si>
    <t>Universität Potsdam</t>
  </si>
  <si>
    <t>Universität Regensburg</t>
  </si>
  <si>
    <t>Universität Salzburg</t>
  </si>
  <si>
    <t>Universität Wien</t>
  </si>
  <si>
    <t>Universität zu Lübeck</t>
  </si>
  <si>
    <t>Universitätsklinikum Regensburg</t>
  </si>
  <si>
    <t>Université Catholique de Louvain</t>
  </si>
  <si>
    <t>Université Laval</t>
  </si>
  <si>
    <t>Université Libanaise</t>
  </si>
  <si>
    <t>Université Paris Descartes</t>
  </si>
  <si>
    <t>Université de Bourgogne</t>
  </si>
  <si>
    <t>Université de Liège</t>
  </si>
  <si>
    <t>Université de Montréal</t>
  </si>
  <si>
    <t>Université de Neuchâtel</t>
  </si>
  <si>
    <t>Université de Perpignan Via Domitia</t>
  </si>
  <si>
    <t>Université de Strasbourg</t>
  </si>
  <si>
    <t>Université de Toulouse</t>
  </si>
  <si>
    <t>Univerzite Jan Evangelista Purkyne v Ústí nad Labem</t>
  </si>
  <si>
    <t>Uniwersytet Kazimierza Wielkiego w Bydgoszczy</t>
  </si>
  <si>
    <t>Uniwersytet Medyczny w Bialymstoku</t>
  </si>
  <si>
    <t>Uniwersytet Pedagogiczny</t>
  </si>
  <si>
    <t>Until There's A Cure Foundation</t>
  </si>
  <si>
    <t>Unum Group</t>
  </si>
  <si>
    <t>Urological Foundation</t>
  </si>
  <si>
    <t>Urology Care Foundation</t>
  </si>
  <si>
    <t>Utah Agricultural Experiment Station</t>
  </si>
  <si>
    <t>Utah Department of Health</t>
  </si>
  <si>
    <t>Utah Humanities Council</t>
  </si>
  <si>
    <t>Utah Science Technology and Research</t>
  </si>
  <si>
    <t>Utah Space Grant Consortium</t>
  </si>
  <si>
    <t>Utah State University</t>
  </si>
  <si>
    <t>Utenriksdepartementet</t>
  </si>
  <si>
    <t>Uttarakhand State Council for Science and Technology</t>
  </si>
  <si>
    <t>Uudenmaan Rahasto</t>
  </si>
  <si>
    <t>V Foundation for Cancer Research</t>
  </si>
  <si>
    <t>V. Kann Rasmussen Foundation</t>
  </si>
  <si>
    <t>VIT University</t>
  </si>
  <si>
    <t>VSNU Vereniging van Universiteiten</t>
  </si>
  <si>
    <t>Val Lishman Health Research Foundation</t>
  </si>
  <si>
    <t>Val Skinner Foundation</t>
  </si>
  <si>
    <t>Vali-e-Asr University of Rafsanjan</t>
  </si>
  <si>
    <t>Vallee Foundation</t>
  </si>
  <si>
    <t>Valley National Bancorp</t>
  </si>
  <si>
    <t>Valparaiso University</t>
  </si>
  <si>
    <t>Valstybinis Studiju Fondas</t>
  </si>
  <si>
    <t>Van Alen Institute</t>
  </si>
  <si>
    <t>Van Ameringen Foundation</t>
  </si>
  <si>
    <t>Van Andel Research Institute</t>
  </si>
  <si>
    <t>Vancouver Foundation</t>
  </si>
  <si>
    <t>Vanderbilt Institute for Clinical and Translational Research</t>
  </si>
  <si>
    <t>Vanderbilt Memory and Alzheimer's Center</t>
  </si>
  <si>
    <t>Vanderbilt University</t>
  </si>
  <si>
    <t>Vanderbilt-Ingram Cancer Center</t>
  </si>
  <si>
    <t>Vardalinstitutet</t>
  </si>
  <si>
    <t>Varian Medical Systems</t>
  </si>
  <si>
    <t>Varsinais-Suomen Rahasto</t>
  </si>
  <si>
    <t>Vascular Birthmarks Foundation</t>
  </si>
  <si>
    <t>Vasculitis Foundation</t>
  </si>
  <si>
    <t>Vattenfall</t>
  </si>
  <si>
    <t>Vehicle Technologies Program</t>
  </si>
  <si>
    <t>Velux Stiftung</t>
  </si>
  <si>
    <t>Verband der Chemischen Industrie</t>
  </si>
  <si>
    <t>Verein fur Krebsforschung</t>
  </si>
  <si>
    <t>Vereinigung Analytischer Kinder- und Jugendlichen-Psychotherapeuten</t>
  </si>
  <si>
    <t>Verizon</t>
  </si>
  <si>
    <t>Vermont Historical Society</t>
  </si>
  <si>
    <t>Vermont Space Grant Consortium</t>
  </si>
  <si>
    <t>Vestas</t>
  </si>
  <si>
    <t>Vetenskapsrådet</t>
  </si>
  <si>
    <t>Veterinary Laboratories Agency</t>
  </si>
  <si>
    <t>Veterinární a Farmaceutická Univerzita Brno</t>
  </si>
  <si>
    <t>Victor Chang Cardiac Research Institute</t>
  </si>
  <si>
    <t>Victoria S. and Bradley L. Geist Foundation</t>
  </si>
  <si>
    <t>Victoria University</t>
  </si>
  <si>
    <t>Victoria University of Wellington</t>
  </si>
  <si>
    <t>Victorian Cancer Agency</t>
  </si>
  <si>
    <t>Vienna Science and Technology Fund</t>
  </si>
  <si>
    <t>Vietnam Education Foundation</t>
  </si>
  <si>
    <t>Vikings Children's Fund</t>
  </si>
  <si>
    <t>Villanova University</t>
  </si>
  <si>
    <t>Vincentine Hermes-Luh Endowment</t>
  </si>
  <si>
    <t>Vinnova</t>
  </si>
  <si>
    <t>Virginia BioTechnology Research Park</t>
  </si>
  <si>
    <t>Virginia Commission for the Arts</t>
  </si>
  <si>
    <t>Virginia Commission on Youth</t>
  </si>
  <si>
    <t>Virginia Department for the Aging</t>
  </si>
  <si>
    <t>Virginia Department of Agriculture and Consumer Services</t>
  </si>
  <si>
    <t>Virginia Department of Education</t>
  </si>
  <si>
    <t>Virginia Department of Environmental Quality</t>
  </si>
  <si>
    <t>Virginia Department of Health</t>
  </si>
  <si>
    <t>Virginia Department of Social Services</t>
  </si>
  <si>
    <t>Virginia Economic Development Partnership</t>
  </si>
  <si>
    <t>Virginia Electronic Commerce Technology Center</t>
  </si>
  <si>
    <t>Virginia Environmental Endowment</t>
  </si>
  <si>
    <t>Virginia Foundation for the Humanities</t>
  </si>
  <si>
    <t>Virginia Historical Society</t>
  </si>
  <si>
    <t>Virginia Information Technologies Agency</t>
  </si>
  <si>
    <t>Virginia Polytechnic Institute and State University</t>
  </si>
  <si>
    <t>Virginia Space Grant Consortium</t>
  </si>
  <si>
    <t>Virginia and D.K. Ludwig Fund for Cancer Research</t>
  </si>
  <si>
    <t>Viropharma</t>
  </si>
  <si>
    <t>Virtual Materials Group</t>
  </si>
  <si>
    <t>Virxsys Corporation</t>
  </si>
  <si>
    <t>Vision Australia</t>
  </si>
  <si>
    <t>Vision of Children Foundation</t>
  </si>
  <si>
    <t>Vitamin D Society</t>
  </si>
  <si>
    <t>Vivus</t>
  </si>
  <si>
    <t>Vlaams Instituut voor Biotechnologie</t>
  </si>
  <si>
    <t>Vlaamse Liga Tegen Kanker</t>
  </si>
  <si>
    <t>Vlaamse Overheid</t>
  </si>
  <si>
    <t>Voice Foundation</t>
  </si>
  <si>
    <t>Voices Against Brain Cancer</t>
  </si>
  <si>
    <t>Volkswagen Foundation</t>
  </si>
  <si>
    <t>Volvo Environment Prize Foundation</t>
  </si>
  <si>
    <t>Vrije Universiteit Brussel</t>
  </si>
  <si>
    <t>Vulcan</t>
  </si>
  <si>
    <t>Västerbotten Läns Landsting</t>
  </si>
  <si>
    <t>W. F. Albright Institute of Archaeological Research</t>
  </si>
  <si>
    <t>W. Garfield Weston Foundation</t>
  </si>
  <si>
    <t>W. W. Smith Charitable Trust</t>
  </si>
  <si>
    <t>W.E. Upjohn Institute for Employment Research</t>
  </si>
  <si>
    <t>W.K. Kellogg Foundation</t>
  </si>
  <si>
    <t>WACHOVIA</t>
  </si>
  <si>
    <t>WD-40 Company</t>
  </si>
  <si>
    <t>WESTFIELD FOUNDATION</t>
  </si>
  <si>
    <t>WHAS Crusade for Children</t>
  </si>
  <si>
    <t>WILEY</t>
  </si>
  <si>
    <t>WILLIAM K. WARREN FOUNDATION</t>
  </si>
  <si>
    <t>WSFS Financial Corporation</t>
  </si>
  <si>
    <t>WWF International</t>
  </si>
  <si>
    <t>Wacker Foundation</t>
  </si>
  <si>
    <t>Wageningen University Fund</t>
  </si>
  <si>
    <t>Wageningen University and Research Centre</t>
  </si>
  <si>
    <t>Waikato Medical Research Foundation</t>
  </si>
  <si>
    <t>Waisman Center</t>
  </si>
  <si>
    <t>Waitt Family Foundation</t>
  </si>
  <si>
    <t>Waitt Foundation</t>
  </si>
  <si>
    <t>Wakamoto Pharmaceutical</t>
  </si>
  <si>
    <t>Wakayama Medical University</t>
  </si>
  <si>
    <t>Wake Forest University</t>
  </si>
  <si>
    <t>Waksman Foundation for Microbiology</t>
  </si>
  <si>
    <t>Walgreens</t>
  </si>
  <si>
    <t>Wallace Foundation</t>
  </si>
  <si>
    <t>Wallace Genetic Foundation</t>
  </si>
  <si>
    <t>Wallace H. Coulter Foundation</t>
  </si>
  <si>
    <t>Wallace Laboratories</t>
  </si>
  <si>
    <t>Walter &amp; Elise Haas Fund</t>
  </si>
  <si>
    <t>Walter S. and Lucienne Driskill Foundation</t>
  </si>
  <si>
    <t>Walther Cancer Foundation</t>
  </si>
  <si>
    <t>Warner-Lambert</t>
  </si>
  <si>
    <t>Warren Alpert Foundation</t>
  </si>
  <si>
    <t>Warszawski Uniwersytet Medyczny</t>
  </si>
  <si>
    <t>Warwick Medical School</t>
  </si>
  <si>
    <t>Waseda University</t>
  </si>
  <si>
    <t>Washburn University</t>
  </si>
  <si>
    <t>Washington Health Foundation</t>
  </si>
  <si>
    <t>Washington Research Foundation</t>
  </si>
  <si>
    <t>Washington Research Institute</t>
  </si>
  <si>
    <t>Washington Space Grant Consortium</t>
  </si>
  <si>
    <t>Washington Square Health Foundation</t>
  </si>
  <si>
    <t>Washington State Department of Health</t>
  </si>
  <si>
    <t>Washington State Department of Social and Health Services</t>
  </si>
  <si>
    <t>Washington State University</t>
  </si>
  <si>
    <t>Washington University in St. Louis</t>
  </si>
  <si>
    <t>Wasie Foundation</t>
  </si>
  <si>
    <t>WateReuse Foundation</t>
  </si>
  <si>
    <t>Water Environment Research Foundation</t>
  </si>
  <si>
    <t>Water Research Commission</t>
  </si>
  <si>
    <t>Water Research Foundation</t>
  </si>
  <si>
    <t>Water Resources Department of Jiangsu Province</t>
  </si>
  <si>
    <t>Wayne State University</t>
  </si>
  <si>
    <t>Wayne and Gladys Valley Foundation</t>
  </si>
  <si>
    <t>Weatherization and Intergovernmental Program</t>
  </si>
  <si>
    <t>Weber State University</t>
  </si>
  <si>
    <t>Webster Bank</t>
  </si>
  <si>
    <t>Weeden Foundation</t>
  </si>
  <si>
    <t>Wei Lun Foundation</t>
  </si>
  <si>
    <t>Weill Cornell Graduate School of Medical Sciences</t>
  </si>
  <si>
    <t>Weill Cornell Medical College</t>
  </si>
  <si>
    <t>Weizmann Institute of Science</t>
  </si>
  <si>
    <t>Welch Foundation</t>
  </si>
  <si>
    <t>Welding Research Council</t>
  </si>
  <si>
    <t>WellPoint</t>
  </si>
  <si>
    <t>Wellbeing of Women</t>
  </si>
  <si>
    <t>Wellcome Trust</t>
  </si>
  <si>
    <t>Wellesley College</t>
  </si>
  <si>
    <t>Wellington City Council</t>
  </si>
  <si>
    <t>Wellington Medical Research Foundation</t>
  </si>
  <si>
    <t>Wells Fargo</t>
  </si>
  <si>
    <t>Wender Weis Foundation for Children</t>
  </si>
  <si>
    <t>Wendy Will Case Cancer Fund</t>
  </si>
  <si>
    <t>Wenner-Gren Foundation</t>
  </si>
  <si>
    <t>Wenzhou Medical University</t>
  </si>
  <si>
    <t>Werner Reichardt Centre for Neuroscience</t>
  </si>
  <si>
    <t>Wessinger Foundation</t>
  </si>
  <si>
    <t>West Central Initiative</t>
  </si>
  <si>
    <t>West London Research Network</t>
  </si>
  <si>
    <t>West Virginia Department of Transportation</t>
  </si>
  <si>
    <t>West Virginia Humanities Council</t>
  </si>
  <si>
    <t>West Virginia Space Grant Consortium</t>
  </si>
  <si>
    <t>Westchester Community Foundation</t>
  </si>
  <si>
    <t>Western Association of Women Historians</t>
  </si>
  <si>
    <t>Western Carolina University</t>
  </si>
  <si>
    <t>Western Digital</t>
  </si>
  <si>
    <t>Western Economic Diversification Canada</t>
  </si>
  <si>
    <t>Western Michigan University</t>
  </si>
  <si>
    <t>Western SARE</t>
  </si>
  <si>
    <t>Western University</t>
  </si>
  <si>
    <t>Westfälische Wilhelms-Universität Münster</t>
  </si>
  <si>
    <t>Weyerhaeuser Company</t>
  </si>
  <si>
    <t>Weyerhaeuser Company Foundation</t>
  </si>
  <si>
    <t>Whatcom Museum</t>
  </si>
  <si>
    <t>Whirlpool Corporation</t>
  </si>
  <si>
    <t>Whitaker International Fellows and Scholars Program</t>
  </si>
  <si>
    <t>Whitaker International Program</t>
  </si>
  <si>
    <t>Whitehall Foundation</t>
  </si>
  <si>
    <t>Whiteman Foundation</t>
  </si>
  <si>
    <t>Whole Systems Foundation</t>
  </si>
  <si>
    <t>Wichita State University</t>
  </si>
  <si>
    <t>Wieboldt Foundation</t>
  </si>
  <si>
    <t>Wilburforce Foundation</t>
  </si>
  <si>
    <t>Wildlife Conservation Society</t>
  </si>
  <si>
    <t>Wildlife Forever</t>
  </si>
  <si>
    <t>Wildlife Preservation Society of Australia</t>
  </si>
  <si>
    <t>Willard L. Eccles Charitable Foundation</t>
  </si>
  <si>
    <t>William E. and Josephine B. Buchanan Family Foundation</t>
  </si>
  <si>
    <t>William G. McGowan Charitable Fund</t>
  </si>
  <si>
    <t>William P. Wharton Trust</t>
  </si>
  <si>
    <t>William Penn Foundation</t>
  </si>
  <si>
    <t>William T. Grant Foundation</t>
  </si>
  <si>
    <t>William T. Morris Foundation</t>
  </si>
  <si>
    <t>William and Flora Hewlett Foundation</t>
  </si>
  <si>
    <t>William and Mary Ann Wockenfuss Research Fund Endowment</t>
  </si>
  <si>
    <t>Williams</t>
  </si>
  <si>
    <t>Williams College</t>
  </si>
  <si>
    <t>Williams Syndrome Foundation</t>
  </si>
  <si>
    <t>Willis-Ekbom Disease Foundation</t>
  </si>
  <si>
    <t>Wilson Reaserch Foundation</t>
  </si>
  <si>
    <t>Wind and Water Power Program</t>
  </si>
  <si>
    <t>Winds of Change Foundation</t>
  </si>
  <si>
    <t>Winds of Peace Foundation</t>
  </si>
  <si>
    <t>Wine and Food Foundation of Texas</t>
  </si>
  <si>
    <t>Winn Dixie Foundation</t>
  </si>
  <si>
    <t>Winn Feline Foundation</t>
  </si>
  <si>
    <t>Winston Churchill Memorial Trust</t>
  </si>
  <si>
    <t>Winter Cereal Trust</t>
  </si>
  <si>
    <t>Winthrop Rockefeller Foundation</t>
  </si>
  <si>
    <t>Wipe Out Kids' Cancer</t>
  </si>
  <si>
    <t>Wisconsin Alumni Research Foundation</t>
  </si>
  <si>
    <t>Wisconsin Historical Society</t>
  </si>
  <si>
    <t>Wisconsin Humanities Council</t>
  </si>
  <si>
    <t>Wisconsin Medical Society Foundation</t>
  </si>
  <si>
    <t>Wisconsin Public Service Foundation</t>
  </si>
  <si>
    <t>Wisconsin Space Grant Consortium</t>
  </si>
  <si>
    <t>Wisconsin Turfgrass Association</t>
  </si>
  <si>
    <t>Wissenschaftskolleg zu Berlin</t>
  </si>
  <si>
    <t>Wolf Foundation</t>
  </si>
  <si>
    <t>Wolfermann-Naegeli Foundation</t>
  </si>
  <si>
    <t>Wolfson Foundation</t>
  </si>
  <si>
    <t>Women Helping Others Foundation</t>
  </si>
  <si>
    <t>Women and Infants Research Foundation</t>
  </si>
  <si>
    <t>Women's Cancer Research Foundation</t>
  </si>
  <si>
    <t>Women's College Hospital</t>
  </si>
  <si>
    <t>Women's Foundation of Colorado</t>
  </si>
  <si>
    <t>Women's Foundation of Minnesota</t>
  </si>
  <si>
    <t>Women's Foundation of Southern Arizona</t>
  </si>
  <si>
    <t>Women's Fund for Health Education and Research</t>
  </si>
  <si>
    <t>Women's Fund of Central Ohio</t>
  </si>
  <si>
    <t>Women's Fund of Hawaii</t>
  </si>
  <si>
    <t>Women's Health Initiative</t>
  </si>
  <si>
    <t>Women's Research and Education Institute</t>
  </si>
  <si>
    <t>Women's Sports Foundation</t>
  </si>
  <si>
    <t>Wonkwang University</t>
  </si>
  <si>
    <t>Woodrow Wilson International Center for Scholars</t>
  </si>
  <si>
    <t>Woodrow Wilson National Fellowship Foundation</t>
  </si>
  <si>
    <t>Woodruff Foundation</t>
  </si>
  <si>
    <t>Woods Fund of Chicago</t>
  </si>
  <si>
    <t>Woods Hole Oceanographic Institution</t>
  </si>
  <si>
    <t>Woosong University</t>
  </si>
  <si>
    <t>Woosuk University</t>
  </si>
  <si>
    <t>WorkSafeBC</t>
  </si>
  <si>
    <t>Workforce Development for Teachers and Scientists</t>
  </si>
  <si>
    <t>World Anti-Doping Agency</t>
  </si>
  <si>
    <t>World Bank Group</t>
  </si>
  <si>
    <t>World Cancer Research Fund</t>
  </si>
  <si>
    <t>World Community Grid</t>
  </si>
  <si>
    <t>World Congress of Science and Factual Producers</t>
  </si>
  <si>
    <t>World Federation for Mental Health</t>
  </si>
  <si>
    <t>World Food Prize Foundation</t>
  </si>
  <si>
    <t>World Health Organization</t>
  </si>
  <si>
    <t>World Institute of Kimchi</t>
  </si>
  <si>
    <t>World Meteorological Organization</t>
  </si>
  <si>
    <t>World Veterinary Poultry Association</t>
  </si>
  <si>
    <t>World Wildlife Fund</t>
  </si>
  <si>
    <t>Wright Medical Group</t>
  </si>
  <si>
    <t>Wu Jieping Medical Foundation</t>
  </si>
  <si>
    <t>Wyeth</t>
  </si>
  <si>
    <t>Wyoming Space Grant Consortium</t>
  </si>
  <si>
    <t>Wyss Foundation</t>
  </si>
  <si>
    <t>Xerox</t>
  </si>
  <si>
    <t>Xi'an University of Architecture and Technology</t>
  </si>
  <si>
    <t>Xiamen University of Technology</t>
  </si>
  <si>
    <t>Xidian University</t>
  </si>
  <si>
    <t>Xinjiang Medical University</t>
  </si>
  <si>
    <t>Xi’an Jiaotong University</t>
  </si>
  <si>
    <t>Yaddo</t>
  </si>
  <si>
    <t>Yale School of Medicine</t>
  </si>
  <si>
    <t>Yale University</t>
  </si>
  <si>
    <t>Yamaha</t>
  </si>
  <si>
    <t>Yancheng Health Vocational and Technical College</t>
  </si>
  <si>
    <t>Ydinjätehuoltorahasto</t>
  </si>
  <si>
    <t>Yerkes Regional Primate Research Center</t>
  </si>
  <si>
    <t>Yeshiva University</t>
  </si>
  <si>
    <t>Yeungnam University</t>
  </si>
  <si>
    <t>Yewon Arts University</t>
  </si>
  <si>
    <t>Yong In University</t>
  </si>
  <si>
    <t>Yonsei University</t>
  </si>
  <si>
    <t>York University</t>
  </si>
  <si>
    <t>Yorkshire Cancer Research</t>
  </si>
  <si>
    <t>Youngdong University</t>
  </si>
  <si>
    <t>Youngnam Theological University and Seminary</t>
  </si>
  <si>
    <t>Youngsan University</t>
  </si>
  <si>
    <t>Youngsan Wonbuddhist University</t>
  </si>
  <si>
    <t>Youth Innovation Promotion Association of the Chinese Academy of Sciences</t>
  </si>
  <si>
    <t>Yunnan University of Finance and Economics</t>
  </si>
  <si>
    <t>Z. Smith Reynolds Foundation</t>
  </si>
  <si>
    <t>Zahedan University of Medical Sciences</t>
  </si>
  <si>
    <t>Zalicus</t>
  </si>
  <si>
    <t>Zhejiang Chinese Medical University</t>
  </si>
  <si>
    <t>Zhejiang Normal University</t>
  </si>
  <si>
    <t>Zhejiang Shuren University</t>
  </si>
  <si>
    <t>Zhejiang University</t>
  </si>
  <si>
    <t>Zhejiang University of Science and Technology</t>
  </si>
  <si>
    <t>Zhengzhou University</t>
  </si>
  <si>
    <t>Zhengzhou University of Light Industry</t>
  </si>
  <si>
    <t>Zhongnan University of Economics and Law</t>
  </si>
  <si>
    <t>Zimmer</t>
  </si>
  <si>
    <t>Zonta International Foundation</t>
  </si>
  <si>
    <t>Zoologische Gesellschaft Frankfurt</t>
  </si>
  <si>
    <t>Zyvex Corporation</t>
  </si>
  <si>
    <t>artsACT</t>
  </si>
  <si>
    <t>auDA Foundation</t>
  </si>
  <si>
    <t>de Beaumont Foundation</t>
  </si>
  <si>
    <t>eNeura Therapeutics</t>
  </si>
  <si>
    <t>eTech Ohio</t>
  </si>
  <si>
    <t>iCo-Therapeutics</t>
  </si>
  <si>
    <t>iMinds</t>
  </si>
  <si>
    <t>iRhythm Technologies</t>
  </si>
  <si>
    <t>kraft foods</t>
  </si>
  <si>
    <t>van Loben Sels/RembeRock Foundation</t>
  </si>
  <si>
    <t>Çukurova Üniversitesi</t>
  </si>
  <si>
    <t>École Polytechnique Fédérale de Lausanne</t>
  </si>
  <si>
    <t>École Supérieure de Physique et de Chimie Industrielles de la Ville de Paris</t>
  </si>
  <si>
    <t>Örebro Universitet</t>
  </si>
  <si>
    <t>Össur</t>
  </si>
  <si>
    <t>Österreichische Austauschdienst</t>
  </si>
  <si>
    <t>Österreichische Forschungsförderungsgesellschaft</t>
  </si>
  <si>
    <t>Österreichische Gesellschaft für Hämatologie und Onkologie</t>
  </si>
  <si>
    <t>Ústav živocišné fyziologie a genetiky AV CR</t>
  </si>
  <si>
    <t>Śląski Uniwersytet Medyczny</t>
  </si>
  <si>
    <t>Imprint page</t>
  </si>
  <si>
    <t>HTA</t>
  </si>
  <si>
    <t>HSDR</t>
  </si>
  <si>
    <t>NIHR journal article metadata</t>
  </si>
  <si>
    <t>replaced</t>
  </si>
  <si>
    <t>8020 Promotion Foundation</t>
  </si>
  <si>
    <t>AC3</t>
  </si>
  <si>
    <t>AEC Trust</t>
  </si>
  <si>
    <t>AIDS Fondet</t>
  </si>
  <si>
    <t>ARISE-The Scoliosis Research Trust</t>
  </si>
  <si>
    <t>ASAE Foundation</t>
  </si>
  <si>
    <t>Academic Swiss Caucasus Net</t>
  </si>
  <si>
    <t>Achievement Rewards for College Scientists Foundation</t>
  </si>
  <si>
    <t>Advanced Foods and Materials Canada</t>
  </si>
  <si>
    <t>Advanced Foods and Materials Network</t>
  </si>
  <si>
    <t>Aeronautical Development Agency</t>
  </si>
  <si>
    <t>African University of Science and Technology</t>
  </si>
  <si>
    <t>Agriculture and Horticulture Development Board</t>
  </si>
  <si>
    <t>Akademiet for de Tekniske Videnskaber</t>
  </si>
  <si>
    <t>Alaska Department of Fish and Game</t>
  </si>
  <si>
    <t>Alberta Crop Industry Development Fund</t>
  </si>
  <si>
    <t>Alborada Trust</t>
  </si>
  <si>
    <t>Alder Hey Children's NHS Foundation Trust</t>
  </si>
  <si>
    <t>Alere</t>
  </si>
  <si>
    <t>American Cleft Palate-Craniofacial Association</t>
  </si>
  <si>
    <t>American International Group</t>
  </si>
  <si>
    <t>Anders Jahres Fond til Vitenskapens Fremme</t>
  </si>
  <si>
    <t>Andrea and Charles Bronfman Philanthropies</t>
  </si>
  <si>
    <t>Anna University</t>
  </si>
  <si>
    <t>Anti-Slavery International</t>
  </si>
  <si>
    <t>Arizona Biomedical Research Commission</t>
  </si>
  <si>
    <t>Arizona Research Institute for Solar Energy</t>
  </si>
  <si>
    <t>Arkansas Biosciences Institute</t>
  </si>
  <si>
    <t>Arkansas Science and Technology Authority</t>
  </si>
  <si>
    <t>Armstrong State University</t>
  </si>
  <si>
    <t>Arnold and Mabel Beckman Initiative for Macular Research</t>
  </si>
  <si>
    <t>Arthritis Foundation of Australia</t>
  </si>
  <si>
    <t>Arts and Health Alliance</t>
  </si>
  <si>
    <t>Asian Transportation Research Society</t>
  </si>
  <si>
    <t>Association de Recherche sur la Polyarthrite</t>
  </si>
  <si>
    <t>Association of Academic Physiatrists</t>
  </si>
  <si>
    <t>Association of Schools of Allied Health Professions</t>
  </si>
  <si>
    <t>Astellas Pharma Europe</t>
  </si>
  <si>
    <t>AstraZeneca Canada</t>
  </si>
  <si>
    <t>Astronomical Society of Japan</t>
  </si>
  <si>
    <t>Ateneo de Manila University</t>
  </si>
  <si>
    <t>Athabasca University</t>
  </si>
  <si>
    <t>Athens University of Economics and Business</t>
  </si>
  <si>
    <t>Audax Medical</t>
  </si>
  <si>
    <t>Australian Acoustical Society</t>
  </si>
  <si>
    <t>Australian Communications Consumer Action Network</t>
  </si>
  <si>
    <t>Australian Institute of Marine Science</t>
  </si>
  <si>
    <t>Australian Mathematical Sciences Institute</t>
  </si>
  <si>
    <t>Australian Nuclear Science and Technology Organisation</t>
  </si>
  <si>
    <t>Australian Seafood Cooperative Research Centre</t>
  </si>
  <si>
    <t>Australian Wildlife Conservancy</t>
  </si>
  <si>
    <t>Austrian Centre of Industrial Biotechnology</t>
  </si>
  <si>
    <t>Autism Science Foundation</t>
  </si>
  <si>
    <t>Automotive Research Center</t>
  </si>
  <si>
    <t>Avaya</t>
  </si>
  <si>
    <t>Awesome Foundation for the Arts and Sciences</t>
  </si>
  <si>
    <t>B. John Garrick Foundation for the Advancement of the Risk Sciences</t>
  </si>
  <si>
    <t>Babol Noshirvani University of Technology</t>
  </si>
  <si>
    <t>Babol University of Medical Sciences</t>
  </si>
  <si>
    <t>Bahir Dar University</t>
  </si>
  <si>
    <t>Ball State University</t>
  </si>
  <si>
    <t>Bangladesh Agricultural Research Institute</t>
  </si>
  <si>
    <t>Bangladesh Council of Scientific and Industrial Research</t>
  </si>
  <si>
    <t>Bangladesh Rice Research Institute</t>
  </si>
  <si>
    <t>Bangladesh University of Health Sciences</t>
  </si>
  <si>
    <t>Baqiyatallah University of Medical Sciences</t>
  </si>
  <si>
    <t>Barra Foundation</t>
  </si>
  <si>
    <t>Batchworth Trust</t>
  </si>
  <si>
    <t>Bayer Schering</t>
  </si>
  <si>
    <t>Beijing Technology and Business University</t>
  </si>
  <si>
    <t>Belgorod National Research University</t>
  </si>
  <si>
    <t>Ben and Catherine Ivy Foundation</t>
  </si>
  <si>
    <t>Berry College</t>
  </si>
  <si>
    <t>Biophysical Sciences Institute</t>
  </si>
  <si>
    <t>Blue Cross Blue Shield of Massachusetts</t>
  </si>
  <si>
    <t>Boler-Parseghian Center for Rare and Neglected Diseases</t>
  </si>
  <si>
    <t>Bradley University</t>
  </si>
  <si>
    <t>Brewster Foundation</t>
  </si>
  <si>
    <t>British Interplanetary Society</t>
  </si>
  <si>
    <t>Bryan Area Foundation</t>
  </si>
  <si>
    <t>Buddhist Tzu Chi Medical Foundation</t>
  </si>
  <si>
    <t>Building Research Establishment Trust</t>
  </si>
  <si>
    <t>Bulgarian Academy of Sciences</t>
  </si>
  <si>
    <t>Burton D. Morgan Foundation</t>
  </si>
  <si>
    <t>Butz Foundation</t>
  </si>
  <si>
    <t>COPD Foundation</t>
  </si>
  <si>
    <t>CSL Behring</t>
  </si>
  <si>
    <t>California Air Resources Board</t>
  </si>
  <si>
    <t>California State University</t>
  </si>
  <si>
    <t>California State University Long Beach</t>
  </si>
  <si>
    <t>Callaghan Innovation</t>
  </si>
  <si>
    <t>Camurus Lipid Research Foundation</t>
  </si>
  <si>
    <t>Canadian Association for Co-operative Education</t>
  </si>
  <si>
    <t>Canadian Centre for Clean Coal/Carbon and Mineral Processing Technologies</t>
  </si>
  <si>
    <t>Canadian Foundation for AIDS Research</t>
  </si>
  <si>
    <t>Canarie</t>
  </si>
  <si>
    <t>Capita Foundation</t>
  </si>
  <si>
    <t>Carilion Clinic</t>
  </si>
  <si>
    <t>Carleton University</t>
  </si>
  <si>
    <t>Carnegie Mellon University</t>
  </si>
  <si>
    <t>Carolinas HealthCare Foundation</t>
  </si>
  <si>
    <t>Carolinas HealthCare System</t>
  </si>
  <si>
    <t>Case Western Reserve University</t>
  </si>
  <si>
    <t>Casio Education Scholarship Foundation</t>
  </si>
  <si>
    <t>Casio Science Promotion Foundation</t>
  </si>
  <si>
    <t>Cedar Tree Foundation</t>
  </si>
  <si>
    <t>Center for Fundamentals of Subsurface Flow</t>
  </si>
  <si>
    <t>Center for Neuroscience Research</t>
  </si>
  <si>
    <t>Center for Translational Molecular Medicine</t>
  </si>
  <si>
    <t>Center for Visual Science</t>
  </si>
  <si>
    <t>Central European University</t>
  </si>
  <si>
    <t>Central Manchester University Hospitals NHS Foundation Trust</t>
  </si>
  <si>
    <t>Central University of Technology</t>
  </si>
  <si>
    <t>Centro Nacional de Investigaciones Cardiovasculares</t>
  </si>
  <si>
    <t>Charitable Leadership Foundation</t>
  </si>
  <si>
    <t>Charles Pankow Foundation</t>
  </si>
  <si>
    <t>Charles Phelps Taft Research Center</t>
  </si>
  <si>
    <t>Cheng Hsin General Hospital Foundation</t>
  </si>
  <si>
    <t>Cheng Shiu University</t>
  </si>
  <si>
    <t>Children's Charities Foundation</t>
  </si>
  <si>
    <t>Children's Specialists Foundation</t>
  </si>
  <si>
    <t>China Academy of Chinese Medical Sciences</t>
  </si>
  <si>
    <t>China Academy of Engineering Physics THz Science and Technology Foundation</t>
  </si>
  <si>
    <t>China Academy of Traditional Chinese Medicine</t>
  </si>
  <si>
    <t>Chinese Academy of Fishery Sciences</t>
  </si>
  <si>
    <t>Chitkara University</t>
  </si>
  <si>
    <t>Chiyoda Mutual Life Foundation</t>
  </si>
  <si>
    <t>Christian Doppler Forschungsgesellschaft</t>
  </si>
  <si>
    <t>Christie's</t>
  </si>
  <si>
    <t>City College of New York</t>
  </si>
  <si>
    <t>Clarence Valley Council</t>
  </si>
  <si>
    <t>Clyde Bergemann Power Group</t>
  </si>
  <si>
    <t>College of Agricultural and Life Sciences</t>
  </si>
  <si>
    <t>College of Integrated Science and Engineering</t>
  </si>
  <si>
    <t>College of Science and Health</t>
  </si>
  <si>
    <t>College of William and Mary</t>
  </si>
  <si>
    <t>Community Foundation</t>
  </si>
  <si>
    <t>Competence Centre for Materials Science and Technology</t>
  </si>
  <si>
    <t>Consejo de Seguridad Nuclear</t>
  </si>
  <si>
    <t>Construction Industry Research Institute of Malaysia</t>
  </si>
  <si>
    <t>Corning Incorporated Foundation</t>
  </si>
  <si>
    <t>Cosmetology Research Foundation</t>
  </si>
  <si>
    <t>Coypu Foundation</t>
  </si>
  <si>
    <t>Cray Incorporated</t>
  </si>
  <si>
    <t>Cross River University of Technology</t>
  </si>
  <si>
    <t>Cumberland Pharmaceuticals</t>
  </si>
  <si>
    <t>Cummings Foundation</t>
  </si>
  <si>
    <t>Cummins Incorporated</t>
  </si>
  <si>
    <t>Cure Starts Now Foundation</t>
  </si>
  <si>
    <t>D. Warren Brown Family Foundation</t>
  </si>
  <si>
    <t>Daiichi Sankyo Foundation of Life Science</t>
  </si>
  <si>
    <t>Daiwa Securities Health Foundation</t>
  </si>
  <si>
    <t>Dana-Farber/Harvard Cancer Center</t>
  </si>
  <si>
    <t>Danish Eye Research Foundation</t>
  </si>
  <si>
    <t>Danmarks Lungeforening</t>
  </si>
  <si>
    <t>Dansk Energi</t>
  </si>
  <si>
    <t>Darden School Foundation</t>
  </si>
  <si>
    <t>Dartmouth College</t>
  </si>
  <si>
    <t>Dartmouth-Hitchcock Medical Center</t>
  </si>
  <si>
    <t>Davis Conservation Foundation</t>
  </si>
  <si>
    <t>Davis Educational Foundation</t>
  </si>
  <si>
    <t>Davis Family Foundation</t>
  </si>
  <si>
    <t>DePaul University</t>
  </si>
  <si>
    <t>DePuy Synthes Spine</t>
  </si>
  <si>
    <t>Deafness Research Foundation</t>
  </si>
  <si>
    <t>Delta Electronics Foundation</t>
  </si>
  <si>
    <t>Department of Surgery</t>
  </si>
  <si>
    <t>Department of Trade and Industry</t>
  </si>
  <si>
    <t>Department of the Prime Minister and Cabinet</t>
  </si>
  <si>
    <t>Deseret Foundation</t>
  </si>
  <si>
    <t>Deutsche Herzstiftung</t>
  </si>
  <si>
    <t>Deutsche Krebshilfe</t>
  </si>
  <si>
    <t>Deutsche Ophthalmologische Gesellschaft</t>
  </si>
  <si>
    <t>Deutschen AIDS-Stiftung</t>
  </si>
  <si>
    <t>Deutsches Rote Kreuz</t>
  </si>
  <si>
    <t>Devi Ahilya Vishwavidyalaya</t>
  </si>
  <si>
    <t>Dietmar Hopp Stiftung</t>
  </si>
  <si>
    <t>Direktorat Jenderal Pendidikan Tinggi</t>
  </si>
  <si>
    <t>Disney Worldwide Conservation Fund</t>
  </si>
  <si>
    <t>Doctors Without Borders</t>
  </si>
  <si>
    <t>Dominic Barker Trust</t>
  </si>
  <si>
    <t>Donovan Family Foundation</t>
  </si>
  <si>
    <t>Douglas Foundation</t>
  </si>
  <si>
    <t>Dr. Rainald Stromeyer-Stiftung</t>
  </si>
  <si>
    <t>Dr.Ir. Cornelis Lely Stichting</t>
  </si>
  <si>
    <t>Drexel University</t>
  </si>
  <si>
    <t>Dudley Allen Sargent Research Fund</t>
  </si>
  <si>
    <t>Dystrophic Epidermolysis Bullosa Research Association</t>
  </si>
  <si>
    <t>E. Rhodes and Leona B. Carpenter Foundation</t>
  </si>
  <si>
    <t>ENDO-Stiftung</t>
  </si>
  <si>
    <t>ERAB: The European Foundation for Alcohol Research</t>
  </si>
  <si>
    <t>Eastern Washington University</t>
  </si>
  <si>
    <t>Edith C. Blum Foundation</t>
  </si>
  <si>
    <t>Edna McConnell Clark Foundation</t>
  </si>
  <si>
    <t>Eduserv Foundation</t>
  </si>
  <si>
    <t>Edward N. and Della L. Thome Memorial Foundation</t>
  </si>
  <si>
    <t>Eesti Teadusagentuur</t>
  </si>
  <si>
    <t>Eesti Teadusfondi</t>
  </si>
  <si>
    <t>Embry-Riddle Aeronautical University</t>
  </si>
  <si>
    <t>Emch Foundation</t>
  </si>
  <si>
    <t>Emergent Behaviors of Integrated Cellular Systems</t>
  </si>
  <si>
    <t>Emirates Foundation</t>
  </si>
  <si>
    <t>Engineering Advancement Association of Japan</t>
  </si>
  <si>
    <t>Epilepsiefonds</t>
  </si>
  <si>
    <t>Epistar Corporation</t>
  </si>
  <si>
    <t>Ernest Heine Family Foundation</t>
  </si>
  <si>
    <t>Essex Disabled People's Association</t>
  </si>
  <si>
    <t>European Investment Bank</t>
  </si>
  <si>
    <t>Far Eastern Memorial Hospital</t>
  </si>
  <si>
    <t>Faraday Institute for Science and Religion</t>
  </si>
  <si>
    <t>Feinberg School of Medicine</t>
  </si>
  <si>
    <t>Florence Foundation</t>
  </si>
  <si>
    <t>Florida Agency for Health Care Administration</t>
  </si>
  <si>
    <t>Fondation Arthritis</t>
  </si>
  <si>
    <t>Fondation des Fondateurs</t>
  </si>
  <si>
    <t>Food Safety Authority of Ireland</t>
  </si>
  <si>
    <t>Forest Biosecurity Research Council</t>
  </si>
  <si>
    <t>Forskerakademiet</t>
  </si>
  <si>
    <t>Foundation for Development of Community</t>
  </si>
  <si>
    <t>Foundation for Promotion of Cancer Research</t>
  </si>
  <si>
    <t>Foundation for Promotion of Material Science and Technology of Japan</t>
  </si>
  <si>
    <t>Foundation of the Awareness of Nature</t>
  </si>
  <si>
    <t>Friedrich-Ebert-Stiftung</t>
  </si>
  <si>
    <t>Fu Foundation School of Engineering and Applied Science</t>
  </si>
  <si>
    <t>Fujian Institute of Research on the Structure of Matter</t>
  </si>
  <si>
    <t>Future Forests Research</t>
  </si>
  <si>
    <t>Gallmann Africa Conservancy/the Gallmann Memorial Foundation</t>
  </si>
  <si>
    <t>Garvey Texas Foundation</t>
  </si>
  <si>
    <t>Gauhati University</t>
  </si>
  <si>
    <t>Gauteng Department of Agriculture and Rural Development</t>
  </si>
  <si>
    <t>Geelong Region Medical Research Foundation</t>
  </si>
  <si>
    <t>Genesis Pharma</t>
  </si>
  <si>
    <t>Genomic Health</t>
  </si>
  <si>
    <t>Geological Society of London</t>
  </si>
  <si>
    <t>Georgetown University</t>
  </si>
  <si>
    <t>Georgia Research Alliance</t>
  </si>
  <si>
    <t>Gigtforeningen</t>
  </si>
  <si>
    <t>Gladstone Institutes</t>
  </si>
  <si>
    <t>Glaucoma Research Society of Canada</t>
  </si>
  <si>
    <t>Global Down Syndrome Foundation</t>
  </si>
  <si>
    <t>Global Photonic Energy Corporation</t>
  </si>
  <si>
    <t>Good Samaritan Foundation</t>
  </si>
  <si>
    <t>Goodrich Corporation</t>
  </si>
  <si>
    <t>Gottfried und Julia Bangerter-Rhyner-Stiftung</t>
  </si>
  <si>
    <t>Grainger Foundation</t>
  </si>
  <si>
    <t>Grand Valley State University</t>
  </si>
  <si>
    <t>Grantham Foundation for the Protection of the Environment</t>
  </si>
  <si>
    <t>Great Lakes Protection Fund</t>
  </si>
  <si>
    <t>Greenberg Medical Research Institute</t>
  </si>
  <si>
    <t>Guthy-Jackson Charitable Foundation</t>
  </si>
  <si>
    <t>H.J. Heinz Company Foundation</t>
  </si>
  <si>
    <t>HCF Research Foundation</t>
  </si>
  <si>
    <t>HOPE Cape Town Association</t>
  </si>
  <si>
    <t>HOPE Kapstadt Stiftung</t>
  </si>
  <si>
    <t>Hainan University</t>
  </si>
  <si>
    <t>Hakim Sabzevari University</t>
  </si>
  <si>
    <t>Hamadan University of Medical Sciences</t>
  </si>
  <si>
    <t>Hamedan University of Technology</t>
  </si>
  <si>
    <t>Hamilton Health Sciences</t>
  </si>
  <si>
    <t>Hampton Roads Community Foundation</t>
  </si>
  <si>
    <t>Handok</t>
  </si>
  <si>
    <t>Handok Pharmaceuticals</t>
  </si>
  <si>
    <t>Hans Bang Stiftelsen</t>
  </si>
  <si>
    <t>Haridus- ja Teadusministeerium</t>
  </si>
  <si>
    <t>Hayao Nakayama Foundation for Science and Technology and Culture</t>
  </si>
  <si>
    <t>Hayashi Memorial Foundation for Female Natural Scientists</t>
  </si>
  <si>
    <t>Healing Foundation</t>
  </si>
  <si>
    <t>Health Care Foundation</t>
  </si>
  <si>
    <t>Health Care and Promotion Fund</t>
  </si>
  <si>
    <t>Health Sciences Centre Foundation</t>
  </si>
  <si>
    <t>Health Sciences Centre Research Foundation</t>
  </si>
  <si>
    <t>Health Systems Institute</t>
  </si>
  <si>
    <t>Health and Medical Research Fund</t>
  </si>
  <si>
    <t>HeartKids Australia</t>
  </si>
  <si>
    <t>Heathside Charitable Trust</t>
  </si>
  <si>
    <t>Helsefonden</t>
  </si>
  <si>
    <t>Helsingin ja Uudenmaan Sairaanhoitopiiri</t>
  </si>
  <si>
    <t>Helsinn</t>
  </si>
  <si>
    <t>Helsinn Therapeutics</t>
  </si>
  <si>
    <t>Hennepin County Medical Center</t>
  </si>
  <si>
    <t>Hennepin Health Foundation</t>
  </si>
  <si>
    <t>Hermann Foundation</t>
  </si>
  <si>
    <t>Herta Christensens Fond</t>
  </si>
  <si>
    <t>Herzstiftung Olten</t>
  </si>
  <si>
    <t>Hetland Olsen Fund</t>
  </si>
  <si>
    <t>Highlands and Islands Enterprise</t>
  </si>
  <si>
    <t>Hirosaki University</t>
  </si>
  <si>
    <t>Histogenics</t>
  </si>
  <si>
    <t>Hitachi</t>
  </si>
  <si>
    <t>Hokkaido University</t>
  </si>
  <si>
    <t>Hokuriku Electric Power Company</t>
  </si>
  <si>
    <t>Hollywood Private Hospital Research Foundation</t>
  </si>
  <si>
    <t>Holsworth Wildlife Research Endowment</t>
  </si>
  <si>
    <t>Homann-Stiftung</t>
  </si>
  <si>
    <t>Hong Kong Association for Health Care</t>
  </si>
  <si>
    <t>Hong Kong Institute of Surveyors</t>
  </si>
  <si>
    <t>Hong Kong University of Science and Technology</t>
  </si>
  <si>
    <t>Honjo International Scholarship Foundation</t>
  </si>
  <si>
    <t>Hori Sciences and Arts Foundation</t>
  </si>
  <si>
    <t>Horticultural Development Company</t>
  </si>
  <si>
    <t>Hospital for Sick Children</t>
  </si>
  <si>
    <t>Housing Research Foundation Jusoken</t>
  </si>
  <si>
    <t>Houston Advanced Research Center</t>
  </si>
  <si>
    <t>Humana Foundation</t>
  </si>
  <si>
    <t>Humboldt State University</t>
  </si>
  <si>
    <t>Hyderabad Eye Research Foundation</t>
  </si>
  <si>
    <t>Hydro Research Foundation</t>
  </si>
  <si>
    <t>Hyogo College of Medicine</t>
  </si>
  <si>
    <t>Hyogo Prefecture Health Promotion Association</t>
  </si>
  <si>
    <t>Hyundai Hope On Wheels</t>
  </si>
  <si>
    <t>Hyundai Motor America</t>
  </si>
  <si>
    <t>Hyundai Motor Group</t>
  </si>
  <si>
    <t>ICIN Netherlands Heart Institute</t>
  </si>
  <si>
    <t>Icelandic International Development Agency</t>
  </si>
  <si>
    <t>Indian Institute of Management Bangalore</t>
  </si>
  <si>
    <t>Indian Institute of Technology Bombay</t>
  </si>
  <si>
    <t>Indiana Humanities</t>
  </si>
  <si>
    <t>Indiana University-Purdue University Indianapolis</t>
  </si>
  <si>
    <t>Industry-Academic Cooperation Foundation of Kyungnam University</t>
  </si>
  <si>
    <t>Institut sur la Nutrition et les Aliments Fonctionnels</t>
  </si>
  <si>
    <t>Institute for Research in Fundamental Sciences</t>
  </si>
  <si>
    <t>Institute for the Study of Affective Neuroscience</t>
  </si>
  <si>
    <t>Institute of Chemical and Engineering Sciences</t>
  </si>
  <si>
    <t>Intermountain Research and Medical Foundation</t>
  </si>
  <si>
    <t>International Society for Computer Aided Surgery</t>
  </si>
  <si>
    <t>International Union Against Tuberculosis and Lung Disease</t>
  </si>
  <si>
    <t>Interthyr Research Foundation</t>
  </si>
  <si>
    <t>James Madison University</t>
  </si>
  <si>
    <t>John E. Fogarty Foundation for Persons with Intellectual and Developmental Disabilities</t>
  </si>
  <si>
    <t>Johns Hopkins Bloomberg School of Public Health</t>
  </si>
  <si>
    <t>Jonsson Cancer Center Foundation</t>
  </si>
  <si>
    <t>Juntendo University</t>
  </si>
  <si>
    <t>Kanagawa University</t>
  </si>
  <si>
    <t>Keliakialiitto</t>
  </si>
  <si>
    <t>Kementerian Pendidikan dan Kebudayaan</t>
  </si>
  <si>
    <t>Kementerian Sumber Asli dan Alam Sekitar</t>
  </si>
  <si>
    <t>Kingston General Hospital</t>
  </si>
  <si>
    <t>Koch Foundation</t>
  </si>
  <si>
    <t>Konung Gustaf V:s och Drottning Victorias Frimurarestiftelse</t>
  </si>
  <si>
    <t>Korea Institute of Construction and Transportation Technology Evaluation and Planning</t>
  </si>
  <si>
    <t>Korea Institute of Machinery and Materials</t>
  </si>
  <si>
    <t>Krebsliga Beider Basel</t>
  </si>
  <si>
    <t>Kulttuurin ja Yhteiskunnan Tutkimuksen Toimikunta</t>
  </si>
  <si>
    <t>Kyoto University</t>
  </si>
  <si>
    <t>Lantheus Medical Imaging</t>
  </si>
  <si>
    <t>Latvijas Zinatnu Akademija</t>
  </si>
  <si>
    <t>Lehigh University</t>
  </si>
  <si>
    <t>Lietuvos Valstybinis Mokslo ir Studiju Fondas</t>
  </si>
  <si>
    <t>Louisiana Space Consortium</t>
  </si>
  <si>
    <t>Louisiana State University</t>
  </si>
  <si>
    <t>Luonnontieteiden ja Tekniikan Tutkimuksen Toimikunta</t>
  </si>
  <si>
    <t>Manashi Chakrabarti Foundation For Blood Disorders</t>
  </si>
  <si>
    <t>Markedsmodningsfonden</t>
  </si>
  <si>
    <t>McLean Foundation</t>
  </si>
  <si>
    <t>McMicken College of Arts and Sciences</t>
  </si>
  <si>
    <t>Merck Genome Research Institute</t>
  </si>
  <si>
    <t>Michigan Institute for Clinical and Health Research</t>
  </si>
  <si>
    <t>Midwestern State University</t>
  </si>
  <si>
    <t>Ministrstvo za Gospodarski Razvoj in Tehnologijo</t>
  </si>
  <si>
    <t>Ministry for Foreign Affairs</t>
  </si>
  <si>
    <t>Ministry of Defence</t>
  </si>
  <si>
    <t>Ministry of Education and Science</t>
  </si>
  <si>
    <t>Ministry of Health of the People's Republic of China</t>
  </si>
  <si>
    <t>Ministry of Human Resources and Social Security</t>
  </si>
  <si>
    <t>Ministry of Jobs Tourism and Innovation</t>
  </si>
  <si>
    <t>Ministry of Natural Resources</t>
  </si>
  <si>
    <t>Ministry of Natural Resources and Tourism</t>
  </si>
  <si>
    <t>Ministry of Public Health and Sanitation</t>
  </si>
  <si>
    <t>Minneapolis Heart Institute</t>
  </si>
  <si>
    <t>Minneapolis Heart Institute Foundation</t>
  </si>
  <si>
    <t>Minneapolis Medical Research Foundation</t>
  </si>
  <si>
    <t>Mochida Memorial Foundation for Medical and Pharmaceutical Research</t>
  </si>
  <si>
    <t>Motley Fool</t>
  </si>
  <si>
    <t>Mucolipidosis IV Foundation</t>
  </si>
  <si>
    <t>Najran University</t>
  </si>
  <si>
    <t>Nambucca Shire Council</t>
  </si>
  <si>
    <t>NanoFlex Power Corporation</t>
  </si>
  <si>
    <t>Nara Medical University</t>
  </si>
  <si>
    <t>National Brain Research Centre</t>
  </si>
  <si>
    <t>National Bureau of Agriculturally Important Microorganisms</t>
  </si>
  <si>
    <t>National Centre for Biological Sciences</t>
  </si>
  <si>
    <t>National Chiao Tung University</t>
  </si>
  <si>
    <t>National Council for Scientific Research</t>
  </si>
  <si>
    <t>National Estuarine Research Reserve System</t>
  </si>
  <si>
    <t>National ICT Australia</t>
  </si>
  <si>
    <t>National Institute for Environmental Studies</t>
  </si>
  <si>
    <t>National Institute for Interdisciplinary Science and Technology</t>
  </si>
  <si>
    <t>National Institute of Biological Resources</t>
  </si>
  <si>
    <t>National Institute of Education</t>
  </si>
  <si>
    <t>National Institute of Water and Atmospheric Research</t>
  </si>
  <si>
    <t>National Pork Board</t>
  </si>
  <si>
    <t>National Root Crops Research Institute</t>
  </si>
  <si>
    <t>National Taiwan Ocean University</t>
  </si>
  <si>
    <t>National Taiwan University Hospital</t>
  </si>
  <si>
    <t>Natural Science Foundation of Jiangsu Province</t>
  </si>
  <si>
    <t>Neil and Norma Hill Foundation</t>
  </si>
  <si>
    <t>Nordic Energy Research</t>
  </si>
  <si>
    <t>Norman Cousins Center for Psychoneuroimmunology</t>
  </si>
  <si>
    <t>North Carolina Tobacco Foundation</t>
  </si>
  <si>
    <t>Novartis Foundation</t>
  </si>
  <si>
    <t>Novartis Pharmaceuticals Corporation</t>
  </si>
  <si>
    <t>Office for Coastal Management</t>
  </si>
  <si>
    <t>Ohio University</t>
  </si>
  <si>
    <t>Ontario Innovation Trust</t>
  </si>
  <si>
    <t>Oregon National Primate Research Center</t>
  </si>
  <si>
    <t>Organization for Women in Science for the Developing World</t>
  </si>
  <si>
    <t>Pacific International Center for High Technology Research</t>
  </si>
  <si>
    <t>Pacific Northwest Agricultural Safety and Health Center</t>
  </si>
  <si>
    <t>Paralyzed Veterans of America Education Foundation</t>
  </si>
  <si>
    <t>Parker H. Petit Institute for Bioengineering and Bioscience</t>
  </si>
  <si>
    <t>Pennsylvania State University</t>
  </si>
  <si>
    <t>Pharmaceutical and Medical Device Regulatory Science Society of Japan</t>
  </si>
  <si>
    <t>Phoebus Optoelectronics</t>
  </si>
  <si>
    <t>Pinngortitaleriffik</t>
  </si>
  <si>
    <t>Princeton Institute for International and Regional Studies</t>
  </si>
  <si>
    <t>Pritzker School of Medicine</t>
  </si>
  <si>
    <t>Punainen Risti</t>
  </si>
  <si>
    <t>RTI International</t>
  </si>
  <si>
    <t>Radiopartsfonden</t>
  </si>
  <si>
    <t>Raymond A. Mason School of Business</t>
  </si>
  <si>
    <t>Ready Mixed Concrete Research and Education Foundation</t>
  </si>
  <si>
    <t>Regional Studies Association</t>
  </si>
  <si>
    <t>Research Institute for Biological Safety Problems</t>
  </si>
  <si>
    <t>Research Promotion and Technology Transfer Center</t>
  </si>
  <si>
    <t>Rijksuniversiteit Groningen</t>
  </si>
  <si>
    <t>Rowland Foundation</t>
  </si>
  <si>
    <t>Royal College of Pathologists of Australasia</t>
  </si>
  <si>
    <t>Royal College of Pathologists of Australia</t>
  </si>
  <si>
    <t>SAP North America</t>
  </si>
  <si>
    <t>Sahlgrenska Akademin</t>
  </si>
  <si>
    <t>Sahlgrenska Universitetssjukhuset</t>
  </si>
  <si>
    <t>Sallie Bingham Center for Women's History and Culture</t>
  </si>
  <si>
    <t>School of Aquatic and Fishery Sciences</t>
  </si>
  <si>
    <t>School of Medicine</t>
  </si>
  <si>
    <t>Science and Technology Directorate</t>
  </si>
  <si>
    <t>Scion</t>
  </si>
  <si>
    <t>Scleroseforeningen</t>
  </si>
  <si>
    <t>Shaheed Rajaei Cardiovascular Medical and Research Center</t>
  </si>
  <si>
    <t>Shahid Beheshti University of Medical Sciences</t>
  </si>
  <si>
    <t>Shahrekord University of Medical Sciences</t>
  </si>
  <si>
    <t>Shimabara Science Promotion Foundation</t>
  </si>
  <si>
    <t>Sihtasutus Archimedes</t>
  </si>
  <si>
    <t>Sino-Swedish Centre for Tree-Ring Research</t>
  </si>
  <si>
    <t>Society for Classical Studies</t>
  </si>
  <si>
    <t>Society of Actuaries</t>
  </si>
  <si>
    <t>Society of Hong Kong Scholars</t>
  </si>
  <si>
    <t>Solid Wood Innovation</t>
  </si>
  <si>
    <t>South Dakota State University</t>
  </si>
  <si>
    <t>State Administration of Traditional Chinese Medicine of the People's Republic of China</t>
  </si>
  <si>
    <t>Statens Naturvidenskabelige Forskningsrad</t>
  </si>
  <si>
    <t>Stichting Cornelis Vrolijk Development Fund</t>
  </si>
  <si>
    <t>Stichting HPCN</t>
  </si>
  <si>
    <t>Stiftelsen Edit Jakobssons Donationsfond</t>
  </si>
  <si>
    <t>Stiftung Endoprothetik</t>
  </si>
  <si>
    <t>Support Center for Advanced Telecommunications Technology Research Foundation</t>
  </si>
  <si>
    <t>Svenska Frimurarorden</t>
  </si>
  <si>
    <t>TAG Institute for Social Development</t>
  </si>
  <si>
    <t>Takeda Pharmaceutical Company</t>
  </si>
  <si>
    <t>Tamkang University</t>
  </si>
  <si>
    <t>Tanzania Commission for Science and Technology</t>
  </si>
  <si>
    <t>Tanzania Wildlife Research Institute</t>
  </si>
  <si>
    <t>Tata Trusts</t>
  </si>
  <si>
    <t>Terveyden Tutkimuksen Toimikunta</t>
  </si>
  <si>
    <t>Thammasat University</t>
  </si>
  <si>
    <t>Third World Organization for Women in Science</t>
  </si>
  <si>
    <t>Thor Industries</t>
  </si>
  <si>
    <t>ThyssenKrupp</t>
  </si>
  <si>
    <t>Tohoku University</t>
  </si>
  <si>
    <t>Tojuro Iijima Foundation for Food Science and Technology</t>
  </si>
  <si>
    <t>Tottori University</t>
  </si>
  <si>
    <t>Toyohashi University of Technology</t>
  </si>
  <si>
    <t>Tufts University</t>
  </si>
  <si>
    <t>Tufts University School of Medicine</t>
  </si>
  <si>
    <t>UCLA Chicano Studies Research Center</t>
  </si>
  <si>
    <t>UCLA Health System</t>
  </si>
  <si>
    <t>UTC Aerospace Systems</t>
  </si>
  <si>
    <t>Uddannelses- og Forskningsministeriet</t>
  </si>
  <si>
    <t>United Arab Emirates University</t>
  </si>
  <si>
    <t>Universidad Nacional de Cuyo</t>
  </si>
  <si>
    <t>Universidad Nacional del Litoral</t>
  </si>
  <si>
    <t>Universidad Nacional del Sur</t>
  </si>
  <si>
    <t>Universidad de Atacama</t>
  </si>
  <si>
    <t>Universidad de Chile</t>
  </si>
  <si>
    <t>Universidad de Guanajuato</t>
  </si>
  <si>
    <t>Universidad de La Frontera</t>
  </si>
  <si>
    <t>Universidad de los Andes</t>
  </si>
  <si>
    <t>Universidad del Cauca</t>
  </si>
  <si>
    <t>Universidade Nova de Lisboa</t>
  </si>
  <si>
    <t>Universidade de Coimbra</t>
  </si>
  <si>
    <t>Universidade de Lisboa</t>
  </si>
  <si>
    <t>Universitas Diponegoro</t>
  </si>
  <si>
    <t>Universitat de Barcelona</t>
  </si>
  <si>
    <t>Universiti Malaya</t>
  </si>
  <si>
    <t>Universiti Teknologi Petronas</t>
  </si>
  <si>
    <t>University System of Taiwan</t>
  </si>
  <si>
    <t>University at Buffalo</t>
  </si>
  <si>
    <t>University of Alabama at Birmingham</t>
  </si>
  <si>
    <t>University of Cincinnati</t>
  </si>
  <si>
    <t>University of Florida Health</t>
  </si>
  <si>
    <t>University of Haifa</t>
  </si>
  <si>
    <t>University of Jordan</t>
  </si>
  <si>
    <t>University of Kashan</t>
  </si>
  <si>
    <t>University of Nebraska-Lincoln</t>
  </si>
  <si>
    <t>University of New Hampshire</t>
  </si>
  <si>
    <t>University of Notre Dame</t>
  </si>
  <si>
    <t>University of Otago</t>
  </si>
  <si>
    <t>University of Rochester</t>
  </si>
  <si>
    <t>University of Strathclyde</t>
  </si>
  <si>
    <t>University of Wyoming</t>
  </si>
  <si>
    <t>University of Wyoming Foundation</t>
  </si>
  <si>
    <t>Uniwersytet Medyczny w Lodzi</t>
  </si>
  <si>
    <t>Uniwersytet Przyrodniczy w Poznaniu</t>
  </si>
  <si>
    <t>Velux Fonden</t>
  </si>
  <si>
    <t>Vereniging Trustfonds Erasmus Universiteit Rotterdam</t>
  </si>
  <si>
    <t>Villum Fonden</t>
  </si>
  <si>
    <t>Vodafone Foundation</t>
  </si>
  <si>
    <t>Wabash College</t>
  </si>
  <si>
    <t>Walt Disney Company</t>
  </si>
  <si>
    <t>Western New England University</t>
  </si>
  <si>
    <t>Wings for Life</t>
  </si>
  <si>
    <t>Wojskowa Akademia Techniczna</t>
  </si>
  <si>
    <t>Wood Quality Initiative</t>
  </si>
  <si>
    <t>Yamagata Health Support Association</t>
  </si>
  <si>
    <t>A.P. Møller og Hustru Chastine Mc-Kinney Møllers Fond til almene Formaal</t>
  </si>
  <si>
    <t>Agence Française de Lutte contre le Dopage</t>
  </si>
  <si>
    <t>Agence de la Biomédecine</t>
  </si>
  <si>
    <t>Akademie für Tiergesundheit</t>
  </si>
  <si>
    <t>Akdeniz Üniversitesi</t>
  </si>
  <si>
    <t>Asociación Española para el Estudio del Hígado</t>
  </si>
  <si>
    <t>Baden-Württemberg Stiftung</t>
  </si>
  <si>
    <t>Balassi Intézet</t>
  </si>
  <si>
    <t>Biotieteiden ja Ympäristön Tutkimuksen Toimikunta</t>
  </si>
  <si>
    <t>Bremerhavener Gesellschaft für Investitionsförderung und Stadtentwicklung</t>
  </si>
  <si>
    <t>Bundesamt für Bevölkerungsschutz und Katastrophenhilfe</t>
  </si>
  <si>
    <t>Bundesministerium für Ernährung und Landwirtschaft</t>
  </si>
  <si>
    <t>Bundesministerium für Verkehr und Digitale Infrastruktur</t>
  </si>
  <si>
    <t>Bộ Giáo dục và Ðào tạo</t>
  </si>
  <si>
    <t>Bộ Nông Nghiệp và Phát Triển Nông Thôn</t>
  </si>
  <si>
    <t>Celal Bayar Üniversitesi</t>
  </si>
  <si>
    <t>Centro de Matemática e Aplicações da Universidade da Beira Interior</t>
  </si>
  <si>
    <t>Children’s Cancer Foundation</t>
  </si>
  <si>
    <t>Comisión Sectorial de Investigación Científica</t>
  </si>
  <si>
    <t>Commissariat Général à l'Investissement</t>
  </si>
  <si>
    <t>Conseil Français de l'Énergie</t>
  </si>
  <si>
    <t>Consejo Interinstitucional de Ciencia y Tecnología</t>
  </si>
  <si>
    <t>Dansk Kræftforsknings Fond</t>
  </si>
  <si>
    <t>Deutsche Stiftung für Herzforschung</t>
  </si>
  <si>
    <t>Dicle Üniversitesi</t>
  </si>
  <si>
    <t>Direction Générale de l’Armement</t>
  </si>
  <si>
    <t>Direktør Emil C. Hertz og Hustru Inger Hertz Fond</t>
  </si>
  <si>
    <t>Dokuz Eylül Üniversitesi</t>
  </si>
  <si>
    <t>Domaine d’Intérêt Majeur Logiciels et Systèmes Complexes</t>
  </si>
  <si>
    <t>Dr. Hella Bühler Stiftung</t>
  </si>
  <si>
    <t>Dr. Mildred Scheel Stiftung für Krebsforschung</t>
  </si>
  <si>
    <t>Délégation Générale pour l'Armement</t>
  </si>
  <si>
    <t>Emberi Eroforrások Minisztériuma</t>
  </si>
  <si>
    <t>Facultad de Ciencias Físicas y Matemáticas</t>
  </si>
  <si>
    <t>Fondation José Carreras Pour la Lutte Contra la Leucémie</t>
  </si>
  <si>
    <t>Fondation Sciences et Technologies pour l’Aéronautique et l’Espace</t>
  </si>
  <si>
    <t>Fonds Gesundes Österreich</t>
  </si>
  <si>
    <t>Fonds de recherche du Québec-Société et culture</t>
  </si>
  <si>
    <t>Fundación Alfonso Martín Escudero</t>
  </si>
  <si>
    <t>Fundación Alicia Koplowitz</t>
  </si>
  <si>
    <t>Fundación Antorchas</t>
  </si>
  <si>
    <t>Fundación Banco Santander</t>
  </si>
  <si>
    <t>Fundación Caja Castellón</t>
  </si>
  <si>
    <t>Fundación Cellex</t>
  </si>
  <si>
    <t>Fundación Centros Tecnológicos Iñaki Goenaga</t>
  </si>
  <si>
    <t>Fundación Eugenio Rodríguez Pascual</t>
  </si>
  <si>
    <t>Fundación Florencio Fiorini</t>
  </si>
  <si>
    <t>Fundación General CSIC</t>
  </si>
  <si>
    <t>Fundación Josep Carreras Contra la Leucemia</t>
  </si>
  <si>
    <t>Fundación Mutua Madrileña</t>
  </si>
  <si>
    <t>Fundación Pablo García</t>
  </si>
  <si>
    <t>Fundación Ramón Areces</t>
  </si>
  <si>
    <t>Fundación Vodafone España</t>
  </si>
  <si>
    <t>Fundación para la Investigación del Hospital Universitari La Fe</t>
  </si>
  <si>
    <t>Fundação Butantan</t>
  </si>
  <si>
    <t>Fundação de Amparo à Pesquisa do Estado de São Paulo</t>
  </si>
  <si>
    <t>Fundação de Amparo à Pesquisa e Inovação do Estado de Santa Catarina</t>
  </si>
  <si>
    <t>Fundação de Apoio à Pesquisa do Distrito Federal</t>
  </si>
  <si>
    <t>Fundação de Apoio à Pesquisa do Estado da Paraíba</t>
  </si>
  <si>
    <t>Fundação de Apoio à Pesquisa do Rio Grande do Norte</t>
  </si>
  <si>
    <t>Fundação de Desenvolvimento da Pesquisa</t>
  </si>
  <si>
    <t>Fundação de Desenvolvimento de Tecnópolis</t>
  </si>
  <si>
    <t>Fundo Regional para a Ciência e Tecnologia</t>
  </si>
  <si>
    <t>Fördergemeinschaft Kinderkrebs-Zentrum Hamburg</t>
  </si>
  <si>
    <t>Goethe-Universität Frankfurt am Main</t>
  </si>
  <si>
    <t>Göteborgs Läkaresällskap</t>
  </si>
  <si>
    <t>Göteborgs Universitet</t>
  </si>
  <si>
    <t>Helse Sør-Øst RHF</t>
  </si>
  <si>
    <t>Högskolan Dalarna</t>
  </si>
  <si>
    <t>Instituto Brasileiro do Meio Ambiente e dos Recursos Naturais Renováveis</t>
  </si>
  <si>
    <t>Instituto Nacional de Ciência e Tecnologia para o Controle das Intoxicações por Plantas</t>
  </si>
  <si>
    <t>José Carreras Leukämie-Stiftung</t>
  </si>
  <si>
    <t>Kompetenzzentrum für Energie und Mobilität</t>
  </si>
  <si>
    <t>Kræftens Bekæmpelse</t>
  </si>
  <si>
    <t>Kultúrna a Edukacná Grantová Agentúra MŠVVaŠ SR</t>
  </si>
  <si>
    <t>Kungliga Fysiografiska Sällskapet i Lund</t>
  </si>
  <si>
    <t>Landstinget Sörmland</t>
  </si>
  <si>
    <t>Lastentautien Tutkimussäätiö</t>
  </si>
  <si>
    <t>Linnéuniversitetet</t>
  </si>
  <si>
    <t>Lounais-Suomen Syöpäyhdistys</t>
  </si>
  <si>
    <t>Ludwig-Maximilians-Universität München</t>
  </si>
  <si>
    <t>Magyar Ösztöndíj Bizottság</t>
  </si>
  <si>
    <t>Malmö Högskola</t>
  </si>
  <si>
    <t>Marshallplan-Jubiläumsstiftung</t>
  </si>
  <si>
    <t>Medizinische Universität Wien</t>
  </si>
  <si>
    <t>Ministère de l'Énergie et des Ressources Naturelles</t>
  </si>
  <si>
    <t>Ministère de la Défense</t>
  </si>
  <si>
    <t>Ministère de la Ville de la Jeunesse et des Sports</t>
  </si>
  <si>
    <t>Médecins Sans Frontières</t>
  </si>
  <si>
    <t>Nemzeti Fejlesztési Minisztérium</t>
  </si>
  <si>
    <t>Oskar Öflunds Stiftelse</t>
  </si>
  <si>
    <t>Rådet for Udviklingsforskning</t>
  </si>
  <si>
    <t>Société Française de Dermatologie et de Pathologie Sexuellement Transmissible</t>
  </si>
  <si>
    <t>Société Française de Médecine Vasculaire</t>
  </si>
  <si>
    <t>Société Française d’Hypertension Artérielle</t>
  </si>
  <si>
    <t>Statens Jordbrugs- og Veterinærvidenskabelige Forskningsråd</t>
  </si>
  <si>
    <t>Stiftung zur Förderung der Reinhold-Würth-Hochschule der Hochschule Heilbronn</t>
  </si>
  <si>
    <t>Styrelsen för Internationellt Utvecklingssamarbete</t>
  </si>
  <si>
    <t>Sächsisches Staatsministerium für Wissenschaft und Kunst</t>
  </si>
  <si>
    <t>Tallinna Tehnikaülikool</t>
  </si>
  <si>
    <t>Tandlægeforeningen</t>
  </si>
  <si>
    <t>Technische Universität Darmstadt</t>
  </si>
  <si>
    <t>Technische Universität München</t>
  </si>
  <si>
    <t>Teknologiateollisuuden 100-Vuotisjuhlasäätiö</t>
  </si>
  <si>
    <t>Unidade de Investigação Química Ambiental</t>
  </si>
  <si>
    <t>Universidad Nacional Autónoma de México</t>
  </si>
  <si>
    <t>Universidad Politécnica de Cartagena</t>
  </si>
  <si>
    <t>Universidad de la República Uruguay</t>
  </si>
  <si>
    <t>Universidade Federal de Goiás</t>
  </si>
  <si>
    <t>Università Cattolica del Sacro Cuore</t>
  </si>
  <si>
    <t>Università Politecnica delle Marche</t>
  </si>
  <si>
    <t>Università degli Studi G. d'Annunzio Chieti - Pescara</t>
  </si>
  <si>
    <t>Università degli Studi del Piemonte Orientale</t>
  </si>
  <si>
    <t>Università del Salento</t>
  </si>
  <si>
    <t>Università di Bologna</t>
  </si>
  <si>
    <t>Universität Basel</t>
  </si>
  <si>
    <t>Universität Bielefeld</t>
  </si>
  <si>
    <t>Universität Hamburg</t>
  </si>
  <si>
    <t>Universität des Saarlandes</t>
  </si>
  <si>
    <t>Université Charles-de-Gaulle - Lille 3</t>
  </si>
  <si>
    <t>Université Cheikh Anta Diop de Dakar</t>
  </si>
  <si>
    <t>Université Paris Diderot</t>
  </si>
  <si>
    <t>Université Pierre et Marie Curie</t>
  </si>
  <si>
    <t>Université d'Orléans</t>
  </si>
  <si>
    <t>Université de Fribourg</t>
  </si>
  <si>
    <t>Université du Maine</t>
  </si>
  <si>
    <t>Vedecká Grantová Agentúra MŠVVaŠ SR a SAV</t>
  </si>
  <si>
    <t>Västra Götalandsregionen</t>
  </si>
  <si>
    <t>Woodcock-Muñoz Foundation</t>
  </si>
  <si>
    <t>Åhlén-stiftelsen</t>
  </si>
  <si>
    <t>Öterreichisches Exzellenzzentrum für Tribologie</t>
  </si>
  <si>
    <t>Research types</t>
  </si>
  <si>
    <t>Secondary research project</t>
  </si>
  <si>
    <t>Primary research project</t>
  </si>
  <si>
    <t>NICE TAR</t>
  </si>
  <si>
    <t>Methodology</t>
  </si>
  <si>
    <t>Currently selected journal for imprint page</t>
  </si>
  <si>
    <t>First author surname:</t>
  </si>
  <si>
    <t>HTA TAR</t>
  </si>
  <si>
    <t>NICE DAR</t>
  </si>
  <si>
    <t>Article history paragraph</t>
  </si>
  <si>
    <t>Current authors citation:</t>
  </si>
  <si>
    <t>Public Health Res</t>
  </si>
  <si>
    <t>Programme Grants Appl Res</t>
  </si>
  <si>
    <t>PDF file name</t>
  </si>
  <si>
    <t>Do not reflect views of bodies authors</t>
  </si>
  <si>
    <t>Do not reflect views of bodies interviewees</t>
  </si>
  <si>
    <t>A. Alfred Taubman Medical Research Institute</t>
  </si>
  <si>
    <t>A. James Clark School of Engineering</t>
  </si>
  <si>
    <t>A.B. de Lautour Charitable Trust</t>
  </si>
  <si>
    <t>A.H. Schultz-Stiftung zur Förderung Primatologischer Forschung</t>
  </si>
  <si>
    <t>AAUP Foundation</t>
  </si>
  <si>
    <t>AG Bell Academy for Listening and Spoken Language</t>
  </si>
  <si>
    <t>ARA Conference, Australian Rheumatology Association</t>
  </si>
  <si>
    <t>ASML</t>
  </si>
  <si>
    <t>Aalborg Universitetshospital</t>
  </si>
  <si>
    <t>Abercrombie Foundation</t>
  </si>
  <si>
    <t>Aboca S.p.A. Società Agricola</t>
  </si>
  <si>
    <t>Abramson Family Cancer Research Institute</t>
  </si>
  <si>
    <t>Academia Româna</t>
  </si>
  <si>
    <t>Academic Center for Education, Culture and Research</t>
  </si>
  <si>
    <t>Academy of Architecture for Health</t>
  </si>
  <si>
    <t>Academy of Architecture for Health Foundation</t>
  </si>
  <si>
    <t>Academy of Natural Sciences of Drexel University</t>
  </si>
  <si>
    <t>Academy of Osseointegration</t>
  </si>
  <si>
    <t>Académie Hassan II des Sciences et Techniques</t>
  </si>
  <si>
    <t>Addenbrooke's Charitable Trust, Cambridge University Hospitals</t>
  </si>
  <si>
    <t>Adelaide Research and Innovation, University of Adelaide</t>
  </si>
  <si>
    <t>Adolph C. and Mary Sprague Miller Institute for Basic Research in Science, University of California Berkeley</t>
  </si>
  <si>
    <t>Advanced Cardiac Therapeutics</t>
  </si>
  <si>
    <t>Advanced Science Institute</t>
  </si>
  <si>
    <t>AgStar Financial Services, ACA</t>
  </si>
  <si>
    <t>Agencia Antidroga de la Comunidad de Madrid</t>
  </si>
  <si>
    <t>Agencia Nacional de Investigación e Innovación</t>
  </si>
  <si>
    <t>Agencia de Desarrollo Económico</t>
  </si>
  <si>
    <t>Agencia de Innovación y Desarrollo de Andalucía</t>
  </si>
  <si>
    <t>Agency for Health Care Policy and Research</t>
  </si>
  <si>
    <t>Agency for Science, Technology and Research</t>
  </si>
  <si>
    <t>Agentúra Ministerstva školstva, vedy, výskumu a športu SR</t>
  </si>
  <si>
    <t>Agenzia Italiana del Farmaco, Ministero della Salute</t>
  </si>
  <si>
    <t>Agència per a la Competitivitat de l’Empresa</t>
  </si>
  <si>
    <t>Agência Nacional do Petróleo, Gás Natural e Biocombustíveis</t>
  </si>
  <si>
    <t>Aix-Marseille Université</t>
  </si>
  <si>
    <t>Akasaki Institute, Nagoya University</t>
  </si>
  <si>
    <t>Al-Amodi Autism Research Chair, King Saud University</t>
  </si>
  <si>
    <t>Alabama Soybean Producers, Alabama Farmers Federation</t>
  </si>
  <si>
    <t>Alabama Wheat and Feed Grain Producers, Alabama Farmers Federation</t>
  </si>
  <si>
    <t>Alaska Sea Grant, University of Alaska Fairbanks</t>
  </si>
  <si>
    <t>Albert Einstein College of Medicine, Yeshiva University</t>
  </si>
  <si>
    <t>Alberta Centre for Child, Family and Community Research</t>
  </si>
  <si>
    <t>Alexandria Faculty of Medicine, Alexandria University</t>
  </si>
  <si>
    <t>Alfred Research Trusts, Alfred Health</t>
  </si>
  <si>
    <t>All Souls College, University of Oxford</t>
  </si>
  <si>
    <t>Alzheimer's Disease Research Center, Emory University</t>
  </si>
  <si>
    <t>Amazon Web Services</t>
  </si>
  <si>
    <t>American Alliance for Health, Physical Education, Recreation, and Dance</t>
  </si>
  <si>
    <t>American Hospital Association</t>
  </si>
  <si>
    <t>American Institute of Architects</t>
  </si>
  <si>
    <t>American Society for Parenteral and Enteral Nutrition</t>
  </si>
  <si>
    <t>American Society for Parenteral and Enteral Nutrition Rhoads Research Foundation</t>
  </si>
  <si>
    <t>American Society for Public Administration</t>
  </si>
  <si>
    <t>American Society of Composers, Authors and Publishers</t>
  </si>
  <si>
    <t>Analytical Services Unit, Queen's University</t>
  </si>
  <si>
    <t>Angelini Pharma</t>
  </si>
  <si>
    <t>Anhui Agriculture University</t>
  </si>
  <si>
    <t>Anhui University of Science and Technology</t>
  </si>
  <si>
    <t>Anhui University of Technology</t>
  </si>
  <si>
    <t>Anna Cederbergs Stiftelse för Medicinsk Forskning</t>
  </si>
  <si>
    <t>Apple University Development Fund, Apple University Consortium</t>
  </si>
  <si>
    <t>Aristotle University of Thessaloniki</t>
  </si>
  <si>
    <t>Arkansas Research Alliance</t>
  </si>
  <si>
    <t>Arthroscopy Association of North America</t>
  </si>
  <si>
    <t>Artie McFerrin Department of Chemical Engineering, Texas A and M University</t>
  </si>
  <si>
    <t>Asan Institute for Life Sciences, Asan Medical Center</t>
  </si>
  <si>
    <t>Asialink, University of Melbourne</t>
  </si>
  <si>
    <t>Asian American Studies Center, University of California Los Angeles</t>
  </si>
  <si>
    <t>Asian Center for Theological Studies and Missions, Asia United Theological University</t>
  </si>
  <si>
    <t>Asian Institute of Technology</t>
  </si>
  <si>
    <t>Asociación Universitaria Iberoamericana de Postgrado</t>
  </si>
  <si>
    <t>Assessorato Regionale della Salute, Regione Siciliana</t>
  </si>
  <si>
    <t>Associated Western Universities</t>
  </si>
  <si>
    <t>Association Française du Syndrome d'Ondine</t>
  </si>
  <si>
    <t>Association Instituts Carnot</t>
  </si>
  <si>
    <t>Association Laurette Fugain</t>
  </si>
  <si>
    <t>Association Vaincre la Mucoviscidose</t>
  </si>
  <si>
    <t>Association for Progressive Communications</t>
  </si>
  <si>
    <t>Association for Slavic, East European, and Eurasian Studies</t>
  </si>
  <si>
    <t>Association of Canadian Universities for Research in Astronomy</t>
  </si>
  <si>
    <t>Association of Public Health Laboratories</t>
  </si>
  <si>
    <t>Association of Super-Advanced Electronics Technologies</t>
  </si>
  <si>
    <t>Association pour la Recherche sur la Sclérose Latérale Amyotrophique et autres Maladies du Motoneurone</t>
  </si>
  <si>
    <t>Associazione Italiana di Tecnologia Meccanica</t>
  </si>
  <si>
    <t>Associação Brasileira de Metalurgia, Materiais e Mineração</t>
  </si>
  <si>
    <t>Associação Fundo de Incentivo à Pesquisa</t>
  </si>
  <si>
    <t>Auckland University of Technology, New Zealand</t>
  </si>
  <si>
    <t>Australasian College for Emergency Medicine</t>
  </si>
  <si>
    <t>Australia Council for the Arts, Australian Government</t>
  </si>
  <si>
    <t>Australia-Israel Scientific Exchange Foundation, Swinburne University of Technology</t>
  </si>
  <si>
    <t>Australian Centre of Excellence for Risk Analysis, University of Melbourne</t>
  </si>
  <si>
    <t>Australian Coal Research Limited</t>
  </si>
  <si>
    <t>Australian Education International, Australian Government</t>
  </si>
  <si>
    <t>Australian Institute of Health and Welfare, Australian Government</t>
  </si>
  <si>
    <t>Australian National Low Emissions Coal Research and Development</t>
  </si>
  <si>
    <t>Australian National Preventive Health Agency</t>
  </si>
  <si>
    <t>Australian Primary Health Care Research Institute, Australian National University</t>
  </si>
  <si>
    <t>Australian School of Taxation, University of New South Wales</t>
  </si>
  <si>
    <t>Australian Water Recycling Centre of Excellence</t>
  </si>
  <si>
    <t>Australian Wool Innovation</t>
  </si>
  <si>
    <t>Austrian Institute of Technology</t>
  </si>
  <si>
    <t>Avicenna Tajik State Medical University</t>
  </si>
  <si>
    <t>BG Group</t>
  </si>
  <si>
    <t>BHF Centre of Research Excellence, Oxford</t>
  </si>
  <si>
    <t>BHP Billiton</t>
  </si>
  <si>
    <t>Bagley College of Engineering, Mississippi State University</t>
  </si>
  <si>
    <t>Baki Dövlət Universiteti</t>
  </si>
  <si>
    <t>Banting and Best Diabetes Centre, University of Toronto</t>
  </si>
  <si>
    <t>Barbara Bates Center for The Study of the History of Nursing, University of Pennsylvania</t>
  </si>
  <si>
    <t>Barbro Osher Pro Suecia Foundation</t>
  </si>
  <si>
    <t>Barcelona Supercomputing Center</t>
  </si>
  <si>
    <t>Barkatullah Vishwavidyalaya, Bhopal</t>
  </si>
  <si>
    <t>Barncancerfonden</t>
  </si>
  <si>
    <t>Batchelor Institute of Indigenous Tertiary Education</t>
  </si>
  <si>
    <t>Batten Institute for Innovation and Entrepreneurship, Darden School of Business, University of Virginia</t>
  </si>
  <si>
    <t>Bayerisches Staatsministerium für Bildung und Kultus, Wissenschaft und Kunst</t>
  </si>
  <si>
    <t>Bayerisches Staatsministerium für Wirtschaft, Infrastruktur, Verkehr und Technologie</t>
  </si>
  <si>
    <t>Bayerisches Staatsministerium für Wissenschaft, Forschung und Kunst</t>
  </si>
  <si>
    <t>Beckman Institute for Advanced Science and Technology, University of Illinois, Urbana-Champaign</t>
  </si>
  <si>
    <t>Beckman Research Institute, City of Hope</t>
  </si>
  <si>
    <t>Beijing Key Lab of Fine Ceramics Opening Fund</t>
  </si>
  <si>
    <t>Beinecke Rare Book and Manuscript Library, Yale University</t>
  </si>
  <si>
    <t>Belfer Center for Science and International Affairs, Harvard University</t>
  </si>
  <si>
    <t>Bell Labs, Alcaltel-Lucent</t>
  </si>
  <si>
    <t>Benemérita Universidad Autónoma de Puebla</t>
  </si>
  <si>
    <t>Benign Essential Blepharospasm Research Foundation</t>
  </si>
  <si>
    <t>Benjamin and Adith Miller Family Endowment on Aging, Alzheimer's, and Autism Research</t>
  </si>
  <si>
    <t>Benteler International AG</t>
  </si>
  <si>
    <t>Bentley Historical Library, University of Michigan</t>
  </si>
  <si>
    <t>Bergens Forskningsstiftelse</t>
  </si>
  <si>
    <t>Berner Fachhochschule</t>
  </si>
  <si>
    <t>Berth von Kantzows Stiftelse</t>
  </si>
  <si>
    <t>Bertil Hållstens Forskningsstiftelse</t>
  </si>
  <si>
    <t>Bhopal Memorial Hospital and Research Centre</t>
  </si>
  <si>
    <t>Bibbi och Nils Jensens Stiftelse</t>
  </si>
  <si>
    <t>Bilkent Üniversitesi</t>
  </si>
  <si>
    <t>Bill and Carol Fox Center for Humanistic Inquiry, Emory University</t>
  </si>
  <si>
    <t>Binghamton University</t>
  </si>
  <si>
    <t>BioFrontiers Institute, University of Colorado Boulder</t>
  </si>
  <si>
    <t>BioMarin Pharmaceutical</t>
  </si>
  <si>
    <t>Biodesign Institute, Arizona State University</t>
  </si>
  <si>
    <t>Biodiversity Institute, Florida Museum of Natural History</t>
  </si>
  <si>
    <t>Bioforsk</t>
  </si>
  <si>
    <t>Biognos AB</t>
  </si>
  <si>
    <t>Biologian Laitos, Oulun Yliopisto</t>
  </si>
  <si>
    <t>Biology Department, Gannon University</t>
  </si>
  <si>
    <t>Biomedical Engineering Department, University of Michigan</t>
  </si>
  <si>
    <t>Biomedical Laboratory Research and Development, VA Office of Research and Development</t>
  </si>
  <si>
    <t>Biomet</t>
  </si>
  <si>
    <t>Birla Institute of Technology and Science, Pilani</t>
  </si>
  <si>
    <t>Bitlis Eren Üniversitesi</t>
  </si>
  <si>
    <t>Blekinge Tekniska Högskola</t>
  </si>
  <si>
    <t>Blood Systems Research Institute</t>
  </si>
  <si>
    <t>Bloodcenter Research Foundation</t>
  </si>
  <si>
    <t>Blum Center for Developing Economies, University of California Berkeley</t>
  </si>
  <si>
    <t>Bo Rydins Stiftelse för Vetenskaplig Forskning</t>
  </si>
  <si>
    <t>Board of Research in Nuclear Sciences</t>
  </si>
  <si>
    <t>BodyMedia</t>
  </si>
  <si>
    <t>Bolyai Foundation</t>
  </si>
  <si>
    <t>Bone and Joint Injury Prevention and Rehabilitation Center, University of Michigan</t>
  </si>
  <si>
    <t>Bosarge Family Foundation</t>
  </si>
  <si>
    <t>Bose Centre for Advanced Study and Research in Natural Sciences, University of Dhaka</t>
  </si>
  <si>
    <t>Boston Scientific Corporation</t>
  </si>
  <si>
    <t>Boston VA Research Institute</t>
  </si>
  <si>
    <t>Bournemouth University</t>
  </si>
  <si>
    <t>Bourns College of Engineering, University of California, Riverside</t>
  </si>
  <si>
    <t>Bozok Üniversitesi</t>
  </si>
  <si>
    <t>Brain Research Imaging Centre, University of Edinburgh</t>
  </si>
  <si>
    <t>BrainWatch</t>
  </si>
  <si>
    <t>Brandan’s Eye Research Foundation</t>
  </si>
  <si>
    <t>Bread Loaf Writers' Conference, Middlebury College</t>
  </si>
  <si>
    <t>Breast Cancer Relief Foundation</t>
  </si>
  <si>
    <t>Brigham Research Institute</t>
  </si>
  <si>
    <t>Britannia University</t>
  </si>
  <si>
    <t>British Burn Association</t>
  </si>
  <si>
    <t>British Geological Survey</t>
  </si>
  <si>
    <t>British Malaysian Institute, Universiti Kuala Lumpur</t>
  </si>
  <si>
    <t>British Orthopaedic Association</t>
  </si>
  <si>
    <t>British University in Dubai</t>
  </si>
  <si>
    <t>Broadcom Foundation</t>
  </si>
  <si>
    <t>Brody School of Medicine</t>
  </si>
  <si>
    <t>Brotherhood of St Laurence</t>
  </si>
  <si>
    <t>Brown Coal Innovation Australia</t>
  </si>
  <si>
    <t>Brown Institute for Media Innovation</t>
  </si>
  <si>
    <t>Brunel University London</t>
  </si>
  <si>
    <t>Buckeye Career Center Foundation</t>
  </si>
  <si>
    <t>Bundesamt für Lebensmittelsicherheit und Veterinärwesen</t>
  </si>
  <si>
    <t>Bundesamt für Strahlenschutz</t>
  </si>
  <si>
    <t>Bundesanstalt für Arbeitsschutz und Arbeitsmedizin</t>
  </si>
  <si>
    <t>Bundesministerium der Verteidigung</t>
  </si>
  <si>
    <t>Bundesministerium für Bildung und Frauen</t>
  </si>
  <si>
    <t>Bundesministerium für Bildung, Wissenschaft und Kultur</t>
  </si>
  <si>
    <t>Bundesministerium für Umwelt, Naturschutz und Reaktorsicherheit</t>
  </si>
  <si>
    <t>Bundesministerium für Umwelt, Naturschutz, Bau und Reaktorsicherheit</t>
  </si>
  <si>
    <t>Bundesministerium für Verkehr, Innovation und Technologie</t>
  </si>
  <si>
    <t>Bundesministerium für Wirtschaft und Energie</t>
  </si>
  <si>
    <t>Bundesministerium für Wirtschaftliche Zusammenarbeit und Entwicklung</t>
  </si>
  <si>
    <t>Bundesministerium für Wissenschaft, Forschung und Wirtschaft</t>
  </si>
  <si>
    <t>Bundesministeriums für Verkehr, Bau und Stadtentwicklung</t>
  </si>
  <si>
    <t>Bundesverband der Deutschen Industrie</t>
  </si>
  <si>
    <t>Bunning Food Allergy Institute, Ann and Robert H. Lurie Children's Hospital of Chicago</t>
  </si>
  <si>
    <t>Bureau de Recherches Géologiques et Minières</t>
  </si>
  <si>
    <t>Bureau de l’Efficacité et de l’Innovation Énergétiques</t>
  </si>
  <si>
    <t>Bureau for Economic Growth, Education, and Environment, United States Agency for International Development</t>
  </si>
  <si>
    <t>Bureau of Energy, Ministry of Economic Affairs, Republic of Taiwan</t>
  </si>
  <si>
    <t>Bureau of International Cooperation, Chinese Academy of Sciences</t>
  </si>
  <si>
    <t>Bureau of Planning and International Cooperation, Ministry of National Education</t>
  </si>
  <si>
    <t>Burnet Institute</t>
  </si>
  <si>
    <t>Bushfire Cooperative Research Centre</t>
  </si>
  <si>
    <t>Byrd Polar Research Center, Ohio State University</t>
  </si>
  <si>
    <t>Byrd Polar and Climate Research Center, Ohio State University</t>
  </si>
  <si>
    <t>C.V. Starr Center for the Study of the American Experience, Washington College</t>
  </si>
  <si>
    <t>CHS Stiftung</t>
  </si>
  <si>
    <t>CMC Microsystems</t>
  </si>
  <si>
    <t>Cabinet Office, Government of Japan</t>
  </si>
  <si>
    <t>Cabot Corporation</t>
  </si>
  <si>
    <t>Calgary Institute for the Humanities, University of Calgary</t>
  </si>
  <si>
    <t>Calgary Laboratory Services</t>
  </si>
  <si>
    <t>California Center for Population Research, University of California, Los Angeles</t>
  </si>
  <si>
    <t>California Polytechnic State University, San Luis Obispo</t>
  </si>
  <si>
    <t>California State Polytechnic University, Pomona</t>
  </si>
  <si>
    <t>California State University, Fullerton</t>
  </si>
  <si>
    <t>Cambridge Institute for Medical Research, University of Cambridge</t>
  </si>
  <si>
    <t>Cambridge-MIT Institute</t>
  </si>
  <si>
    <t>Campus Ciències de la Salut de Bellvitge, Universitat de Barcelona</t>
  </si>
  <si>
    <t>Campus France</t>
  </si>
  <si>
    <t>CanLiv, The Hepatobiliary Cancers Foundation</t>
  </si>
  <si>
    <t>Canada Excellence Research Chairs, Government of Canada</t>
  </si>
  <si>
    <t>Canadian Allergy, Asthma and Immunology Foundation</t>
  </si>
  <si>
    <t>Canadian Arthritis Network</t>
  </si>
  <si>
    <t>Canadian Association of Radiation Oncology</t>
  </si>
  <si>
    <t>Canadian HIV Trials Network, Canadian Institutes of Health Research</t>
  </si>
  <si>
    <t>Canadian Institute of Mining, Metallurgy and Petroleum</t>
  </si>
  <si>
    <t>Canadian Institute of Ukranian Studies, University of Alberta</t>
  </si>
  <si>
    <t>Canadian Light Source</t>
  </si>
  <si>
    <t>Canadian Network for Research and Innovation in Machining Technology, Natural Sciences and Engineering Research Council of Canada</t>
  </si>
  <si>
    <t>Canadian Nuclear Safety Commission</t>
  </si>
  <si>
    <t>Canadian Poultry Research Council</t>
  </si>
  <si>
    <t>Canadian Society for Vascular Surgery</t>
  </si>
  <si>
    <t>Canadian Urological Association</t>
  </si>
  <si>
    <t>Canadian Urological Oncology Group</t>
  </si>
  <si>
    <t>Cancer Genomics Centre</t>
  </si>
  <si>
    <t>Cancer Institute and Hospital, Chinese Academy of Medical Sciences</t>
  </si>
  <si>
    <t>Canceropôle PACA</t>
  </si>
  <si>
    <t>Canterbury Community Trust</t>
  </si>
  <si>
    <t>Canterbury District Health Board</t>
  </si>
  <si>
    <t>Cantor Foundation, Iris &amp; B. Gerald</t>
  </si>
  <si>
    <t>Cao Guangbiao High Science and Technology Foundation, Zhejiang University</t>
  </si>
  <si>
    <t>Captain Fanourakis Foundation</t>
  </si>
  <si>
    <t>Carabel</t>
  </si>
  <si>
    <t>Carolina Center of Cancer Nanotechnology Excellence, University of North Carolina - Chapel Hill</t>
  </si>
  <si>
    <t>Carter G. Woodson Institute for African-American and African Studies, University of Virginia</t>
  </si>
  <si>
    <t>Casappa</t>
  </si>
  <si>
    <t>Case Comprehensive Cancer Center, Case Western Reserve University</t>
  </si>
  <si>
    <t>Case School of Engineering, Case Western Reserve University</t>
  </si>
  <si>
    <t>Cass Business School, City University London</t>
  </si>
  <si>
    <t>Catharine D. Sharpe Foundation</t>
  </si>
  <si>
    <t>Cathie Marsh Centre for Census and Survey Research, University of Manchester</t>
  </si>
  <si>
    <t>Catholic Biblical Association of America, Catholic University of America</t>
  </si>
  <si>
    <t>Catholic University of America</t>
  </si>
  <si>
    <t>Cecil G. Sheps Center for Health Services Research, University of North Carolina, Chapel Hill</t>
  </si>
  <si>
    <t>Celladon Corporation</t>
  </si>
  <si>
    <t>Cement Association of Canada</t>
  </si>
  <si>
    <t>Center for AIDS Prevention Studies, University of California, San Francisco</t>
  </si>
  <si>
    <t>Center for AIDS Research, Duke University</t>
  </si>
  <si>
    <t>Center for AIDS Research, Emory University</t>
  </si>
  <si>
    <t>Center for AIDS Research, University of California, San Diego</t>
  </si>
  <si>
    <t>Center for AIDS Research, University of Washington</t>
  </si>
  <si>
    <t>Center for Advanced Holocaust Studies, United States Holocaust Memorial Museum</t>
  </si>
  <si>
    <t>Center for Advanced Human Resource Studies, Cornell University</t>
  </si>
  <si>
    <t>Center for Advanced Materials Processing, Clarkson University</t>
  </si>
  <si>
    <t>Center for Advanced Study in the Behavioral Sciences, Stanford University</t>
  </si>
  <si>
    <t>Center for Advanced Study, University of Illinois at Urbana-Champaign</t>
  </si>
  <si>
    <t>Center for Advanced Systems and Engineering, Syracuse University</t>
  </si>
  <si>
    <t>Center for Advanced Vehicular Systems, Mississippi State University</t>
  </si>
  <si>
    <t>Center for Africana Studies, Johns Hopkins University</t>
  </si>
  <si>
    <t>Center for Agroecology &amp; Sustainable Food Systems, University of California, Santa Cruz</t>
  </si>
  <si>
    <t>Center for Alternatives to Animal Testing, Johns Hopkins Bloomberg School of Public Health</t>
  </si>
  <si>
    <t>Center for Arabic Study Abroad, University of Texas, Austin</t>
  </si>
  <si>
    <t>Center for California Studies, California State University</t>
  </si>
  <si>
    <t>Center for Childhood Cancer Research, Children's Hospital of Philadelphia</t>
  </si>
  <si>
    <t>Center for Clinical and Translational Science, University of Cincinnati</t>
  </si>
  <si>
    <t>Center for Clinical and Translational Science, University of Illinois at Chicago</t>
  </si>
  <si>
    <t>Center for Comparative Immigration Studies, University of California, San Diego</t>
  </si>
  <si>
    <t>Center for Creative Photography, University of Arizona</t>
  </si>
  <si>
    <t>Center for Drug Discovery, Baylor College of Medicine</t>
  </si>
  <si>
    <t>Center for Duchenne Muscular Dystrophy, University of California, Los Angeles</t>
  </si>
  <si>
    <t>Center for Emerging Infectious Diseases, University of Iowa</t>
  </si>
  <si>
    <t>Center for Environmental Energy Engineering, University of Maryland</t>
  </si>
  <si>
    <t>Center for Evolutionary and Theoretical Immunology</t>
  </si>
  <si>
    <t>Center for Excellence in Regulatory Science and Innovation, University of Maryland</t>
  </si>
  <si>
    <t>Center for HIV/AIDS Educational Studies and Training, Hunter College</t>
  </si>
  <si>
    <t>Center for Health Design</t>
  </si>
  <si>
    <t>Center for Hellenic Studies, Harvard University</t>
  </si>
  <si>
    <t>Center for Hierarchical Manufacturing, National Science Foundation</t>
  </si>
  <si>
    <t>Center for Information Technology Research in the Interest of Society</t>
  </si>
  <si>
    <t>Center for Integrated Facility Engineering, Stanford University</t>
  </si>
  <si>
    <t>Center for Integrated Healthcare, U.S. Department of Veterans Affairs</t>
  </si>
  <si>
    <t>Center for International Business Education and Research, University of Illinois at Urbana-Champaign</t>
  </si>
  <si>
    <t>Center for International Security and Cooperation, Stanford University</t>
  </si>
  <si>
    <t>Center for International Studies, University of Missouri, St. Louis</t>
  </si>
  <si>
    <t>Center for International Studies, University of Southern California</t>
  </si>
  <si>
    <t>Center for Lesbian and Gay Studies, University of New York city (CUNY)</t>
  </si>
  <si>
    <t>Center for Makroøkologi, Evolution og Klima</t>
  </si>
  <si>
    <t>Center for Medicine, Health and Society, Vanderbilt University</t>
  </si>
  <si>
    <t>Center for Nanoscience and Nanobiotechnology, Boston University</t>
  </si>
  <si>
    <t>Center for Nanoscience and Nanotechnology, Tel Aviv University</t>
  </si>
  <si>
    <t>Center for Nuclear Energy Facilities and Structures, North Carolina State University</t>
  </si>
  <si>
    <t>Center for Produce Safety</t>
  </si>
  <si>
    <t>Center for Retirement Research, Boston College</t>
  </si>
  <si>
    <t>Center for Selective C-H Functionalization, National Science Foundation</t>
  </si>
  <si>
    <t>Center for Spirituality, Theology and Health, Duke University</t>
  </si>
  <si>
    <t>Center for Strategic Scientific Initiatives, National Cancer Institute</t>
  </si>
  <si>
    <t>Center for Structural and Functional Neuroscience, University of Montana</t>
  </si>
  <si>
    <t>Center for Study of Law and Culture, Columbia University</t>
  </si>
  <si>
    <t>Center for Teaching and Learning, Boise State University</t>
  </si>
  <si>
    <t>Center for Theoretical Biological Physics, University of California, San Diego</t>
  </si>
  <si>
    <t>Center for Tobacco Control Research and Education, University of California, San Francisco</t>
  </si>
  <si>
    <t>Center for Virus Research, University of California, Irvine</t>
  </si>
  <si>
    <t>Center for a Livable Future, Johns Hopkins Bloomberg School of Public Health</t>
  </si>
  <si>
    <t>Center for iInfrastructure, Sustainable Transportation and Urban Planning</t>
  </si>
  <si>
    <t>Center for infrastructure, Sustainable Transportation and Urban Planning</t>
  </si>
  <si>
    <t>Center for the Advancement of Contemplative Education, Naropa University</t>
  </si>
  <si>
    <t>Center for the Art of East Asia, University of Chicago</t>
  </si>
  <si>
    <t>Center for the Environment, Harvard University</t>
  </si>
  <si>
    <t>Center for the History of Print Culture in Modern America, University of Wisconsin</t>
  </si>
  <si>
    <t>Center for the Humanities, Oregon State University</t>
  </si>
  <si>
    <t>Center for the Humanities, Wesleyan University</t>
  </si>
  <si>
    <t>Center for the Study of Democratic Politics, Princeton University</t>
  </si>
  <si>
    <t>Center for the Study of Law and Culture, Columbia University</t>
  </si>
  <si>
    <t>Center for the Study of Philanthropy, City University of New York</t>
  </si>
  <si>
    <t>Center for the Study of Religion, Princeton University</t>
  </si>
  <si>
    <t>Center for the Study of Women, University of California, Los Angeles</t>
  </si>
  <si>
    <t>Center for the Study of the American South, University of North Carolina, Chapel Hill</t>
  </si>
  <si>
    <t>Center for the United States and the Cold War, New York University</t>
  </si>
  <si>
    <t>Center of Educational Studies, Ruhr-Universität Bochum</t>
  </si>
  <si>
    <t>Center of Excellence for Environmental Medicine, Kaohsiung Medical University</t>
  </si>
  <si>
    <t>Center of Translational Genomics, University of Tartu</t>
  </si>
  <si>
    <t>Center on the Microenvironment and Metastasis, Cornell University</t>
  </si>
  <si>
    <t>Central European Institute of Technology</t>
  </si>
  <si>
    <t>Central Geological Survey, Ministry of Economic Affairs</t>
  </si>
  <si>
    <t>Central Michigan University</t>
  </si>
  <si>
    <t>Central Research Institute, Fukuoka University</t>
  </si>
  <si>
    <t>Central Society for Clinical Research</t>
  </si>
  <si>
    <t>Centre Elile Borel, Institut Henri-Poincaré</t>
  </si>
  <si>
    <t>Centre Hospitalier Universitaire Vaudois</t>
  </si>
  <si>
    <t>Centre Hospitalier Universitaire de Nice</t>
  </si>
  <si>
    <t>Centre Hospitalier Universitaire de Toulouse</t>
  </si>
  <si>
    <t>Centre International de Recherche sur le Cancer</t>
  </si>
  <si>
    <t>Centre National pour la Recherche Scientifique et Technique</t>
  </si>
  <si>
    <t>Centre Technique des Industries Mécaniques</t>
  </si>
  <si>
    <t>Centre Technologique des Résidus Industriels</t>
  </si>
  <si>
    <t>Centre d'Imagerie BioMédicale</t>
  </si>
  <si>
    <t>Centre de Compétences Nanosciences Ile-de-France</t>
  </si>
  <si>
    <t>Centre de Recherche Fernand-Seguin, Hôpital Louis-H. Lafontaine</t>
  </si>
  <si>
    <t>Centre for Entrepreneurial Learning, University of Cambridge</t>
  </si>
  <si>
    <t>Centre for Ethics, Philosophy and Public Affairs, University of St Andrews</t>
  </si>
  <si>
    <t>Centre for Interdisciplinary Research in Rehabilitation</t>
  </si>
  <si>
    <t>Centre for Jewish Studies, University of Toronto</t>
  </si>
  <si>
    <t>Centre for Lipid Research, Indian Institute of Chemical Technology</t>
  </si>
  <si>
    <t>Centre for Management of Technology and Entrepreneurship, University of Toronto</t>
  </si>
  <si>
    <t>Centre for Muslim States and Societies, School of Social and Cultural Studies, University of Western Australia</t>
  </si>
  <si>
    <t>Centre for Paediatrics and Child Health, University of Manchester</t>
  </si>
  <si>
    <t>Centre for Research in the Arts, Social Sciences and Humanities, University of Cambridge</t>
  </si>
  <si>
    <t>Centre for Research on Brain, Language and Music</t>
  </si>
  <si>
    <t>Centre for Research on Intermediality, University of Montreal</t>
  </si>
  <si>
    <t>Centre for Studies in Religion and Society, University of Victoria</t>
  </si>
  <si>
    <t>Centre of Excellence for Environmental Decisions, Australian Research Council</t>
  </si>
  <si>
    <t>Centre of Excellence in Cognition and its Disorders, Australian Research Council</t>
  </si>
  <si>
    <t>Centre of Excellence in Plant Energy Biology, Australian Research Council</t>
  </si>
  <si>
    <t>Centro Interdisciplinario de Nanociencia y Nanotecnología</t>
  </si>
  <si>
    <t>Centro de Investigaciones en Optica</t>
  </si>
  <si>
    <t>Centro de Investigación Biomédica en Red en Bioingeniería, Biomateriales y Nanomedicina</t>
  </si>
  <si>
    <t>Centro de Investigación Científica y de Educación Superior de Ensenada, Baja California</t>
  </si>
  <si>
    <t>Centro de Investigación Médica Aplicada, Universidad de Navarra</t>
  </si>
  <si>
    <t>Centro de Pesquisas Aggeu Magalhães, Fundação Oswaldo Cruz</t>
  </si>
  <si>
    <t>Centro de Tecnologias Estratégicas do Nordeste</t>
  </si>
  <si>
    <t>Centro universitario di ricerca e formazione per lo sviluppo competitivo delle imprese del settore vitivinicolo italiano, Università degli Studi di Firenze</t>
  </si>
  <si>
    <t>Centros de Investigación y Desarrollo, Universidad de Valparaíso</t>
  </si>
  <si>
    <t>Centrum Regionu Haná pro Biotechnologický a Zemědělský Výzkum</t>
  </si>
  <si>
    <t>Centrum för Distansöverbryggande Teknik, Luleå Tekniska Universitet</t>
  </si>
  <si>
    <t>Centrum för Industriell Informationsteknologi, Linköpings Universitet</t>
  </si>
  <si>
    <t>Chang Gung Memorial Hospital, Linkou</t>
  </si>
  <si>
    <t>Chao Center for Asian Studies, Rice University</t>
  </si>
  <si>
    <t>Charles A. King Trust</t>
  </si>
  <si>
    <t>Charles Babbage Institute, University of Minnesota</t>
  </si>
  <si>
    <t>Charles D. Jacobus Family Foundation</t>
  </si>
  <si>
    <t>Charles Warren Center for Studies in American History, Harvard University</t>
  </si>
  <si>
    <t>Charles and Mary Heider Family Foundation</t>
  </si>
  <si>
    <t>Chengdu University of Technology</t>
  </si>
  <si>
    <t>Chest, Heart and Stroke Association Scotland</t>
  </si>
  <si>
    <t>Chi Mei Medical Center</t>
  </si>
  <si>
    <t>Child Study Center, Yale School of Medicine</t>
  </si>
  <si>
    <t>Children's Health Research Institute</t>
  </si>
  <si>
    <t>China National Administration of Coal Geology</t>
  </si>
  <si>
    <t>China University of Geosciences, Beijing</t>
  </si>
  <si>
    <t>China University of Geosciences, Wuhan</t>
  </si>
  <si>
    <t>China University of Petroleum, Beijing</t>
  </si>
  <si>
    <t>Chinese Medicine Department, Hospital Authority</t>
  </si>
  <si>
    <t>Chongqing Municipal Public Health Bureau, Chongqing People's Municipal Government</t>
  </si>
  <si>
    <t>Christ's College, University of Cambridge</t>
  </si>
  <si>
    <t>Christian Medical College, Vellore</t>
  </si>
  <si>
    <t>Chubu Electric Power Company</t>
  </si>
  <si>
    <t>Churchill College, University of Cambridge</t>
  </si>
  <si>
    <t>Citrus Research Board</t>
  </si>
  <si>
    <t>Civilingeniør Frode V. Nyegaard og Hustrus Fond</t>
  </si>
  <si>
    <t>Claire and Amédée Maratier Institute for the Study of Blindness and Visual Disorders, Tel Aviv University</t>
  </si>
  <si>
    <t>Clalit Health Services</t>
  </si>
  <si>
    <t>Clare College, University of Cambridge</t>
  </si>
  <si>
    <t>Claude Pepper Older Americans Independence Center, Wake Forest School of Medicine</t>
  </si>
  <si>
    <t>Clinical Trial Center, China Medical University Hospital</t>
  </si>
  <si>
    <t>Clore Leadership Programme, Clore Duffield Foundation</t>
  </si>
  <si>
    <t>Coastal Carolina University</t>
  </si>
  <si>
    <t>Coastal Fund, University of California, Santa Barbara</t>
  </si>
  <si>
    <t>Coastal Response Research Center, University of New Hampshire</t>
  </si>
  <si>
    <t>Coatings Industry Education Foundation</t>
  </si>
  <si>
    <t>Cochlear</t>
  </si>
  <si>
    <t>Cockrell School of Engineering, University of Texas at Austin</t>
  </si>
  <si>
    <t>Cold and Arid Regions Environmental and Engineering Research Institute, Chinese Academy of Sciences</t>
  </si>
  <si>
    <t>Colin Powell School for Civic and Global Leadership, City College of New York</t>
  </si>
  <si>
    <t>Colitis-Crohn Foreningen</t>
  </si>
  <si>
    <t>Collaborative Centre for Applied Nanotechnology</t>
  </si>
  <si>
    <t>College and Graduate School of Arts and Sciences</t>
  </si>
  <si>
    <t>College of Agricultural, Consumer and Environmental Sciences, University of Illinois at Urbana-Champaign</t>
  </si>
  <si>
    <t>College of Agricultural, Human and Natural Resource Sciences, Washington State University</t>
  </si>
  <si>
    <t>College of Agriculture Natural Resources, University of Tehran</t>
  </si>
  <si>
    <t>College of Agriculture and Life Sciences, Mississippi State University</t>
  </si>
  <si>
    <t>College of Arts and Sciences, College of William and Mary</t>
  </si>
  <si>
    <t>College of Arts and Sciences, Oklahoma State University</t>
  </si>
  <si>
    <t>College of Communication Arts and Sciences, Michigan State University</t>
  </si>
  <si>
    <t>College of Dentistry, King Saud University</t>
  </si>
  <si>
    <t>College of Dentistry, University of Tennessee</t>
  </si>
  <si>
    <t>College of Education and Human Development, Texas A and M University</t>
  </si>
  <si>
    <t>College of Education and Human Development, University of Minnesota</t>
  </si>
  <si>
    <t>College of Education, University of Illinois at Urbana-Champaign</t>
  </si>
  <si>
    <t>College of Education, University of New Mexico</t>
  </si>
  <si>
    <t>College of Engineering and Engineering Technology, Northern Illinois University</t>
  </si>
  <si>
    <t>College of Engineering and Informatics, National University of Ireland, Galway</t>
  </si>
  <si>
    <t>College of Engineering, Michigan State University</t>
  </si>
  <si>
    <t>College of Engineering, Ohio State University</t>
  </si>
  <si>
    <t>College of Engineering, Western New England University</t>
  </si>
  <si>
    <t>College of Fine and Applied Arts, University of Illinois at Urbana-Champaign</t>
  </si>
  <si>
    <t>College of Graduate Studies, Kuwait University</t>
  </si>
  <si>
    <t>College of Humanities and Social Sciences, Louisiana State University</t>
  </si>
  <si>
    <t>College of Life Sciences and Agriculture, University of New Hampshire</t>
  </si>
  <si>
    <t>College of Medicine Office of Research, Ohio State University</t>
  </si>
  <si>
    <t>College of Medicine and Health Sciences, United Arab Emirates University</t>
  </si>
  <si>
    <t>College of Medicine, Drexel University</t>
  </si>
  <si>
    <t>College of Medicine, King Saud University</t>
  </si>
  <si>
    <t>College of Medicine, Koisin University</t>
  </si>
  <si>
    <t>College of Medicine, Korea University</t>
  </si>
  <si>
    <t>College of Medicine, University of Florida</t>
  </si>
  <si>
    <t>College of Medicine, University of Nebraska Medical Center</t>
  </si>
  <si>
    <t>College of Medicine, University of Oklahoma</t>
  </si>
  <si>
    <t>College of Pharmacy, Dalhousie University</t>
  </si>
  <si>
    <t>College of Pharmacy, Keimyung University</t>
  </si>
  <si>
    <t>College of Pharmacy, University of Michigan</t>
  </si>
  <si>
    <t>College of Science and Engineering, Texas A and M University-Corpus Christi</t>
  </si>
  <si>
    <t>College of Veterinary Medicine, Cornell University</t>
  </si>
  <si>
    <t>Colorado Power Electronics Center, University of Colorado Boulder</t>
  </si>
  <si>
    <t>Colton Foundation</t>
  </si>
  <si>
    <t>Comer Children's Hospital, University of Chicago Medicine</t>
  </si>
  <si>
    <t>Comisión Nacional de Energía Atómica, Gobierno de Argentina</t>
  </si>
  <si>
    <t>Comisión de Investigaciones Científicas</t>
  </si>
  <si>
    <t>Commissariat à l'Énergie Atomique et aux Énergies Alternatives</t>
  </si>
  <si>
    <t>Committee on Chinese Medicine and Pharmacy, Department of Health</t>
  </si>
  <si>
    <t>Community Foundation of Grand Forks, East Grand Forks and Region</t>
  </si>
  <si>
    <t>Companhia Energética de Minas Gerais</t>
  </si>
  <si>
    <t>Companhia Energética de Pernambuco</t>
  </si>
  <si>
    <t>Comprehensive Cancer Center, City of Hope</t>
  </si>
  <si>
    <t>Computational Diagnostics</t>
  </si>
  <si>
    <t>Connecticut Sea Grant, University of Connecticut</t>
  </si>
  <si>
    <t>Conseil Régional, Île-de-France</t>
  </si>
  <si>
    <t>Consejería de Economía, Innovación, Ciencia y Empleo, Junta de Andalucía</t>
  </si>
  <si>
    <t>Consejería de Educación, Universidades y Sostenibilidad, Gobierno de Canarias</t>
  </si>
  <si>
    <t>Consejería de Sanidad, Comunidad de Madrid</t>
  </si>
  <si>
    <t>Consejo De Ciencia, Innovación Y Tecnología Del Estado De Yucatán</t>
  </si>
  <si>
    <t>Consejo Estatal de Ciencia, Tecnología e Innovación</t>
  </si>
  <si>
    <t>Consejo de Ciencia y Tecnología del Estado de Guanajuato</t>
  </si>
  <si>
    <t>Consejo de Desarrollo Científico y Humanístico, Universidad Central de Venezuela</t>
  </si>
  <si>
    <t>Consejo de Desarrollo Científico, Humanístico y Tecnológico, Universidad del Zulia</t>
  </si>
  <si>
    <t>Consejo de Desarrollo Científico, Humanístico, Tecnológico y de las Artes, Universidad de Los Andes Venezuela</t>
  </si>
  <si>
    <t>Conservation International</t>
  </si>
  <si>
    <t>Conservation, Food and Health Foundation</t>
  </si>
  <si>
    <t>Consiliul National pentru Dezvoltare si Inovare</t>
  </si>
  <si>
    <t>Consolidated Research Institute for Advanced Science and Medical Care, Waseda University</t>
  </si>
  <si>
    <t>Consumers, Health and Food Executive Agency</t>
  </si>
  <si>
    <t>Convergys Corporation</t>
  </si>
  <si>
    <t>Cooperative Research Centres, Australian Government Department of Industry</t>
  </si>
  <si>
    <t>Coordinación de la Investigación Científica</t>
  </si>
  <si>
    <t>Copenhagen Graduate School for Nanoscience and Nanotechnology</t>
  </si>
  <si>
    <t>CoreQuest Sagl</t>
  </si>
  <si>
    <t>Cornell Center for Materials Research</t>
  </si>
  <si>
    <t>Corporación Tecnológica de Andalucía</t>
  </si>
  <si>
    <t>Corpus Christi College, University of Cambridge</t>
  </si>
  <si>
    <t>Cosmos Club Foundation</t>
  </si>
  <si>
    <t>Council for Christian Colleges and Universities</t>
  </si>
  <si>
    <t>Council for Research in the Social Sciences, Columbia University</t>
  </si>
  <si>
    <t>Council on Graduate Medical Education, New York State Department of Health</t>
  </si>
  <si>
    <t>Council on Ocean Affairs Science and Technology, California State University</t>
  </si>
  <si>
    <t>Counselor Education Department, Boise State University</t>
  </si>
  <si>
    <t>Courant Forschungszentrum Geobiologie, Georg-August-Universität Göttingen</t>
  </si>
  <si>
    <t>Courant Institute of Mathematical Sciences, New York University</t>
  </si>
  <si>
    <t>Covenant University</t>
  </si>
  <si>
    <t>Criminology Research Advisory Council, Australian Institute of Criminology</t>
  </si>
  <si>
    <t>Crisman Institute for Petroleum Research, Texas A and M University</t>
  </si>
  <si>
    <t>Cuban Heritage Collection</t>
  </si>
  <si>
    <t>Culham Centre for Fusion Energy</t>
  </si>
  <si>
    <t>Cultural Affairs and Missions Sector, Ministry of Higher Education</t>
  </si>
  <si>
    <t>Cure HHT</t>
  </si>
  <si>
    <t>Cure Parkinson’s Trust</t>
  </si>
  <si>
    <t>CurePSP</t>
  </si>
  <si>
    <t>Cymer</t>
  </si>
  <si>
    <t>Cyprus University of Technology</t>
  </si>
  <si>
    <t>Cátedra Telefónica, Universidad de Oviedo</t>
  </si>
  <si>
    <t>DONG Energy</t>
  </si>
  <si>
    <t>Dahlem Centre of Plant Sciences, Freie Universität Berlin</t>
  </si>
  <si>
    <t>Dahlem Research School, Freie Universität Berlin</t>
  </si>
  <si>
    <t>Dan L. Duncan Cancer Center, Baylor College of Medicine</t>
  </si>
  <si>
    <t>Danish Movement Disorder Society</t>
  </si>
  <si>
    <t>Danmarks Grundforskningsfond</t>
  </si>
  <si>
    <t>Darden School of Business, University of Virginia</t>
  </si>
  <si>
    <t>Darwin College, University of Cambridge</t>
  </si>
  <si>
    <t>David O. McKay School of Education, Brigham Young University</t>
  </si>
  <si>
    <t>Davis Center for Russian and Eurasian Studies, Harvard University</t>
  </si>
  <si>
    <t>DePuy Mitek</t>
  </si>
  <si>
    <t>Dean and Betty Gallo Prostate Cancer Center, Rutgers Cancer Institute of New Jersey</t>
  </si>
  <si>
    <t>Deanship of Academic Research, University of Jordan</t>
  </si>
  <si>
    <t>Deanship of Scientific Research, King Faisal University</t>
  </si>
  <si>
    <t>Defense Sciences Office, DARPA</t>
  </si>
  <si>
    <t>Delaware Sea Grant, University of Delaware</t>
  </si>
  <si>
    <t>Dementia Collaborative Research Centres, Australia</t>
  </si>
  <si>
    <t>Departament d'Innovació, Universitats i Empresa, Generalitat de Catalunya</t>
  </si>
  <si>
    <t>Departament d'Universitats, Recerca i Societat de la Informació</t>
  </si>
  <si>
    <t>Departament de Matemàtiques, Universitat Jaume I</t>
  </si>
  <si>
    <t>Departamento de Educación, Gobierno de Navarra</t>
  </si>
  <si>
    <t>Departamento de Ingeniería Mecánica, Universidad de Chile</t>
  </si>
  <si>
    <t>Departamento de Investigaciones Científicas y Tecnológicas, Universidad de Santiago de Chile</t>
  </si>
  <si>
    <t>Department for Business, Innovation and Skills</t>
  </si>
  <si>
    <t>Department for Child Protection, Government of Western Australia</t>
  </si>
  <si>
    <t>Department for Employment and Learning, Northern Ireland</t>
  </si>
  <si>
    <t>Department for Environment and Heritage, Government of South Australia</t>
  </si>
  <si>
    <t>Department of Africana Studies, University of Notre Dame</t>
  </si>
  <si>
    <t>Department of Afroamerican and African Studies, University of Michigan</t>
  </si>
  <si>
    <t>Department of Agriculture, Australian Government</t>
  </si>
  <si>
    <t>Department of Agriculture, Fisheries and Forestry, Australian Government</t>
  </si>
  <si>
    <t>Department of Anglo-Saxon, Norse and Celtic, Faculty of English, University of Cambridge</t>
  </si>
  <si>
    <t>Department of Atomic Energy, Government of India</t>
  </si>
  <si>
    <t>Department of Biochemistry, University of Cambridge</t>
  </si>
  <si>
    <t>Department of Biological Sciences, Dartmouth College</t>
  </si>
  <si>
    <t>Department of Biology, Indiana State University</t>
  </si>
  <si>
    <t>Department of Biomedical Engineering, University of Southern California</t>
  </si>
  <si>
    <t>Department of Black Studies, University of California, Santa Barbara</t>
  </si>
  <si>
    <t>Department of Broadband, Communications and the Digital Economy , Australian Government</t>
  </si>
  <si>
    <t>Department of Business and Innovation, Victoria State Government</t>
  </si>
  <si>
    <t>Department of Chemical Engineering, Monash University</t>
  </si>
  <si>
    <t>Department of Chemical Engineering, Universiti Teknologi Petronas</t>
  </si>
  <si>
    <t>Department of Chemistry and Biochemistry, Brigham Young University</t>
  </si>
  <si>
    <t>Department of Chemistry, Aligarh Muslim University</t>
  </si>
  <si>
    <t>Department of Child Health, University of Manchester</t>
  </si>
  <si>
    <t>Department of Clinical Veterinary Medicine, University of Cambridge</t>
  </si>
  <si>
    <t>Department of Commerce, Government of Western Australia</t>
  </si>
  <si>
    <t>Department of Communicative Sciences and Disorders, University of Wisconsin-Madison</t>
  </si>
  <si>
    <t>Department of Communities Office for Youth, Government of Western Australia</t>
  </si>
  <si>
    <t>Department of Comparative Human Development, University of Chicago</t>
  </si>
  <si>
    <t>Department of Culture and the Arts, Government of Western Australia</t>
  </si>
  <si>
    <t>Department of Defence, Australian Government</t>
  </si>
  <si>
    <t>Department of Drama, University of Exeter</t>
  </si>
  <si>
    <t>Department of Earth and Environmental Sciences, Open University</t>
  </si>
  <si>
    <t>Department of Economics, University of Oxford</t>
  </si>
  <si>
    <t>Department of Education and Learning, Northern Ireland</t>
  </si>
  <si>
    <t>Department of Education, Australian Governement</t>
  </si>
  <si>
    <t>Department of Education, Employment and Workplace Relations, Australian Government</t>
  </si>
  <si>
    <t>Department of Education, Fujian Province</t>
  </si>
  <si>
    <t>Department of Education, Heilongjiang Province</t>
  </si>
  <si>
    <t>Department of Education, Northern Ireland</t>
  </si>
  <si>
    <t>Department of Electrical Engineering, Chulalongkorn University</t>
  </si>
  <si>
    <t>Department of Electricial and Computer Engineering, Boston University</t>
  </si>
  <si>
    <t>Department of Electronics and Information Technology, Ministry of Communications and Information Technology</t>
  </si>
  <si>
    <t>Department of Energy and Climate Change</t>
  </si>
  <si>
    <t>Department of Energy, Labor and Economic Growth</t>
  </si>
  <si>
    <t>Department of English and Creative Writing, Aberystwyth University</t>
  </si>
  <si>
    <t>Department of Environment Regulation, Government of Western Australia</t>
  </si>
  <si>
    <t>Department of Environment and Conservation, Government of Newfoundland and Labrador</t>
  </si>
  <si>
    <t>Department of Environment and Conservation, Government of Western Australia</t>
  </si>
  <si>
    <t>Department of Environment and Primary Industries</t>
  </si>
  <si>
    <t>Department of Families, Housing, Community Services and Indigenous Affairs</t>
  </si>
  <si>
    <t>Department of Foreign Affairs and Trade, Australian Government</t>
  </si>
  <si>
    <t>Department of Further Education, Employment, Science and Technology, Government of South Australia</t>
  </si>
  <si>
    <t>Department of Genetics, University of Alabama at Birmingham</t>
  </si>
  <si>
    <t>Department of Health and Ageing, Australian Government</t>
  </si>
  <si>
    <t>Department of Health, Australian Government</t>
  </si>
  <si>
    <t>Department of Health, Government of Western Australia</t>
  </si>
  <si>
    <t>Department of Health, New South Wales Government</t>
  </si>
  <si>
    <t>Department of Health, Western Cape Government</t>
  </si>
  <si>
    <t>Department of Human Services, State Government of Victoria</t>
  </si>
  <si>
    <t>Department of Industrial and Systems Engineering, Hong Kong Polytechnic University</t>
  </si>
  <si>
    <t>Department of Industry, Innovation, Climate Change, Science, Research and Tertiary Education</t>
  </si>
  <si>
    <t>Department of Industry, Innovation, Science, Research and Tertiary Education, Australian Government</t>
  </si>
  <si>
    <t>Department of Information Technology, Ministry of Communications and Information Technology</t>
  </si>
  <si>
    <t>Department of Internal Affairs, New Zealand</t>
  </si>
  <si>
    <t>Department of Internal Medicine, University of Nebraska Medical Center</t>
  </si>
  <si>
    <t>Department of Jobs, Enterprise and Innovation</t>
  </si>
  <si>
    <t>Department of Land resource Management, Northern Territory Government</t>
  </si>
  <si>
    <t>Department of Law and Criminology, Aberystwyth University</t>
  </si>
  <si>
    <t>Department of Local Government and Communities, Government of Western Australia</t>
  </si>
  <si>
    <t>Department of Materials Science and Metallurgy, University of Cambridge</t>
  </si>
  <si>
    <t>Department of Mathematics, Bar-Ilan University</t>
  </si>
  <si>
    <t>Department of Mechanical Engineering, College of Engineering, Michigan State University</t>
  </si>
  <si>
    <t>Department of Mechanical Engineering, Stanford University</t>
  </si>
  <si>
    <t>Department of Mechanical Engineering, University of Texas at Austin</t>
  </si>
  <si>
    <t>Department of Mechanical Science and Engineering, University of Illinois at Urbana-Champaign</t>
  </si>
  <si>
    <t>Department of Medical Biophysics, University of Toronto</t>
  </si>
  <si>
    <t>Department of Medicine, University of California, San Francisco</t>
  </si>
  <si>
    <t>Department of Natural Resources, Government of Newfoundland and Labrador</t>
  </si>
  <si>
    <t>Department of Neurology, University of Pittsburgh</t>
  </si>
  <si>
    <t>Department of Physics and Astronomy, University College London</t>
  </si>
  <si>
    <t>Department of Physiology and Biophysics, University at Buffalo</t>
  </si>
  <si>
    <t>Department of Primary Industries</t>
  </si>
  <si>
    <t>Department of Production Technology, Anna University</t>
  </si>
  <si>
    <t>Department of Radiation Oncology, UCLA Health System</t>
  </si>
  <si>
    <t>Department of Radiology and Biomedical Imaging, University of California, San Francisco</t>
  </si>
  <si>
    <t>Department of Science and Technology, Government of Kerala</t>
  </si>
  <si>
    <t>Department of Science and Technology, Republic of South Africa</t>
  </si>
  <si>
    <t>Department of Sociology, McMicken College of Arts and Sciences</t>
  </si>
  <si>
    <t>Department of Sport and Recreation, Government of Western Australia</t>
  </si>
  <si>
    <t>Department of State Development, Business and Innovation, Government of Victoria</t>
  </si>
  <si>
    <t>Department of Sustainability and Environment</t>
  </si>
  <si>
    <t>Department of Sustainability, Environment, Water, Population and Communities, Australian Government</t>
  </si>
  <si>
    <t>Department of Toxic Substances Control</t>
  </si>
  <si>
    <t>Department of Urology, Loyola University Chicago Stritch School of Medicine</t>
  </si>
  <si>
    <t>Department of Zoology, University of Otago</t>
  </si>
  <si>
    <t>Descartes Centre voor Wetenschapsgeschiedenis en Wetenschapsfilosofie, Universiteit Utrecht</t>
  </si>
  <si>
    <t>Det Sundhedsvidenskabelige Fakultet, Københavns Universitet</t>
  </si>
  <si>
    <t>Deutsche Gesellschaft für Urologie</t>
  </si>
  <si>
    <t>Deutsches Krebsforschungszentrum</t>
  </si>
  <si>
    <t>Development Bank of Southern Africa</t>
  </si>
  <si>
    <t>Diabetes Australia Research Trust</t>
  </si>
  <si>
    <t>Diabetes Center, University of California, San Francisco</t>
  </si>
  <si>
    <t>Diabetes Research Center, University of Washington</t>
  </si>
  <si>
    <t>Diabetes Technology Management</t>
  </si>
  <si>
    <t>Diana Helis Henry Medical Research Foundation</t>
  </si>
  <si>
    <t>Digital Technology Center, University of Minnesota</t>
  </si>
  <si>
    <t>Dipartimento di Beni Culturali, Università del Salento</t>
  </si>
  <si>
    <t>Dirección General de Investigación Científica y Técnica</t>
  </si>
  <si>
    <t>Dirección de Investigación, Universidad Nacional de Colombia</t>
  </si>
  <si>
    <t>Direction Générale de la Compétitivité, de l’Industrie et des Services</t>
  </si>
  <si>
    <t>Direction Générale des Infrastructures, des Transports et de la Mer</t>
  </si>
  <si>
    <t>Direction de la Recherche, des Études, de l’Évaluation et des Statistiques</t>
  </si>
  <si>
    <t>Directorate for Social, Behavioral and Economic Sciences</t>
  </si>
  <si>
    <t>Directorate-General for Research and Innovation</t>
  </si>
  <si>
    <t>Disaster Prevention Research Institute, Kyoto University</t>
  </si>
  <si>
    <t>Discipline of Obstetrics, Gynaecology and Neonatology, University of Sydney</t>
  </si>
  <si>
    <t>Division of Agriculture and Natural Resources, University of California</t>
  </si>
  <si>
    <t>Division of Agriculture, University of Arkansas System</t>
  </si>
  <si>
    <t>Division of Alcoholism and Substance Abuse, Illinois Department of Human Services</t>
  </si>
  <si>
    <t>Division of Cancer Prevention, National Cancer Institute</t>
  </si>
  <si>
    <t>Division of Chemical, Bioengineering, Environmental, and Transport Systems</t>
  </si>
  <si>
    <t>Division of Civil, Mechanical and Manufacturing Innovation</t>
  </si>
  <si>
    <t>Division of Electrical, Communications and Cyber Systems</t>
  </si>
  <si>
    <t>Division of Elementary, Secondary, and Informal Education</t>
  </si>
  <si>
    <t>Division of Health Sciences, University of Otago</t>
  </si>
  <si>
    <t>Division of Intramural Research, National Institute of Allergy and Infectious Diseases</t>
  </si>
  <si>
    <t>Division of Malaria Control, Ministry of Public Health and Sanitation</t>
  </si>
  <si>
    <t>Division of Orthopaedic Surgery, University of Alberta</t>
  </si>
  <si>
    <t>Division of Otolaryngology, School of Medicine</t>
  </si>
  <si>
    <t>Division of Preparedness and Emerging Infections, National Center for Emerging and Zoonotic Infectious Diseases</t>
  </si>
  <si>
    <t>Division of Research, Evaluation, and Communication</t>
  </si>
  <si>
    <t>Dolph Briscoe Center for American History, University of Texas, Austin</t>
  </si>
  <si>
    <t>Donghua University</t>
  </si>
  <si>
    <t>Douglas B. Marshall, Jr. Family Foundation</t>
  </si>
  <si>
    <t>Dow Materials Institute, Dow Chemical Company</t>
  </si>
  <si>
    <t>Dr. Cyrus and Myrtle Katzen Cancer Research Center, George Washington University</t>
  </si>
  <si>
    <t>Dr. Josef Steiner Krebsstiftung</t>
  </si>
  <si>
    <t>Dr. Ralph and Marian Falk Medical Research Trust</t>
  </si>
  <si>
    <t>Dried Fruit Technical Services</t>
  </si>
  <si>
    <t>Drug Applied Research Center, Tabriz University of Medical Sciences</t>
  </si>
  <si>
    <t>Drug Research Academy, Københavns Universitet</t>
  </si>
  <si>
    <t>Duke Global Health Institute, Duke University</t>
  </si>
  <si>
    <t>Duke Institute for Brain Sciences, Duke University</t>
  </si>
  <si>
    <t>Dunlap Institute for Astronomy and Astrophysics, University of Toronto</t>
  </si>
  <si>
    <t>Département Caractérisation et Élaboration des Produits Issus de l’Agriculture, Institut National de la Recherche Agronomique</t>
  </si>
  <si>
    <t>Département Soutien et Formation, Institut de Recherche pour le Développement</t>
  </si>
  <si>
    <t>ENEOS Hydrogen Trust Fund</t>
  </si>
  <si>
    <t>ESRC National Centre for Research Methods, University of Southampton</t>
  </si>
  <si>
    <t>Earth Institute, Columbia University</t>
  </si>
  <si>
    <t>Earth and Life Systems Alliance</t>
  </si>
  <si>
    <t>East Carolina University</t>
  </si>
  <si>
    <t>East China Sea Fisheries Research Institute, Chinese Academy of Fishery Sciences</t>
  </si>
  <si>
    <t>Ecole Nationale d'Ingénieurs de Tunis</t>
  </si>
  <si>
    <t>Edison Pulse</t>
  </si>
  <si>
    <t>Edmond J. Safra Center for Ethics, Harvard University</t>
  </si>
  <si>
    <t>Edna and Fred L. Mandel, Jr. Foundation</t>
  </si>
  <si>
    <t>Education and Research Foundation for Nuclear Medicine and Molecular Imaging</t>
  </si>
  <si>
    <t>Education, Audiovisual and Culture Executive Agency</t>
  </si>
  <si>
    <t>Eesti Teaduste Akadeemia</t>
  </si>
  <si>
    <t>Egyptian Society of Ear, Nose, Throat and Allied Sciences</t>
  </si>
  <si>
    <t>Eidgenössischen Departement für Wirtschaft, Bildung und Forschung</t>
  </si>
  <si>
    <t>Eidgenössisches Departement für Umwelt, Verkehr, Energie und Kommunikation</t>
  </si>
  <si>
    <t>Einstein Stiftung Berlin</t>
  </si>
  <si>
    <t>Eisenhower Institute, Gettysburg College</t>
  </si>
  <si>
    <t>Ekonomiaren Garapen eta Lehiakortasun Saila, Eusko Jaurlaritza</t>
  </si>
  <si>
    <t>Electrabel</t>
  </si>
  <si>
    <t>Electric Power Research Institute</t>
  </si>
  <si>
    <t>Electric Technology Research Foundation of Chugoku</t>
  </si>
  <si>
    <t>Electricity Generating Authority of Thailand</t>
  </si>
  <si>
    <t>Electronics Research Laboratory, Volkswagen of America</t>
  </si>
  <si>
    <t>Electronics-Inspired Interdisciplinary Research Institute, Toyohashi University of Technology</t>
  </si>
  <si>
    <t>Eletrobras</t>
  </si>
  <si>
    <t>Eletrosul Centrais Elétricas</t>
  </si>
  <si>
    <t>Eli and Edythe Broad Center of Regenerative Medicine and Stem Cell Research, University of California Los Angeles</t>
  </si>
  <si>
    <t>Elmin Inkişafı Fondu</t>
  </si>
  <si>
    <t>Elternverein für Leukämie- und Krebskranke Kinder, Gießen</t>
  </si>
  <si>
    <t>Eläinlääketieteen Tutkimuksen Tukisäätiö</t>
  </si>
  <si>
    <t>Embraco</t>
  </si>
  <si>
    <t>Emmanuel College, University of Cambridge</t>
  </si>
  <si>
    <t>Emory Alcohol and Lung Biology Center, Emory University School of Medicine</t>
  </si>
  <si>
    <t>Endocyte</t>
  </si>
  <si>
    <t>Energy Institute, City University of New York</t>
  </si>
  <si>
    <t>Energy Research Institute, Nanyang Technological University</t>
  </si>
  <si>
    <t>Energy Research and Development Center, Missouri University of Science and Technology</t>
  </si>
  <si>
    <t>Enerkem</t>
  </si>
  <si>
    <t>Engineering and Technology Industry Council, Oregon University System</t>
  </si>
  <si>
    <t>Environment Protection, Northern Territory Government</t>
  </si>
  <si>
    <t>Erasmus Universiteit Rotterdam</t>
  </si>
  <si>
    <t>Erich-Zillmer-Stiftung</t>
  </si>
  <si>
    <t>Escola Politécnica de Pernambuco, Universidade de Pernambuco</t>
  </si>
  <si>
    <t>Escuela Superior de Ingeniería Mecánica y Eléctrica, Instituto Politécnico Nacional</t>
  </si>
  <si>
    <t>Eskişehir Osmangazi Üniversitesi</t>
  </si>
  <si>
    <t>Ettevõtluse Arendamise Sihtasutus</t>
  </si>
  <si>
    <t>Eugene Applebaum College of Pharmacy and Health Sciences, Wayne State University</t>
  </si>
  <si>
    <t>EuroQol Research Foundation</t>
  </si>
  <si>
    <t>European Committee for Treatment and Research in Multiple Sclerosis</t>
  </si>
  <si>
    <t>European Foundation for Urology</t>
  </si>
  <si>
    <t>European Genetics Foundation</t>
  </si>
  <si>
    <t>European Hematology Association</t>
  </si>
  <si>
    <t>European Respiratory Society</t>
  </si>
  <si>
    <t>Eva og Henry Frænkels Mindefond</t>
  </si>
  <si>
    <t>Express Scripts</t>
  </si>
  <si>
    <t>F. Alan Barber MD FACS Research Fund</t>
  </si>
  <si>
    <t>FAS Center for Systems Biology, Harvard University</t>
  </si>
  <si>
    <t>Facility Guidelines Institute</t>
  </si>
  <si>
    <t>Faculdade de Ciências e Tecnologia, Universidade Nova de Lisboa</t>
  </si>
  <si>
    <t>Faculdade de Medicina de São José do Rio Preto</t>
  </si>
  <si>
    <t>Facultad de Ciencias Astronómicas y Geofísicas, Universidad Nacional de La Plata</t>
  </si>
  <si>
    <t>Facultad de Ciencias, Universidad de los Andes</t>
  </si>
  <si>
    <t>Facultad de Química, Universidad Autonoma de Yucatan</t>
  </si>
  <si>
    <t>Faculti Sains, Universiti Putra Malaysia</t>
  </si>
  <si>
    <t>Faculty of Agriculture, Ain Shams University</t>
  </si>
  <si>
    <t>Faculty of Agro-Industry, Chiang Mai University</t>
  </si>
  <si>
    <t>Faculty of Arts, Ryerson University</t>
  </si>
  <si>
    <t>Faculty of Arts, University of Calgary</t>
  </si>
  <si>
    <t>Faculty of Computers and Information, Cairo University</t>
  </si>
  <si>
    <t>Faculty of Dentistry, University of Toronto</t>
  </si>
  <si>
    <t>Faculty of Education and Social Work, University of Sydney</t>
  </si>
  <si>
    <t>Faculty of Education, Victoria University of Wellington</t>
  </si>
  <si>
    <t>Faculty of Engineering, Alexandria University</t>
  </si>
  <si>
    <t>Faculty of Engineering, McGill University</t>
  </si>
  <si>
    <t>Faculty of Exact Sciences, Bar-llan University</t>
  </si>
  <si>
    <t>Faculty of Graduate Studies and Research, University of Regina</t>
  </si>
  <si>
    <t>Faculty of Graduate Studies, Dalhousie University</t>
  </si>
  <si>
    <t>Faculty of Health Sciences, Queen's University</t>
  </si>
  <si>
    <t>Faculty of Medical Science, Naresuan University</t>
  </si>
  <si>
    <t>Faculty of Medical and Health Sciences, University of Auckland</t>
  </si>
  <si>
    <t>Faculty of Medicine and Health, University of Leeds</t>
  </si>
  <si>
    <t>Faculty of Medicine, Chulalongkorn University</t>
  </si>
  <si>
    <t>Faculty of Medicine, Dalhousie University</t>
  </si>
  <si>
    <t>Faculty of Medicine, Dentistry and Health Sciences, University of Western Australia</t>
  </si>
  <si>
    <t>Faculty of Medicine, McGill University</t>
  </si>
  <si>
    <t>Faculty of Medicine, Nursing and Health Sciences, Monash University</t>
  </si>
  <si>
    <t>Faculty of Pharmacy and Pharmaceutical Sciences, University of Alberta</t>
  </si>
  <si>
    <t>Faculty of Pharmacy, Cairo University</t>
  </si>
  <si>
    <t>Faculty of Science, Cairo University</t>
  </si>
  <si>
    <t>Faculty of Science, Monash University</t>
  </si>
  <si>
    <t>Faculty of Science, National University of Singapore</t>
  </si>
  <si>
    <t>Faculty of Science, Silpakorn University</t>
  </si>
  <si>
    <t>Faculty of Sciences, University of Adelaide</t>
  </si>
  <si>
    <t>Faculty of Social Sciences and Law, University of Bristol</t>
  </si>
  <si>
    <t>Faculty of Tropical Medicine, Mahidol University</t>
  </si>
  <si>
    <t>Faculty of Veterinary Medicine, Cairo University</t>
  </si>
  <si>
    <t>Faculty of Veterinary Medicine, Chiang Mai University</t>
  </si>
  <si>
    <t>Fahs-Beck Fund for Research and Experimentation</t>
  </si>
  <si>
    <t>Fairbank Center for Chinese Studies, Harvard University</t>
  </si>
  <si>
    <t>Fairlawn Foundation</t>
  </si>
  <si>
    <t>Fakulta Elektrotechniky a Informatiky, Vysoká Škola Bánská - Technická Univerzita Ostrava</t>
  </si>
  <si>
    <t>Fakulta Lesnická a Drevarská, Česká Zemědělská Univerzita v Praze</t>
  </si>
  <si>
    <t>Fakulti Kejuruteraan Pembuatan, Universiti Teknikal Malaysia Melaka</t>
  </si>
  <si>
    <t>Fakulti Pertanian, Universiti Putra Malaysia</t>
  </si>
  <si>
    <t>Fakultní Nemocnice Plzen</t>
  </si>
  <si>
    <t>Fakultu Agrobiologie, Potravinových a Prírodních Zdrojů, Česká Zemědělská Univerzita v Praze</t>
  </si>
  <si>
    <t>Fakultät für Chemie und Pharmazie, Ludwig-Maximilians-Universität München</t>
  </si>
  <si>
    <t>Fan Zhou Foundation, Beihang University</t>
  </si>
  <si>
    <t>Fannie Stevens Murphy Memorial Fund, Washington University in St. Louis</t>
  </si>
  <si>
    <t>Far East Branch, Russian Academy of Sciences</t>
  </si>
  <si>
    <t>Fasa University of Medical Sciences</t>
  </si>
  <si>
    <t>Fastelaboratoriet, Luleå Tekniska Universitet</t>
  </si>
  <si>
    <t>FedEx Institute of Technology, University of Memphis</t>
  </si>
  <si>
    <t>Federaal Agentschap Voor de Veiligheid Van de Voedselketen</t>
  </si>
  <si>
    <t>Federal Emergency Management Agency</t>
  </si>
  <si>
    <t>Feinberg Graduate School, Weizmann Institute of Science</t>
  </si>
  <si>
    <t>Female Center for Scientific and Medical Colleges, King Saud University</t>
  </si>
  <si>
    <t>Feng Chia University</t>
  </si>
  <si>
    <t>Filozofická Fakulta, Univerzita Karlova v Praze</t>
  </si>
  <si>
    <t>First Affiliated Hospital, Liaoning Medical University</t>
  </si>
  <si>
    <t>Florida Sea Grant, University of Florida</t>
  </si>
  <si>
    <t>Folktandvården, Örebro Läns Landsting</t>
  </si>
  <si>
    <t>Fondation Charcot</t>
  </si>
  <si>
    <t>Fondation Daniel Langlois pour l'Art, la Science et la Technologie</t>
  </si>
  <si>
    <t>Fondation Innovations en Infectiologie</t>
  </si>
  <si>
    <t>Fondation Jérôme Lejeune</t>
  </si>
  <si>
    <t>Fondation Leenaards</t>
  </si>
  <si>
    <t>Fondation Maison des Sciences de l’Homme</t>
  </si>
  <si>
    <t>Fondation pour l'Aide à la Recherche sur la Sclérose en Plaques</t>
  </si>
  <si>
    <t>Fondation pour le Progrès en Microbiologie Médicale et Maladies Infectieuses</t>
  </si>
  <si>
    <t>Fondazione Mario Negri Sud</t>
  </si>
  <si>
    <t>Fondazione Monte dei Paschi di Siena</t>
  </si>
  <si>
    <t>Fondazione Sandro Pitigliani</t>
  </si>
  <si>
    <t>Fonden til Lægevidenskabens Fremme</t>
  </si>
  <si>
    <t>Fonds Sluyterman van Loo</t>
  </si>
  <si>
    <t>Forschungs- und Wissenschaftsstiftung Hamburg</t>
  </si>
  <si>
    <t>Forschungskuratorium Textil, Bundesministerium für Wirtschaft und Energie</t>
  </si>
  <si>
    <t>Fortums Stiftelse</t>
  </si>
  <si>
    <t>Foundation for European Forest Research</t>
  </si>
  <si>
    <t>Foundation for Orthopaedic, Athletic and Reconstructive Research</t>
  </si>
  <si>
    <t>Foundation of the American College of Allergy, Asthma &amp; Immunology</t>
  </si>
  <si>
    <t>Foundation of the Graduate Innovation Center, Nanjing University of Aeronautics and Astronautics</t>
  </si>
  <si>
    <t>Fralin Life Science Institute, Virginia Polytechnic Institute and State University</t>
  </si>
  <si>
    <t>Frances McClelland Institute for Children, Youth, and Families</t>
  </si>
  <si>
    <t>Frankel Center for Judaic Studies, University of Michigan</t>
  </si>
  <si>
    <t>Frans-Nederlandse Academie</t>
  </si>
  <si>
    <t>Frederic Burk Foundation for Education, San Francisco State College</t>
  </si>
  <si>
    <t>Frederick Douglass Institute for African and African-American Studies, University of Rochester</t>
  </si>
  <si>
    <t>Free To Breathe</t>
  </si>
  <si>
    <t>Freiburg Institute for Advanced Studies, Albert-Ludwigs-Universität Freiburg</t>
  </si>
  <si>
    <t>Friede Springer Stiftung</t>
  </si>
  <si>
    <t>Friedrich Miescher Institute for Biomedical Research</t>
  </si>
  <si>
    <t>Functional Polymer Materials and Fine Chemicals Center, Foshan Center of Chinese Academy of Sciences</t>
  </si>
  <si>
    <t>Fundació la Marató de TV3</t>
  </si>
  <si>
    <t>Fundación Alberto J. Roemmers</t>
  </si>
  <si>
    <t>Fundación BBVA</t>
  </si>
  <si>
    <t>Fundación Botín</t>
  </si>
  <si>
    <t>Fundación Emilio Soldevilla para la Investigación y el Desarrollo en Economía de la Empresa</t>
  </si>
  <si>
    <t>Fundación Princesa de Asturias</t>
  </si>
  <si>
    <t>Fundación Segundo Gil Dávila</t>
  </si>
  <si>
    <t>Fundacja na rzecz Nauki Polskiej</t>
  </si>
  <si>
    <t>Fundação Casimiro Montenegro Filho</t>
  </si>
  <si>
    <t>Fundação Oswaldo Cruz</t>
  </si>
  <si>
    <t>Fundação Universitária José Bonifácio</t>
  </si>
  <si>
    <t>Fundação de Amparo à Ciência e Tecnologia do Estado de Pernambuco</t>
  </si>
  <si>
    <t>Fundação de Amparo à Pesquisa do Estado da Bahia</t>
  </si>
  <si>
    <t>Fundação de Amparo à Pesquisa do Estado de Goiás</t>
  </si>
  <si>
    <t>Fundação de Apoio ao Desenvolvimento do Ensino, Ciência e Tecnologia do Estado de Mato Grosso do Sul</t>
  </si>
  <si>
    <t>Fundação de Apoio ao Ensino, Pesquisa e Extensão de Itajubá</t>
  </si>
  <si>
    <t>Fundo de Apoio ao Ensino, à Pesquisa e Extensão, Universidade Estadual de Campinas</t>
  </si>
  <si>
    <t>Fundo para o Desenvolvimento das Ciências e da Tecnologia</t>
  </si>
  <si>
    <t>Furman Center for Real Estate and Urban Policy, New York University</t>
  </si>
  <si>
    <t>Fédération pour la Recherche sur le Cerveau</t>
  </si>
  <si>
    <t>GDF Suez</t>
  </si>
  <si>
    <t>GIS-Institut des Maladies Rares</t>
  </si>
  <si>
    <t>Gene Bridges</t>
  </si>
  <si>
    <t>Gene-Marker Laboratory, Lincoln University</t>
  </si>
  <si>
    <t>General Armaments Department, People's Liberation Army</t>
  </si>
  <si>
    <t>General Sekiyu Research and Development Encouragement and Assistance Foundation</t>
  </si>
  <si>
    <t>Geology Foundation, University of Texas at Austin</t>
  </si>
  <si>
    <t>Georgia Regents University</t>
  </si>
  <si>
    <t>Georgia State University</t>
  </si>
  <si>
    <t>Gift of the Givers Foundation</t>
  </si>
  <si>
    <t>Girton College, University of Cambridge</t>
  </si>
  <si>
    <t>Global Collaborative Research, King Abdullah University of Science and Technology</t>
  </si>
  <si>
    <t>Global Fund to Fight AIDS, Tuberculosis and Malaria</t>
  </si>
  <si>
    <t>Goizueta Foundation</t>
  </si>
  <si>
    <t>Gonville and Caius College, University of Cambridge</t>
  </si>
  <si>
    <t>Graduate College, University of Illinois at Urbana-Champaign</t>
  </si>
  <si>
    <t>Graduate Division of Biological and Biomedical Sciences, Emory University</t>
  </si>
  <si>
    <t>Graduate School of Biomedical Sciences, University of Texas Southwestern Medical Center</t>
  </si>
  <si>
    <t>Graduate School of Public Health, University of Pittsburgh</t>
  </si>
  <si>
    <t>Graduate School, Duke University</t>
  </si>
  <si>
    <t>Graduate School, Ohio State University</t>
  </si>
  <si>
    <t>Graduate School, Pennsylvania State University</t>
  </si>
  <si>
    <t>Graduate School, Purdue University</t>
  </si>
  <si>
    <t>Graduate School, University of Maryland</t>
  </si>
  <si>
    <t>Graduate School, University of Texas, Austin</t>
  </si>
  <si>
    <t>Graduate Student Association, University at Buffalo</t>
  </si>
  <si>
    <t>Grainger Center for Electric Machinery and Electromechanics, University of Illinois at Urbana-Champaign</t>
  </si>
  <si>
    <t>Green Fund</t>
  </si>
  <si>
    <t>Griffith Health Institute, Griffith University</t>
  </si>
  <si>
    <t>Gulf Medical University</t>
  </si>
  <si>
    <t>Gustav Th. Ohlssons Fond</t>
  </si>
  <si>
    <t>Göttinger Graduiertenschule für Neurowissenschaften, Biophysik und Molekulare Biowissenschaften</t>
  </si>
  <si>
    <t>H. Henry Meeter Center for Calvin Studies, Calvin College</t>
  </si>
  <si>
    <t>HARRY W. BASS, JR. FOUNDATION</t>
  </si>
  <si>
    <t>Hagley Museum and Library</t>
  </si>
  <si>
    <t>Haixi Institute, Chinese Academy of Sciences</t>
  </si>
  <si>
    <t>Hardwood Tree Improvement and Regeneration Center, Purdue University</t>
  </si>
  <si>
    <t>Harold L. Dorris Neuroscience Foundation</t>
  </si>
  <si>
    <t>Harry Ransom Center, University of Texas, Austin</t>
  </si>
  <si>
    <t>Hartcentrum Leiden, Leids Universitair Medisch Centrum</t>
  </si>
  <si>
    <t>Harvard Forest, Harvard University</t>
  </si>
  <si>
    <t>Harvard T.H. Chan School of Public Health</t>
  </si>
  <si>
    <t>Health Sciences System, Nevada System of Higher Education</t>
  </si>
  <si>
    <t>Hefei Normal University</t>
  </si>
  <si>
    <t>Heidelberg Center for American Studies, University of Heidelberg</t>
  </si>
  <si>
    <t>Heidelberg Graduate School of Mathematical and Computational Methods for the Sciences, University of Heidelberg</t>
  </si>
  <si>
    <t>Heidelberger Akademie der Wissenschaften</t>
  </si>
  <si>
    <t>Helen Kellogg Institute for International Studies, University of Notre Dame</t>
  </si>
  <si>
    <t>Helga og Peter Kornings Fond</t>
  </si>
  <si>
    <t>Hellenic Cardiological Society</t>
  </si>
  <si>
    <t>Henry Ittleson Center, Jewish Board of Family and Children's Services</t>
  </si>
  <si>
    <t>Henry Samueli School of Engineering and Applied Science, University of California, Los Angeles</t>
  </si>
  <si>
    <t>Herbert C. Brown Center for Borane Research, Purdue University</t>
  </si>
  <si>
    <t>Herbert D. Katz Center for Advanced Judaic Studies, University of Pennsylvania</t>
  </si>
  <si>
    <t>Heritage, Northern Territory Government</t>
  </si>
  <si>
    <t>High Energy Physics Group, University of Mississippi</t>
  </si>
  <si>
    <t>High-Speed Networking Laboratory, NYU Polytechnic School of Engineering</t>
  </si>
  <si>
    <t>Higher Education Commission, Pakistan</t>
  </si>
  <si>
    <t>Hollings Cancer Center, Medical University of South Carolina</t>
  </si>
  <si>
    <t>Hong Kong Institute of Educational Research, Chinese University of Hong Kong</t>
  </si>
  <si>
    <t>Horace H. Rackham School of Graduate Studies, University of Michigan</t>
  </si>
  <si>
    <t>Hospices Civils de Lyon</t>
  </si>
  <si>
    <t>Hospital Universitario de San Vicente Fundación</t>
  </si>
  <si>
    <t>Houghton Library, Harvard University</t>
  </si>
  <si>
    <t>Humanities Institute, University of Connecticut</t>
  </si>
  <si>
    <t>Humanities Research Center, Rice University</t>
  </si>
  <si>
    <t>Humanities Research Group, University of Windsor</t>
  </si>
  <si>
    <t>Humboldt-Universität zu Berlin</t>
  </si>
  <si>
    <t>Hôpitaux Universitaires de Genève</t>
  </si>
  <si>
    <t>Högskolan i Gävle</t>
  </si>
  <si>
    <t>Højteknologifonden</t>
  </si>
  <si>
    <t>Hørslev-Fonden</t>
  </si>
  <si>
    <t>IDA Ireland</t>
  </si>
  <si>
    <t>INAF - Osservatorio Astrofisico di Catania</t>
  </si>
  <si>
    <t>Ignatian Center for Jesuit Education, Santa Clara University</t>
  </si>
  <si>
    <t>Ikerbasque, Basque Foundation for Science</t>
  </si>
  <si>
    <t>Illinois Program for Research in the Humanities, University of Illinois at Urbana-Champaign</t>
  </si>
  <si>
    <t>Illinois-Indiana Sea Grant, University of Illinois</t>
  </si>
  <si>
    <t>Indian National Science Academy</t>
  </si>
  <si>
    <t>Information-Technology Promotion Agency</t>
  </si>
  <si>
    <t>Innovation Works, EADS</t>
  </si>
  <si>
    <t>Institut Clément Ader, Université de Toulouse</t>
  </si>
  <si>
    <t>Institut National Du Cancer</t>
  </si>
  <si>
    <t>Institut National de la Recherche Agronomique</t>
  </si>
  <si>
    <t>Institut National de la Transfusion Sanguine</t>
  </si>
  <si>
    <t>Institut National du Sport, de l'Expertise et de la Performance</t>
  </si>
  <si>
    <t>Institut Pengurusan dan Pemantauan Penyelidikan, Universiti Malaya</t>
  </si>
  <si>
    <t>Institut for Klinisk Medicin, Aarhus Universitet</t>
  </si>
  <si>
    <t>Institut for Vand og Miljøteknologi, Danmarks Tekniske Universitet</t>
  </si>
  <si>
    <t>Institute for Advanced Studies in the Humanities, University of Edinburgh</t>
  </si>
  <si>
    <t>Institute for Advanced Study, University of Minnesota</t>
  </si>
  <si>
    <t>Institute for Aviation and the Environment, University of Cambridge</t>
  </si>
  <si>
    <t>Institute for Biodiversity, Ecosystem Science, and Sustainability</t>
  </si>
  <si>
    <t>Institute for Children, Youth, and Families</t>
  </si>
  <si>
    <t>Institute for Clinical and Translational Research, University of Wisconsin, Madison</t>
  </si>
  <si>
    <t>Institute for Comparative Literature and Society, Columbia University</t>
  </si>
  <si>
    <t>Institute for Computing, Information and Cognitive Systems</t>
  </si>
  <si>
    <t>Institute for Emerging Issues, North Carolina State University</t>
  </si>
  <si>
    <t>Institute for European, Russian and Eurasian Studies, George Washington University</t>
  </si>
  <si>
    <t>Institute for Fermentation, Osaka</t>
  </si>
  <si>
    <t>Institute for Historical Studies, University of Texas, Austin</t>
  </si>
  <si>
    <t>Institute for Humane Studies, George Mason University</t>
  </si>
  <si>
    <t>Institute for Humanities Research, Arizona State University</t>
  </si>
  <si>
    <t>Institute for Integration of Medicine and Science</t>
  </si>
  <si>
    <t>Institute for Mind and Body, University of Chicago</t>
  </si>
  <si>
    <t>Institute for Molecular Science</t>
  </si>
  <si>
    <t>Institute for Particle Physics Phenomenology, Durham University</t>
  </si>
  <si>
    <t>Institute for Population Research, Ohio State University</t>
  </si>
  <si>
    <t>Institute for Research in the Humanities, University of Wisconsin, Madison</t>
  </si>
  <si>
    <t>Institute for Research on Women and Gender, University of Michigan</t>
  </si>
  <si>
    <t>Institute for Southern Studies, University of South Carolina</t>
  </si>
  <si>
    <t>Institute for Space Systems Operations, University of Houston</t>
  </si>
  <si>
    <t>Institute for Theoretical Atomic, Molecular and Optical Physics, Harvard University</t>
  </si>
  <si>
    <t>Institute for Tropical and Subtropical Crops, Agricultural Research Council</t>
  </si>
  <si>
    <t>Institute for Wetland and Waterfowl Research, Ducks Unlimited Canada</t>
  </si>
  <si>
    <t>Institute for the Social Sciences, Cornell University</t>
  </si>
  <si>
    <t>Institute of Advanced Legal Studies, School of Advanced Study, University of London</t>
  </si>
  <si>
    <t>Institute of Advanced Study, Durham University</t>
  </si>
  <si>
    <t>Institute of American Cultures, University of California, Los Angeles</t>
  </si>
  <si>
    <t>Institute of Biological Sciences, Damghan University</t>
  </si>
  <si>
    <t>Institute of Education, University of London</t>
  </si>
  <si>
    <t>Institute of Fluid Science, Tohoku University</t>
  </si>
  <si>
    <t>Institute of Historical Research, University of London</t>
  </si>
  <si>
    <t>Institute of Human Development, Child and Youth Health</t>
  </si>
  <si>
    <t>Institute of Materials, Minerals and Mining</t>
  </si>
  <si>
    <t>Institute of Neurosciences, Mental Health and Addiction</t>
  </si>
  <si>
    <t>Institute of Nutrition, Metabolism and Diabetes</t>
  </si>
  <si>
    <t>Institute of Postgraduate Studies, Universiti Sains Malaysia</t>
  </si>
  <si>
    <t>Institute of Social and Economic Research, Memorial University of Newfoundland</t>
  </si>
  <si>
    <t>Institute of Soil Science, Chinese Academy of Sciences</t>
  </si>
  <si>
    <t>Institute of Veterinary, Animal and Biomedical Sciences, Massey University</t>
  </si>
  <si>
    <t>Institute on Ethnicity, Culture, and the Modern Experience, Rutgers University</t>
  </si>
  <si>
    <t>Institute on Global Conflict and Cooperation, University of California, San Diego</t>
  </si>
  <si>
    <t>Institution for Social and Policy Studies, Yale University</t>
  </si>
  <si>
    <t>Instituto Federal de Educação, Ciência e Tecnologia do Espírito Santo</t>
  </si>
  <si>
    <t>Instituto Nacional de Investigación y Tecnología Agraria y Alimentaria</t>
  </si>
  <si>
    <t>Instituto Superior de Agronomia</t>
  </si>
  <si>
    <t>Instytut Medycyny Doswiadczalnej i Klinicznej im. M. Mossakowskiego, Polskiej Akademii Nauk</t>
  </si>
  <si>
    <t>International Arctic Research Center, University of Alaska, Fairbanks</t>
  </si>
  <si>
    <t>International Essential Tremor Foundation</t>
  </si>
  <si>
    <t>International Fund for Agricultural Development</t>
  </si>
  <si>
    <t>International Labour Organization</t>
  </si>
  <si>
    <t>International Parkinson and Movement Disorder Society</t>
  </si>
  <si>
    <t>International Programs, US Forest Service</t>
  </si>
  <si>
    <t>Ira W. DeCamp Foundation</t>
  </si>
  <si>
    <t>Irish Research Council for Science, Engineering and Technology</t>
  </si>
  <si>
    <t>Islamic Azad University, Fasa Branch</t>
  </si>
  <si>
    <t>Islamic Azad University, Qaemshahr Branch</t>
  </si>
  <si>
    <t>Italian Academy for Advanced Studies in America, Columbia University</t>
  </si>
  <si>
    <t>JILA, University of Colorado</t>
  </si>
  <si>
    <t>JX Nippon Oil and Energy Corporation</t>
  </si>
  <si>
    <t>Jackman Humanities Institute, University of Toronto</t>
  </si>
  <si>
    <t>James Baird Fund, University of Cambridge</t>
  </si>
  <si>
    <t>James and Jean Culver Vision Discovery Institute, Georgia Regents University</t>
  </si>
  <si>
    <t>Japan Foundation for Applied Enzymology</t>
  </si>
  <si>
    <t>Japan Foundation of Applied Enzymology</t>
  </si>
  <si>
    <t>Japan Foundation, London</t>
  </si>
  <si>
    <t>Japan Foundation, New York</t>
  </si>
  <si>
    <t>Japan Research Foundation for Clinical Pharmacology</t>
  </si>
  <si>
    <t>Jeanssons Stiftelser</t>
  </si>
  <si>
    <t>Jerome J. Lohr College of Engineering, South Dakota State University</t>
  </si>
  <si>
    <t>Jesus College, University of Cambridge</t>
  </si>
  <si>
    <t>Jesus College, University of Oxford</t>
  </si>
  <si>
    <t>Jewish Women's Foundation of Metropolitan Chicago</t>
  </si>
  <si>
    <t>Joachim Herz Stiftung</t>
  </si>
  <si>
    <t>John Carter Brown Library, Brown University</t>
  </si>
  <si>
    <t>John D. Odegard School of Aerospace Sciences, University of North Dakota</t>
  </si>
  <si>
    <t>John Fell Fund, University of Oxford</t>
  </si>
  <si>
    <t>John Glenn School of Public Affairs, Ohio State University</t>
  </si>
  <si>
    <t>John Hope Franklin Research Center, Duke University</t>
  </si>
  <si>
    <t>John Jay College of Criminal Justice</t>
  </si>
  <si>
    <t>John W. Hartman Center, Duke University</t>
  </si>
  <si>
    <t>Judith Jane Mason and Harold Stannett Williams Memorial Foundation</t>
  </si>
  <si>
    <t>KNCV Tuberculosefonds</t>
  </si>
  <si>
    <t>Kagoshima University</t>
  </si>
  <si>
    <t>Kavli Institute for Theoretical Physics, University of California, Santa Barbara</t>
  </si>
  <si>
    <t>Kementerian Pendidikan Nasional</t>
  </si>
  <si>
    <t>Kementerian Sains, Teknologi dan Inovasi</t>
  </si>
  <si>
    <t>Kementerian Tenaga, Teknologi Hijau dan Air</t>
  </si>
  <si>
    <t>Kemian tekniikan korkeakoulu, Aalto-yliopisto</t>
  </si>
  <si>
    <t>Kerala State Council for Science, Technology and Environment</t>
  </si>
  <si>
    <t>Key Laboratory of Particle Astrophysics, Institute of High Energy Physics</t>
  </si>
  <si>
    <t>Key Laboratory of Remote Measuring and Control, Jiangsu Province</t>
  </si>
  <si>
    <t>Khalifa University of Science, Technology and Research</t>
  </si>
  <si>
    <t>Kharazmi University</t>
  </si>
  <si>
    <t>King's College Cambridge, University of Cambridge</t>
  </si>
  <si>
    <t>Kjell och Märta Beijers Stiftelse</t>
  </si>
  <si>
    <t>Klima- und Energiefonds</t>
  </si>
  <si>
    <t>Klinisk Epidemiologisk Forskningsfond, Aarhus Universitetshospital</t>
  </si>
  <si>
    <t>Knight-Wallace Fellows, University of Michigan</t>
  </si>
  <si>
    <t>Komitet Badań Naukowych</t>
  </si>
  <si>
    <t>Kommunfullmäktige, Stockholms Stad</t>
  </si>
  <si>
    <t>Kongelig Hofbuntmager Aage Bangs Fond</t>
  </si>
  <si>
    <t>Koning Boudewijnstichting</t>
  </si>
  <si>
    <t>Korea Association of industry, Academy and Research institute</t>
  </si>
  <si>
    <t>Korea Creative Content Agency</t>
  </si>
  <si>
    <t>Korea District Heating Corporation</t>
  </si>
  <si>
    <t>Korea Environmental Industry and Technology Institute</t>
  </si>
  <si>
    <t>Korea Institute of Planning and Evaluation for Technology in Food, Agriculture, Forestry and Fisheries</t>
  </si>
  <si>
    <t>Kreftforeningen</t>
  </si>
  <si>
    <t>Kroc Institute for International Peace Studies, University of Notre Dame</t>
  </si>
  <si>
    <t>Kurt-Eberhard-Bode-Stiftung für Medizinische und Naturwissenschaftliche Forschung</t>
  </si>
  <si>
    <t>Kärntner Wirtschaftsförderungsfonds</t>
  </si>
  <si>
    <t>Labomar, Instituto de Ciências do Mar, Universidade Federal do Ceará</t>
  </si>
  <si>
    <t>Lady Davis Fellowship Trust, Hebrew University of Jerusalem</t>
  </si>
  <si>
    <t>Lady Margaret Hall, University of Oxford</t>
  </si>
  <si>
    <t>Lake Champlain Sea Grant, University of Vermont</t>
  </si>
  <si>
    <t>Lamont-Doherty Earth Observatory, Columbia University</t>
  </si>
  <si>
    <t>Land, Approvals and Native Title Unit</t>
  </si>
  <si>
    <t>LeadingAge New York</t>
  </si>
  <si>
    <t>Leeds Beckett University</t>
  </si>
  <si>
    <t>Leeds Metropolitan University</t>
  </si>
  <si>
    <t>Leonard M. Miller School of Medicine</t>
  </si>
  <si>
    <t>Leonard N. Stern School of Business, New York University</t>
  </si>
  <si>
    <t>Listening and Spoken Language Knowledge Center</t>
  </si>
  <si>
    <t>Live, Love and Laugh Foundation</t>
  </si>
  <si>
    <t>Loker Hydrocarbon Research Institute, University of Southern California</t>
  </si>
  <si>
    <t>Lorry I. Lokey Interdisciplinary Center for Life Sciences and Engineering, Technion-Israel Institute of Technology</t>
  </si>
  <si>
    <t>Louis and Harold Price Foundation</t>
  </si>
  <si>
    <t>Louisiana Spirit, Federal Emergency Management Agency</t>
  </si>
  <si>
    <t>Luleå Tekniska Universitet</t>
  </si>
  <si>
    <t>Lyman Briggs College, Michigan State University</t>
  </si>
  <si>
    <t>Lékařská Fakulta v Plzni, Univerzita Karlova</t>
  </si>
  <si>
    <t>MIT Sea grant, Massachusetts Institute of Technology</t>
  </si>
  <si>
    <t>Maccabbi Healthcare Services</t>
  </si>
  <si>
    <t>Maersk Group</t>
  </si>
  <si>
    <t>Maersk Oil</t>
  </si>
  <si>
    <t>Magdalene College, University of Cambridge</t>
  </si>
  <si>
    <t>Magnus Bergvalls Stiftelse</t>
  </si>
  <si>
    <t>Maharashtra University of Health Sciences, Nashik</t>
  </si>
  <si>
    <t>Maharishi Markandeshwar University, Mullana</t>
  </si>
  <si>
    <t>Mahindra Humanities Center, Harvard University</t>
  </si>
  <si>
    <t>Maine Sea Grant, University of Maine</t>
  </si>
  <si>
    <t>Marine and Tropical Sciences Research Facility</t>
  </si>
  <si>
    <t>Maryland Sea Grant, University of Maryland</t>
  </si>
  <si>
    <t>Mascaro Center for Sustainable Innovation, University of Pittsburgh</t>
  </si>
  <si>
    <t>McGill University</t>
  </si>
  <si>
    <t>Medical Foundation</t>
  </si>
  <si>
    <t>Medical University - Varna</t>
  </si>
  <si>
    <t>Medicinska Forskningsrådet</t>
  </si>
  <si>
    <t>Melbourne College of Divinity</t>
  </si>
  <si>
    <t>Melbourne Research, University of Melbourne</t>
  </si>
  <si>
    <t>Mellon College of Science, Carnegie Mellon University</t>
  </si>
  <si>
    <t>Menzies Centre for Australian Studies, King's College London, University of London</t>
  </si>
  <si>
    <t>Michigan Department of History, Arts, and Libraries</t>
  </si>
  <si>
    <t>Michigan Sea Grant, University of Michigan</t>
  </si>
  <si>
    <t>Micron Technology</t>
  </si>
  <si>
    <t>Middle Tennessee State University</t>
  </si>
  <si>
    <t>Milbank Foundation</t>
  </si>
  <si>
    <t>Ministarstvo Energetike, Razvoja i Zaštite Životne Sredine</t>
  </si>
  <si>
    <t>Ministarstvo Prosvete, Nauke i Tehnološkog Razvoja</t>
  </si>
  <si>
    <t>Ministarstvo Znanosti, Obrazovanja i Sporta</t>
  </si>
  <si>
    <t>Ministerie van Onderwijs, Cultuur en Wetenschap</t>
  </si>
  <si>
    <t>Ministerie van Volksgezondheid, Welzijn en Sport</t>
  </si>
  <si>
    <t>Ministerio de Agricultura, Alimentación y Medio Ambiente</t>
  </si>
  <si>
    <t>Ministerio de Ciencia Tecnología y Telecomunicaciones</t>
  </si>
  <si>
    <t>Ministerio de Ciencia y Tecnología</t>
  </si>
  <si>
    <t>Ministerio de Ciencia, Tecnología e Innovación Productiva</t>
  </si>
  <si>
    <t>Ministerio de Educación, Cultura y Deporte</t>
  </si>
  <si>
    <t>Ministerio de Educación, Gobierno de Chile</t>
  </si>
  <si>
    <t>Ministerio de Industria, Energía y Turismo</t>
  </si>
  <si>
    <t>Ministerio de Sanidad, Servicios Sociales e Igualdad</t>
  </si>
  <si>
    <t>Ministerio de la Producción, Ciencia y Tecnología</t>
  </si>
  <si>
    <t>Ministerium für Klimaschutz, Umwelt, Landwirtschaft, Natur- und Verbraucherschutz des Landes Nordrhein-Westfalen</t>
  </si>
  <si>
    <t>Ministerium für Wissenschaft und Wirtschaft, Land Sachsen-Anhalt</t>
  </si>
  <si>
    <t>Ministerium für Wissenschaft, Forschung und Kunst Baden-Württemberg</t>
  </si>
  <si>
    <t>Ministerium für Äusseres, Bildung und Kultur</t>
  </si>
  <si>
    <t>Ministero degli Affari Esteri e della Cooperazione Internazionale</t>
  </si>
  <si>
    <t>Ministero dell’Istruzione, dell’Università e della Ricerca</t>
  </si>
  <si>
    <t>Ministerstvo Průmyslu a Obchodu</t>
  </si>
  <si>
    <t>Ministerstvo Zemědělství</t>
  </si>
  <si>
    <t>Ministerstvo školstva, vedy, výskumu a športu Slovenskej republiky</t>
  </si>
  <si>
    <t>Ministerul Muncii, Familiei, Protectiei Sociale şi Persoanelor Vârstnice</t>
  </si>
  <si>
    <t>Ministrstvo za Izobraževanje, Znanost in Šport</t>
  </si>
  <si>
    <t>Ministry for Culture and Heritage, New Zealand</t>
  </si>
  <si>
    <t>Ministry for Food, Agriculture, Forestry and Fisheries</t>
  </si>
  <si>
    <t>Ministry for the Environment, New Zealand</t>
  </si>
  <si>
    <t>Ministry of Agriculture, Food and Rural Affairs</t>
  </si>
  <si>
    <t>Ministry of Agriculture, Forestry and Fisheries</t>
  </si>
  <si>
    <t>Ministry of Business, Innovation and Employment</t>
  </si>
  <si>
    <t>Ministry of Community Development, Youth and Sports - Singapore</t>
  </si>
  <si>
    <t>Ministry of Culture, Sports and Tourism</t>
  </si>
  <si>
    <t>Ministry of Economy, Trade and Industry</t>
  </si>
  <si>
    <t>Ministry of Education and Religious Affairs, Sport and Culture</t>
  </si>
  <si>
    <t>Ministry of Education, British Columbia</t>
  </si>
  <si>
    <t>Ministry of Education, Ethiopia</t>
  </si>
  <si>
    <t>Ministry of Education, Government of the People's Republic of Bangladesh</t>
  </si>
  <si>
    <t>Ministry of Education, Lifelong Learning and Religious Affairs</t>
  </si>
  <si>
    <t>Ministry of Education, Science and Technology</t>
  </si>
  <si>
    <t>Ministry of Finance Japan</t>
  </si>
  <si>
    <t>Ministry of Fisheries, New Zealand</t>
  </si>
  <si>
    <t>Ministry of Foreign Affairs and Trade, New Zealand</t>
  </si>
  <si>
    <t>Ministry of Forests, Lands and Natural Resource Operations</t>
  </si>
  <si>
    <t>Ministry of Health, Labour and Welfare</t>
  </si>
  <si>
    <t>Ministry of Health, New Zealand</t>
  </si>
  <si>
    <t>Ministry of Health, State of Israel</t>
  </si>
  <si>
    <t>Ministry of Higher Education, Malaysia</t>
  </si>
  <si>
    <t>Ministry of Industry and Information Technology of the People's Republic of China</t>
  </si>
  <si>
    <t>Ministry of Industry, Trade and Labor</t>
  </si>
  <si>
    <t>Ministry of Information and Communication</t>
  </si>
  <si>
    <t>Ministry of Infrastructure, Transport and Networks</t>
  </si>
  <si>
    <t>Ministry of Jobs, Tourism and Skills Training</t>
  </si>
  <si>
    <t>Ministry of Land, Infrastructure and Transport</t>
  </si>
  <si>
    <t>Ministry of Micro, Small and Medium Enterprises</t>
  </si>
  <si>
    <t>Ministry of Micro, Small and Medium Industries</t>
  </si>
  <si>
    <t>Ministry of National Defense, People's Republic of China</t>
  </si>
  <si>
    <t>Ministry of National Education and Religious Affairs</t>
  </si>
  <si>
    <t>Ministry of Science and Innovation, New Zealand</t>
  </si>
  <si>
    <t>Ministry of Science and Technology, Croatia</t>
  </si>
  <si>
    <t>Ministry of Science and Technology, Israel</t>
  </si>
  <si>
    <t>Ministry of Science and Technology, Taiwan</t>
  </si>
  <si>
    <t>Ministry of Science, ICT and Future Planning</t>
  </si>
  <si>
    <t>Ministry of Science, Technology and Space</t>
  </si>
  <si>
    <t>Ministry of Scientific Research, Egypt</t>
  </si>
  <si>
    <t>Ministry of Technology, Innovation and Citizens' Services</t>
  </si>
  <si>
    <t>Ministry of Trade, Industry and Energy</t>
  </si>
  <si>
    <t>Ministère de l'Economie, du Redressement Productif et du Numérique</t>
  </si>
  <si>
    <t>Ministère de l'Education Nationale, de l'Enseignement Supérieur et de la Recherche</t>
  </si>
  <si>
    <t>Ministère de l'Enseignement Supérieur, Republique du Cameroun</t>
  </si>
  <si>
    <t>Ministère de l'Enseignement Supérieur, de la Recherche Scientifique et de la Formation des Cadres</t>
  </si>
  <si>
    <t>Ministère de l'Enseignement Supérieur, de la Recherche, de la Science et de la Technologie</t>
  </si>
  <si>
    <t>Ministère de l'Économie, des Finances et de l'Industrie</t>
  </si>
  <si>
    <t>Ministère de l’Agriculture, de l’Agroalimentaire et de la Forêt</t>
  </si>
  <si>
    <t>Ministère de l’Artisanat, du Commerce et du Tourisme</t>
  </si>
  <si>
    <t>Ministère des Affaires Sociales, de la Santé et des Droits des Femmes</t>
  </si>
  <si>
    <t>Ministère des Ressources Naturelles et de la Faune</t>
  </si>
  <si>
    <t>Ministère des Transports, de l'Equipement, du Tourisme et de la Mer</t>
  </si>
  <si>
    <t>Ministère du Travail, de l’Emploi, de la Formation Professionnelle et du Dialogue Social</t>
  </si>
  <si>
    <t>Ministério da Ciência, Tecnologia e Ensino Superior</t>
  </si>
  <si>
    <t>Ministério da Ciência, Tecnologia e Inovação</t>
  </si>
  <si>
    <t>Ministério da Educação</t>
  </si>
  <si>
    <t>Ministério da Saúde</t>
  </si>
  <si>
    <t>Minnesota Sea Grant, University of Minnesota</t>
  </si>
  <si>
    <t>Misan University</t>
  </si>
  <si>
    <t>Mitsui Sumitomo Insurance Welfare Foundation</t>
  </si>
  <si>
    <t>Mokslo, Inovaciju ir Technologiju Agentura</t>
  </si>
  <si>
    <t>Motor Neurone Disease Research Institute of Australia</t>
  </si>
  <si>
    <t>Movember Foundation</t>
  </si>
  <si>
    <t>Munib R. Masri Development Foundation</t>
  </si>
  <si>
    <t>Munib and Angela Masri Institute of Energy and Natural Resources</t>
  </si>
  <si>
    <t>Museum of the North, University of Alaska</t>
  </si>
  <si>
    <t>Myer and Rosaline Feinstein Center for American Jewish History, Temple University</t>
  </si>
  <si>
    <t>Märta Lundqvists Stiftelse</t>
  </si>
  <si>
    <t>NERC Environmental Bioinformatics Centre</t>
  </si>
  <si>
    <t>Nakatomi Foundation</t>
  </si>
  <si>
    <t>Nanoscience and Nanotechnology Area of Advance, Chalmers Tekniska Högskola</t>
  </si>
  <si>
    <t>Narodowe Centrum Badań i Rozwoju</t>
  </si>
  <si>
    <t>National Academy of Agricultural Sciences</t>
  </si>
  <si>
    <t>National Academy of Sciences, Republic of Korea</t>
  </si>
  <si>
    <t>National Advisory Council for the Handicapped, Australia</t>
  </si>
  <si>
    <t>National Astronomical Observatory of Japan</t>
  </si>
  <si>
    <t>National Cancer Institute, Cairo University</t>
  </si>
  <si>
    <t>National Cancer Research Institute</t>
  </si>
  <si>
    <t>National Center for Complementary and Integrative Health</t>
  </si>
  <si>
    <t>National Center for HIV/AIDS, Viral Hepatitis, STD, and TB Prevention</t>
  </si>
  <si>
    <t>National Center for Institutional Diversity, University of Michigan</t>
  </si>
  <si>
    <t>National Center for Preparedness, Detection, and Control of Infectious Diseases</t>
  </si>
  <si>
    <t>National Center on Child Abuse and Neglect, Children's Bureau</t>
  </si>
  <si>
    <t>National Centre for Groundwater Research and Training</t>
  </si>
  <si>
    <t>National Centre for the Replacement, Refinement and Reduction of Animals in Research</t>
  </si>
  <si>
    <t>National Centre of Excellence in Desalination</t>
  </si>
  <si>
    <t>National Climate Change Adaptation Research Facility</t>
  </si>
  <si>
    <t>National Commission for Science, Technology and Innovation</t>
  </si>
  <si>
    <t>National Defense University</t>
  </si>
  <si>
    <t>National Foundation for Medical Research and Innovation</t>
  </si>
  <si>
    <t>National Heart, Lung, and Blood Institute</t>
  </si>
  <si>
    <t>National Institute for Basic Biology</t>
  </si>
  <si>
    <t>National Institute for Fusion Science</t>
  </si>
  <si>
    <t>National Institute for Genetic Engineering and Biotechnology</t>
  </si>
  <si>
    <t>National Institute for Physiological Sciences</t>
  </si>
  <si>
    <t>National Institute for Psychobiology in Israel, Hebrew University of Jerusalem</t>
  </si>
  <si>
    <t>National Institute of Agricultural Biotechnology</t>
  </si>
  <si>
    <t>National Institute of Occupational Safety and Health, Japan</t>
  </si>
  <si>
    <t>National Institute of Oceanography, India</t>
  </si>
  <si>
    <t>National Institute of Radiological Sciences</t>
  </si>
  <si>
    <t>National Institute of Sciences of India</t>
  </si>
  <si>
    <t>National Institutes of Natural Sciences</t>
  </si>
  <si>
    <t>National Kidney Foundation of Massachusetts, Rhode Island, New Hampshire and Vermont</t>
  </si>
  <si>
    <t>National Plan for Science, Technology and Innovation</t>
  </si>
  <si>
    <t>National Plan for Science,Technology and Innovation</t>
  </si>
  <si>
    <t>National Research Council for Economics, Humanities and Social Science</t>
  </si>
  <si>
    <t>National Research Institute for Earth Science and Disaster Prevention</t>
  </si>
  <si>
    <t>National Taiwan Normal University</t>
  </si>
  <si>
    <t>National Taiwan University</t>
  </si>
  <si>
    <t>National University of Ireland, Galway</t>
  </si>
  <si>
    <t>National University of Ireland, Maynooth</t>
  </si>
  <si>
    <t>Natur og Univers, Det Frie Forskningsråd</t>
  </si>
  <si>
    <t>Natural Hazards Center, University of Colorado Boulder</t>
  </si>
  <si>
    <t>Natural Resources, Environment, The Arts and Sport</t>
  </si>
  <si>
    <t>Natural Science Foundation of Henan Province</t>
  </si>
  <si>
    <t>Natural Science Foundation of Tianjin City</t>
  </si>
  <si>
    <t>Naturvidenskab og Teknologi, Aarhus Universitet</t>
  </si>
  <si>
    <t>Nella and Leon Benoziyo Center for Neurological Diseases, Weizmann Institute of Science</t>
  </si>
  <si>
    <t>New Hampshire Sea Grant, University of New Hampshire</t>
  </si>
  <si>
    <t>New Jersey Commission on Brain Injury Research</t>
  </si>
  <si>
    <t>New York Eye and Ear Infirmary of Mount Sinai</t>
  </si>
  <si>
    <t>New York Sea Grant, State University of New York</t>
  </si>
  <si>
    <t>New York State Foundation for Science, Technology and Innovation</t>
  </si>
  <si>
    <t>New York University Shanghai</t>
  </si>
  <si>
    <t>Newnham College, University of Cambridge</t>
  </si>
  <si>
    <t>Newton Public Schools, City of Newton</t>
  </si>
  <si>
    <t>Nicolaas Mulerius Foundation, University of Groningen</t>
  </si>
  <si>
    <t>North Carolina Agricultural and Technical State University</t>
  </si>
  <si>
    <t>Northern Ireland Chest, Heart and Stroke Association</t>
  </si>
  <si>
    <t>Northern Masonic Jurisdiction, Scottish Rite Freemasonry</t>
  </si>
  <si>
    <t>Northwestern Division, U.S. Army Corps of Engineers</t>
  </si>
  <si>
    <t>Nova Scotia Department of Communities, Culture and Heritage</t>
  </si>
  <si>
    <t>Nuffield College, University of Oxford</t>
  </si>
  <si>
    <t>Nuts, Bolts &amp; Thingamajigs Foundation</t>
  </si>
  <si>
    <t>Núcleo de Estudos, Pesquisa e Assessoria à Saúde</t>
  </si>
  <si>
    <t>Obert C. and Grace A. Tanner Humanities Center, University of Utah</t>
  </si>
  <si>
    <t>Ocean Life Institute, Woods Hole Oceanographic Institution</t>
  </si>
  <si>
    <t>Office for Government Policy Coordination, Prime Minister's Secretariat</t>
  </si>
  <si>
    <t>Office for State, Tribal, Local and Territorial Support</t>
  </si>
  <si>
    <t>Office of Budget, Finance and Award Management</t>
  </si>
  <si>
    <t>Office of Child Development, Department of Health, Education and Welfare</t>
  </si>
  <si>
    <t>Office of Extramural Research, National Institutes of Health</t>
  </si>
  <si>
    <t>Office of Polar Environment, Health and Safety</t>
  </si>
  <si>
    <t>Office of Research and Creative Activities, Brigham Young University</t>
  </si>
  <si>
    <t>Office of Research, Drexel University</t>
  </si>
  <si>
    <t>Office of Science, Government of Western Australia</t>
  </si>
  <si>
    <t>Office of Special Education Programs, Office of Special Education and Rehabilitative Services</t>
  </si>
  <si>
    <t>Office of University Partnerships</t>
  </si>
  <si>
    <t>Office of the Chief Scientist, Ministry of Health</t>
  </si>
  <si>
    <t>Office of the Dean for Research, Princeton University</t>
  </si>
  <si>
    <t>Office on Child Abuse and Neglect, Children's Bureau</t>
  </si>
  <si>
    <t>Oficina Regional de Coordinación de Salud Mental, Comunidad de Madrid</t>
  </si>
  <si>
    <t>Oklahoma Center for the Advancement of Science and Technology</t>
  </si>
  <si>
    <t>Onderzoeksraad, KU Leuven</t>
  </si>
  <si>
    <t>Ontario Council on Graduate Studies, Council of Ontario Universities</t>
  </si>
  <si>
    <t>Ontario Division, Canadian Mental Health Association</t>
  </si>
  <si>
    <t>Ontario Ministry of Agriculture, Food and Rural Affairs</t>
  </si>
  <si>
    <t>Open University</t>
  </si>
  <si>
    <t>Open University Malaysia</t>
  </si>
  <si>
    <t>Oregon Sea Grant, Oregon State University</t>
  </si>
  <si>
    <t>Orta Doğu Teknik Üniversitesi</t>
  </si>
  <si>
    <t>Oryzon Genomics</t>
  </si>
  <si>
    <t>Osler Library of the History of Medicine, McGill University</t>
  </si>
  <si>
    <t>Otago School of Medical Sciences</t>
  </si>
  <si>
    <t>Oulun Yliopisto</t>
  </si>
  <si>
    <t>Our Lady's Children's Hospital, Crumlin</t>
  </si>
  <si>
    <t>Oxford Cancer Imaging Centre</t>
  </si>
  <si>
    <t>Oxford Centre for Islamic Studies, University of Oxford</t>
  </si>
  <si>
    <t>Oxford Martin School, University of Oxford</t>
  </si>
  <si>
    <t>PSC Partners Seeking a Cure</t>
  </si>
  <si>
    <t>ParkinsonFörbundet</t>
  </si>
  <si>
    <t>Parkinsonfonden</t>
  </si>
  <si>
    <t>Parkinsonforeningen</t>
  </si>
  <si>
    <t>Parkinson’s Disease Foundation of India</t>
  </si>
  <si>
    <t>Paul MacKall and Evanina Bell MacKall Trust</t>
  </si>
  <si>
    <t>Paul Mellon Centre for Studies in British Art, Yale University</t>
  </si>
  <si>
    <t>Pennsylvania Sea Grant, Pennsylvania State University</t>
  </si>
  <si>
    <t>Perelman School of Medicine, University of Pennsylvania</t>
  </si>
  <si>
    <t>Pfizer Foundation</t>
  </si>
  <si>
    <t>Pharmaceutical Sciences Research Center, Tehran University of Medical Sciences</t>
  </si>
  <si>
    <t>Photoelectronic Hybrid Research Center, Korea Institute of Science and Technology</t>
  </si>
  <si>
    <t>Pleasantville Cottage School, Jewish Child Care Association of New York</t>
  </si>
  <si>
    <t>Polar Environment, Safety and Health Section</t>
  </si>
  <si>
    <t>Politechnika Krakowska</t>
  </si>
  <si>
    <t>Politechnika Poznańska</t>
  </si>
  <si>
    <t>Porter School of Environmental Studies, Tel Aviv University</t>
  </si>
  <si>
    <t>President's Council of Cornell Women</t>
  </si>
  <si>
    <t>Primary Health Care Research, Evaluation and Development</t>
  </si>
  <si>
    <t>Primate Research Institute, Kyoto University</t>
  </si>
  <si>
    <t>Prime Minister's Office, Brunei Darussalam</t>
  </si>
  <si>
    <t>Princeton Environmental Institute, Princeton University</t>
  </si>
  <si>
    <t>Provozně Ekonomická Fakulta, Česká Zemědělská Univerzita v Praze</t>
  </si>
  <si>
    <t>Puerto Rico Sea Grant, University of Puerto Rico</t>
  </si>
  <si>
    <t>Punainen Risti Veripalvelu</t>
  </si>
  <si>
    <t>Pusat Penyelidikan Automotif, Universiti Kebangsaan Malaysia</t>
  </si>
  <si>
    <t>Pusat Penyelidikan dan Inovasi, Universiti Malaysia Sabah</t>
  </si>
  <si>
    <t>Přírodovědecká Fakulta, Univerzita Karlova</t>
  </si>
  <si>
    <t>Qazvin University of Medical Sciences</t>
  </si>
  <si>
    <t>R. J. Taylor, Jr. Foundation</t>
  </si>
  <si>
    <t>RIKEN</t>
  </si>
  <si>
    <t>Rabobank Foundation</t>
  </si>
  <si>
    <t>Race and Difference Initiative, Emory University</t>
  </si>
  <si>
    <t>Radboud Universitair Medisch Centrum</t>
  </si>
  <si>
    <t>Radcliffe Institute for Advanced Study, Harvard University</t>
  </si>
  <si>
    <t>Rajiv Gandhi Foundation</t>
  </si>
  <si>
    <t>Ramsay Memorial Fellowships Trust, University College London</t>
  </si>
  <si>
    <t>Raymond and Beverly Sackler Institute for Biological, Physical and Engineering Sciences, Yale University</t>
  </si>
  <si>
    <t>Recycled Materials Resource Center</t>
  </si>
  <si>
    <t>Research Center for Social and Cultural Studies in Gotha, University of Erfurt</t>
  </si>
  <si>
    <t>Research Center of the College of Computer and Information Sciences, King Saud University</t>
  </si>
  <si>
    <t>Research Committee, Aristotle University of Thessaloniki</t>
  </si>
  <si>
    <t>Research Foundation for The State University of New York</t>
  </si>
  <si>
    <t>Research Institute for Dental Sciences, Shahid Beheshti University of Medical Sciences</t>
  </si>
  <si>
    <t>Research Institute for Integrated Science, Kanagawa University</t>
  </si>
  <si>
    <t>Research Institute of Electrical Communication, Tohoku University</t>
  </si>
  <si>
    <t>Research Institute, Aoyama Gakuin University</t>
  </si>
  <si>
    <t>Research Institute, Georgia Institute of Technology</t>
  </si>
  <si>
    <t>Research Services, University of Calgary</t>
  </si>
  <si>
    <t>Research and Development Center, U.S. Coast Guard</t>
  </si>
  <si>
    <t>Research and Education Foundation, Sligo General Hospital</t>
  </si>
  <si>
    <t>Resnick Sustainability Institute for Science, Energy and Sustainability, California Institute of Technology</t>
  </si>
  <si>
    <t>Reuters Institute for the Study of Journalism, University of Oxford</t>
  </si>
  <si>
    <t>Rhode Island Sea Grant, University of Rhode Island</t>
  </si>
  <si>
    <t>Riisfort Fonden</t>
  </si>
  <si>
    <t>Robert F. Wagner Graduate School of Public Service, New York University</t>
  </si>
  <si>
    <t>Robert H. Smith International Center for Jefferson Studies, Thomas Jefferson Foundation</t>
  </si>
  <si>
    <t>Robert Penn Warren Center for the Humanities, Vanderbilt University</t>
  </si>
  <si>
    <t>Rose Ella Burkhardt Brain Tumor and Neuro-Oncology Center, Cleveland Clinic</t>
  </si>
  <si>
    <t>Roswell Park Alliance Foundation, Roswell Park Cancer Institute</t>
  </si>
  <si>
    <t>Rotary Club of Eureka</t>
  </si>
  <si>
    <t>Rotman Research Institute, Baycrest</t>
  </si>
  <si>
    <t>Royal Botanical Gardens, Kew</t>
  </si>
  <si>
    <t>Royal British Legion</t>
  </si>
  <si>
    <t>Royal College of Nursing, Australia</t>
  </si>
  <si>
    <t>Royal Melbourne Institute of Technology</t>
  </si>
  <si>
    <t>Ruhr-Universität Bochum</t>
  </si>
  <si>
    <t>Rune och Ulla Amlövs Stiftelse för Neurologisk och Reumatologisk Forskning</t>
  </si>
  <si>
    <t>Rush University</t>
  </si>
  <si>
    <t>Russian and Eurasian Centre, St. Antony's College, University of Oxford</t>
  </si>
  <si>
    <t>S. D. Bechtel, Jr. Foundation and Stephen Bechtel Fund</t>
  </si>
  <si>
    <t>START, Global Change System for Analysis, Research, and Training</t>
  </si>
  <si>
    <t>Saha Cardiovascular Research Center, University of Kentucky</t>
  </si>
  <si>
    <t>Saint Luke's Foundation of Cleveland, Ohio</t>
  </si>
  <si>
    <t>Sallie Bingham Center, Duke University</t>
  </si>
  <si>
    <t>Salmon Committee on Psychiatry and Mental Hygiene, New York Academy of Medicine</t>
  </si>
  <si>
    <t>Sam and Rie Bloomfield Foundation</t>
  </si>
  <si>
    <t>Samfund og Erhverv, Det Frie Forskningsråd</t>
  </si>
  <si>
    <t>Samuel Ginn College of Engineering</t>
  </si>
  <si>
    <t>Santé, Sciences Biologiques et Chimie du Vivant</t>
  </si>
  <si>
    <t>School of Architecture and Planning, Anna University</t>
  </si>
  <si>
    <t>School of Chemistry, University of Nottingham</t>
  </si>
  <si>
    <t>School of Dentistry, Nihon University</t>
  </si>
  <si>
    <t>School of Dentistry, University of California, San Francisco</t>
  </si>
  <si>
    <t>School of Dentistry, University of Michigan</t>
  </si>
  <si>
    <t>School of Engineering and Applied Science, University of Pennsylvania</t>
  </si>
  <si>
    <t>School of Informatics, University of Edinburgh</t>
  </si>
  <si>
    <t>School of Life Sciences, Arizona State University</t>
  </si>
  <si>
    <t>School of Marine Science and Ocean Engineering, University of New Hampshire</t>
  </si>
  <si>
    <t>School of Mathematics, Institute for Research in Fundamental Sciences</t>
  </si>
  <si>
    <t>School of Medicine and Public Health, University of Wisconsin-Madison</t>
  </si>
  <si>
    <t>School of Medicine, CHA University</t>
  </si>
  <si>
    <t>School of Medicine, Case Western Reserve University</t>
  </si>
  <si>
    <t>School of Medicine, Oregon Health and Science University</t>
  </si>
  <si>
    <t>School of Medicine, Southern Illinois University</t>
  </si>
  <si>
    <t>School of Medicine, Wayne State University</t>
  </si>
  <si>
    <t>School of Nursing and Midwifery, Flinders University</t>
  </si>
  <si>
    <t>School of Nursing, University of British Columbia</t>
  </si>
  <si>
    <t>School of Nursing, University of North Carolina Wilmington</t>
  </si>
  <si>
    <t>School of Oriental and African Studies, University of London</t>
  </si>
  <si>
    <t>School of Pharmacy, University of London</t>
  </si>
  <si>
    <t>School of Physics, University of Bristol</t>
  </si>
  <si>
    <t>School of Social Sciences, University of California, Irvine</t>
  </si>
  <si>
    <t>School of Social Work, University of Southern California</t>
  </si>
  <si>
    <t>School of the Biological Sciences, University of Cambridge</t>
  </si>
  <si>
    <t>School of the Earth and Environment, University of Leeds</t>
  </si>
  <si>
    <t>Sci-Tech Academy, Zhejiang University</t>
  </si>
  <si>
    <t>Science and Industry Endowment Fund</t>
  </si>
  <si>
    <t>Science for Equity, Empowerment and Development Division</t>
  </si>
  <si>
    <t>Scientific Advisory Committee on Television and Social Behavior, Office of the Surgeon General</t>
  </si>
  <si>
    <t>Scientific Institute for Quality of Healthcare, Radboud Universitair Medisch Centrum</t>
  </si>
  <si>
    <t>Scientific Systems Company, Incorporated</t>
  </si>
  <si>
    <t>Scottish Alliance for Geoscience, Environment and Society</t>
  </si>
  <si>
    <t>Secretaria Regional do Mar, Ciência e Tecnologia</t>
  </si>
  <si>
    <t>Secretaria da Ciência, Tecnologia e Educação Superior do Estado do Ceará</t>
  </si>
  <si>
    <t>Secretaria de Desenvolvimento Econômico, Ciência, Tecnologia e Inovação</t>
  </si>
  <si>
    <t>Secretaria de Estado da Ciência, Tecnologia e Ensino Superior do Maranhão</t>
  </si>
  <si>
    <t>Secretaria de Estado de Ciência, Tecnologia e Ensino Superior de Minas Gerais</t>
  </si>
  <si>
    <t>Secretaría de Estado de Investigacion, Desarrollo e Innovacion</t>
  </si>
  <si>
    <t>Secretário de Ciência, Tecnologia e Ensino Superior, Governo do Estado de Parana</t>
  </si>
  <si>
    <t>Secrétariat Général pour les Affaires Régionales, Etat en Région Aquitaine</t>
  </si>
  <si>
    <t>Senter for Studier av Likhet, Sosial Organisering og økonomisk Utvikling, Universitetet I Oslo</t>
  </si>
  <si>
    <t>Shanghai Institutes for Biological Sciences, Chinese Academy of Sciences</t>
  </si>
  <si>
    <t>Shelby Cullom Davis Center for Historical Studies, Princeton University</t>
  </si>
  <si>
    <t>Shenzhen Graduate School, Peking University</t>
  </si>
  <si>
    <t>Shiraz Transplant Research Center, Shiraz University of Medical Sciences</t>
  </si>
  <si>
    <t>Shun Hing Institute of Advanced Engineering</t>
  </si>
  <si>
    <t>Siberian Branch, Russian Academy of Sciences</t>
  </si>
  <si>
    <t>Sidney R. Baer, Jr. Foundation</t>
  </si>
  <si>
    <t>Sigrid Juséliuksen Säätiö</t>
  </si>
  <si>
    <t>Silpakorn University</t>
  </si>
  <si>
    <t>Sir Arthur Marshall Institute for Aeronautics, University of Cambridge</t>
  </si>
  <si>
    <t>Sirindhorn International Institute of Technology, Thammasat University</t>
  </si>
  <si>
    <t>Skogforsk</t>
  </si>
  <si>
    <t>Smith, Kline and French</t>
  </si>
  <si>
    <t>Smuts Memorial Fund, University of Cambridge</t>
  </si>
  <si>
    <t>Sociaal en Cultureel Planbureau</t>
  </si>
  <si>
    <t>Society for Endocrinology, Metabolism and Diabetes of South Africa</t>
  </si>
  <si>
    <t>Society for the Humanities, Cornell University</t>
  </si>
  <si>
    <t>Society of Fellows in the Humanities, Columbia University</t>
  </si>
  <si>
    <t>Society of Fellows, Durham University</t>
  </si>
  <si>
    <t>Society of Fellows, Harvard University</t>
  </si>
  <si>
    <t>Sohar University</t>
  </si>
  <si>
    <t>South African Agency for Science and Technology Advancement</t>
  </si>
  <si>
    <t>South Carolina Research Foundation, University of South Carolina</t>
  </si>
  <si>
    <t>South Dakota Board of Regents</t>
  </si>
  <si>
    <t>Southern Illinois University</t>
  </si>
  <si>
    <t>Southwest University</t>
  </si>
  <si>
    <t>St. Antony's College, University of Oxford</t>
  </si>
  <si>
    <t>St. George's, University of London</t>
  </si>
  <si>
    <t>St. John's College, University of Oxford</t>
  </si>
  <si>
    <t>Stanford Humanities Center, Stanford University</t>
  </si>
  <si>
    <t>State Key Laboratory of Agrobiotechnology, China Agricultural University</t>
  </si>
  <si>
    <t>State Key Laboratory of Earth Surface Processes and Resource Ecology</t>
  </si>
  <si>
    <t>State Key Laboratory of Space Medicine Fundamentals and Application, China Astronaut Research and Training Center</t>
  </si>
  <si>
    <t>State University of New York at Geneseo</t>
  </si>
  <si>
    <t>Staub/Kaiser-Stiftung</t>
  </si>
  <si>
    <t>Stichting Kinderen Kankervrij</t>
  </si>
  <si>
    <t>Stiftelsen Blanceflor Boncompagni Ludovisi, född Bildt</t>
  </si>
  <si>
    <t>Stiftelsen Clas Groschinskys Minnesfond</t>
  </si>
  <si>
    <t>Stiftelsen Familjen Ernfors Fond</t>
  </si>
  <si>
    <t>Stiftelsen Professor Lars-Erik Gelins Minnesfond</t>
  </si>
  <si>
    <t>Stiftelsen för Strategisk Forskning</t>
  </si>
  <si>
    <t>Stiftung Artenschutz</t>
  </si>
  <si>
    <t>Stiftung Forschung 3R</t>
  </si>
  <si>
    <t>Stiftung Würth</t>
  </si>
  <si>
    <t>Strategiske Forskningsråd</t>
  </si>
  <si>
    <t>Sucampo Pharmaceuticals</t>
  </si>
  <si>
    <t>Sugar Research Australia</t>
  </si>
  <si>
    <t>Suhara Memorial Foundation</t>
  </si>
  <si>
    <t>Sumitomo Foundation</t>
  </si>
  <si>
    <t>Sundhed og Sygdom, Det Frie Forskningsråd</t>
  </si>
  <si>
    <t>Suomen Lääketieteen Säätiö</t>
  </si>
  <si>
    <t>Surrey Space Centre, University of Surrey</t>
  </si>
  <si>
    <t>Susan G. Komen for the Cure, Komen Wyoming Affiliate</t>
  </si>
  <si>
    <t>Susan and Leonard Feinstein Inflammatory Bowel Disease Clinical Center at Mount Sinai</t>
  </si>
  <si>
    <t>Svend Beck, Peter Holm og Vagn Jacobsens Almene Fond</t>
  </si>
  <si>
    <t>Svenska Cellulosa Aktiebolaget</t>
  </si>
  <si>
    <t>Svenska Forskningsrådet Formas</t>
  </si>
  <si>
    <t>Swanson School of Engineering, University of Pittsburgh</t>
  </si>
  <si>
    <t>Swedish Movement Disorder Society</t>
  </si>
  <si>
    <t>Syddansk Universitet</t>
  </si>
  <si>
    <t>Sydney and J.L. Huffines Institute for Sports Medicine and Human Performance</t>
  </si>
  <si>
    <t>Sylvia and Charles Viertel Charitable Foundation</t>
  </si>
  <si>
    <t>Syöpäjärjestöt</t>
  </si>
  <si>
    <t>Sächsische Aufbaubank</t>
  </si>
  <si>
    <t>Taif University</t>
  </si>
  <si>
    <t>Taisho Toyama Pharmaceutical Company</t>
  </si>
  <si>
    <t>Tata Institute of Fundamental Research</t>
  </si>
  <si>
    <t>Technická Univerzita v Liberci</t>
  </si>
  <si>
    <t>Technion-Israel Institute of Technology</t>
  </si>
  <si>
    <t>Technische Universität Dresden</t>
  </si>
  <si>
    <t>Technology Information, Forecasting and Assessment Council</t>
  </si>
  <si>
    <t>Teknologi og Produktion, Det Frie Forskningsråd</t>
  </si>
  <si>
    <t>Texas Christian University</t>
  </si>
  <si>
    <t>Texas Sea Grant, Texas A and M University</t>
  </si>
  <si>
    <t>Thomas Hartman Center for Parkinson' Research, Stony Brook University</t>
  </si>
  <si>
    <t>Thomas Jefferson University</t>
  </si>
  <si>
    <t>Thumbay Foundation</t>
  </si>
  <si>
    <t>Thüringer Ministerium für Bildung, Wissenschaft und Kultur</t>
  </si>
  <si>
    <t>Thüringer Ministerium für Wirtschaft, Arbeit und Technologie</t>
  </si>
  <si>
    <t>Tip Fakültesi, Fatih Üniversitesi</t>
  </si>
  <si>
    <t>Toagosei</t>
  </si>
  <si>
    <t>Toronto Rehab, University of Toronto</t>
  </si>
  <si>
    <t>Treasury</t>
  </si>
  <si>
    <t>Treasury, New Zealand</t>
  </si>
  <si>
    <t>Trinity College, University of Cambridge</t>
  </si>
  <si>
    <t>Trinity College, University of Oxford</t>
  </si>
  <si>
    <t>Tulsa University Center of Research Excellence, Tulsa University</t>
  </si>
  <si>
    <t>Tutkijakoulu, Oulun Yliopiston</t>
  </si>
  <si>
    <t>Türkiye Bilimsel ve Teknolojik Araştirma Kurumu</t>
  </si>
  <si>
    <t>U.S. Consumer Product Safety Commission</t>
  </si>
  <si>
    <t>U.S. Department of Health, Education and Welfare</t>
  </si>
  <si>
    <t>U.S. Forest Service</t>
  </si>
  <si>
    <t>UCL Institute for Global Health, University College London</t>
  </si>
  <si>
    <t>UCL Institute of Neurology, University College London</t>
  </si>
  <si>
    <t>UCL Institute of Ophthalmology, University College London</t>
  </si>
  <si>
    <t>UK Atomic Energy Authority</t>
  </si>
  <si>
    <t>Uehara Memorial Foundation</t>
  </si>
  <si>
    <t>Unitatea Executiva pentru Finantarea Invatamantului Superior, a Cercetarii, Dezvoltarii si Inovarii</t>
  </si>
  <si>
    <t>United Nations Educational, Scientific and Cultural Organization</t>
  </si>
  <si>
    <t>Unity through Knowledge Fund</t>
  </si>
  <si>
    <t>Universidad Autónoma del Estado de Hidalgo</t>
  </si>
  <si>
    <t>Universidad Carlos III de Madrid</t>
  </si>
  <si>
    <t>Universidad Nacional de San Juan</t>
  </si>
  <si>
    <t>Universidad Nacional del Centro de la Provincia de Buenos Aires</t>
  </si>
  <si>
    <t>Universidad de Alcalá</t>
  </si>
  <si>
    <t>Universidad de Cantabria</t>
  </si>
  <si>
    <t>Universidad de Concepción</t>
  </si>
  <si>
    <t>Universidad de Granada</t>
  </si>
  <si>
    <t>Universidad de Las Palmas de Gran Canaria</t>
  </si>
  <si>
    <t>Universidad de Los Andes Venezuela</t>
  </si>
  <si>
    <t>Universidad de Oviedo</t>
  </si>
  <si>
    <t>Universidade Estadual de Campinas</t>
  </si>
  <si>
    <t>Universidade Federal de Itajubá</t>
  </si>
  <si>
    <t>Universitas Brawijaya</t>
  </si>
  <si>
    <t>Universitas Indonesia</t>
  </si>
  <si>
    <t>Universitat de Girona</t>
  </si>
  <si>
    <t>Universitatea Babeș-Bolyai</t>
  </si>
  <si>
    <t>Universitatea de Medicina și Farmacie Grigore T. Popa - Iasi</t>
  </si>
  <si>
    <t>Universiteit Leiden</t>
  </si>
  <si>
    <t>Universitetet i Tromsø</t>
  </si>
  <si>
    <t>Universiti Malaysia Sabah</t>
  </si>
  <si>
    <t>University Center for Human Values, Princeton University</t>
  </si>
  <si>
    <t>University College, Oxford</t>
  </si>
  <si>
    <t>University Graduate School, Florida International University</t>
  </si>
  <si>
    <t>University Research Committee, University of Hong Kong</t>
  </si>
  <si>
    <t>University Research Council, Aga Khan University</t>
  </si>
  <si>
    <t>University of Agricultural Sciences, Dharwad</t>
  </si>
  <si>
    <t>University of Arkansas for Medical Sciences</t>
  </si>
  <si>
    <t>University of Baghdad</t>
  </si>
  <si>
    <t>University of Calgary</t>
  </si>
  <si>
    <t>University of California, Davis</t>
  </si>
  <si>
    <t>University of California, Irvine</t>
  </si>
  <si>
    <t>University of California, Los Angeles</t>
  </si>
  <si>
    <t>University of California, Riverside</t>
  </si>
  <si>
    <t>University of California, San Diego</t>
  </si>
  <si>
    <t>University of California, San Francisco</t>
  </si>
  <si>
    <t>University of California, Santa Barbara</t>
  </si>
  <si>
    <t>University of California, Santa Cruz</t>
  </si>
  <si>
    <t>University of Canterbury</t>
  </si>
  <si>
    <t>University of Dayton</t>
  </si>
  <si>
    <t>University of Dhaka</t>
  </si>
  <si>
    <t>University of Divinity</t>
  </si>
  <si>
    <t>University of Illinois at Chicago</t>
  </si>
  <si>
    <t>University of Johannesburg</t>
  </si>
  <si>
    <t>University of Karachi</t>
  </si>
  <si>
    <t>University of Kuala Lumpur</t>
  </si>
  <si>
    <t>University of Louisiana at Lafayette</t>
  </si>
  <si>
    <t>University of Maryland</t>
  </si>
  <si>
    <t>University of Maryland, Baltimore County</t>
  </si>
  <si>
    <t>University of Miyazaki</t>
  </si>
  <si>
    <t>University of Montana</t>
  </si>
  <si>
    <t>University of Nevada, Las Vegas</t>
  </si>
  <si>
    <t>University of Ottawa</t>
  </si>
  <si>
    <t>University of Regina</t>
  </si>
  <si>
    <t>University of Tennessee Space Institute</t>
  </si>
  <si>
    <t>University of Texas Health Science Center at San Antonio</t>
  </si>
  <si>
    <t>University of Texas Medical School at Houston</t>
  </si>
  <si>
    <t>University of Texas at Austin</t>
  </si>
  <si>
    <t>University of Texas at San Antonio</t>
  </si>
  <si>
    <t>University of Tsukuba</t>
  </si>
  <si>
    <t>University of Virginia</t>
  </si>
  <si>
    <t>University of Western Australia</t>
  </si>
  <si>
    <t>University of the Punjab</t>
  </si>
  <si>
    <t>Università Bocconi</t>
  </si>
  <si>
    <t>Università degli Studi dell'Aquila</t>
  </si>
  <si>
    <t>Università degli Studi di Napoli Federico II</t>
  </si>
  <si>
    <t>Universität Heidelberg</t>
  </si>
  <si>
    <t>Universität Zürich</t>
  </si>
  <si>
    <t>Universität für Bodenkultur Wien</t>
  </si>
  <si>
    <t>Université Blaise Pascal</t>
  </si>
  <si>
    <t>Université Européenne de Bretagne</t>
  </si>
  <si>
    <t>Université de Bordeaux</t>
  </si>
  <si>
    <t>Université de Genève</t>
  </si>
  <si>
    <t>Université de Lausanne</t>
  </si>
  <si>
    <t>Université du Luxembourg</t>
  </si>
  <si>
    <t>Universo Online</t>
  </si>
  <si>
    <t>Uniwersytet Jana Kochanowskiego w Kielcach</t>
  </si>
  <si>
    <t>Uniwersytet Mikolaja Kopernika w Toruniu</t>
  </si>
  <si>
    <t>Uniwersytet Warszawski</t>
  </si>
  <si>
    <t>Ural Branch, Russian Academy of Sciences</t>
  </si>
  <si>
    <t>Utah Humanities</t>
  </si>
  <si>
    <t>VINCI</t>
  </si>
  <si>
    <t>VSB Fonds</t>
  </si>
  <si>
    <t>Vicerrectoría de Investigación, Universidad de Costa Rica</t>
  </si>
  <si>
    <t>Vifor Pharma</t>
  </si>
  <si>
    <t>Villanova Center for Liberal Education, Villanova University</t>
  </si>
  <si>
    <t>Virginia Sea Grant, Virginia Institute of Marine Science</t>
  </si>
  <si>
    <t>Vision Research Center, University of Missouri-Kansas City School of Medicine</t>
  </si>
  <si>
    <t>Vlaamse Interuniversitaire Raad</t>
  </si>
  <si>
    <t>Vysoká Škola bánská - Technická Univerzita Ostrava</t>
  </si>
  <si>
    <t>W. E. B. Du Bois Institute for African and African American Research, Harvard University</t>
  </si>
  <si>
    <t>W. E. B. Du Bois Research Institute at the Hutchins Center, Harvard University</t>
  </si>
  <si>
    <t>W. R. Poage Legislative Library, Baylor University</t>
  </si>
  <si>
    <t>Wake Forest School of Medicine</t>
  </si>
  <si>
    <t>Warburg Institute, School of Advanced Study, University of London</t>
  </si>
  <si>
    <t>Washington Sea Grant, University of Washington</t>
  </si>
  <si>
    <t>Water Resources Research Institute, North Carolina State University</t>
  </si>
  <si>
    <t>Weatherhead Center for International Affairs, Harvard University</t>
  </si>
  <si>
    <t>Weatherhead East Asian Institute, Columbia University</t>
  </si>
  <si>
    <t>Weitz Family Foundation: Feed the Body, Feed the Mind, Feed the Spirit</t>
  </si>
  <si>
    <t>Wesley - St. Andrews Research Institute</t>
  </si>
  <si>
    <t>Wesley Research Institute</t>
  </si>
  <si>
    <t>West African Research Association, Boston University</t>
  </si>
  <si>
    <t>West Texas Collection, Angelo State University</t>
  </si>
  <si>
    <t>Western History Association, University of Alaska Fairbanks</t>
  </si>
  <si>
    <t>Western History Association, University of Missouri, St. Louis</t>
  </si>
  <si>
    <t>Western Integrated Pest Management Center, University of California, Davis</t>
  </si>
  <si>
    <t>Westmead Millennium Institute for Medical Research</t>
  </si>
  <si>
    <t>Wilhelm Sander-Stiftung</t>
  </si>
  <si>
    <t>Winston Churchill Foundation of the United States</t>
  </si>
  <si>
    <t>Wirth Institute for Austrian and Central European Studies, University of Alberta</t>
  </si>
  <si>
    <t>Wisconsin Department of Transportation</t>
  </si>
  <si>
    <t>Wisconsin Sea Grant Institute, University of Wisconsin</t>
  </si>
  <si>
    <t>Wolfson College, University of Oxford</t>
  </si>
  <si>
    <t>Workplace Health, Safety and Compensation Commission</t>
  </si>
  <si>
    <t>World Association of Zoos and Aquariums</t>
  </si>
  <si>
    <t>Yale Center for British Art, Yale University</t>
  </si>
  <si>
    <t>Yarmouk University</t>
  </si>
  <si>
    <t>Yildiz Teknik Üniversitesi</t>
  </si>
  <si>
    <t>Yokohama Foundation for Advanced Medical Science</t>
  </si>
  <si>
    <t>Zentrum für Quantendynamik, Universität Heidelberg</t>
  </si>
  <si>
    <t>amfAR, The Foundation for AIDS Research</t>
  </si>
  <si>
    <t>École Européenne de Chimie, Polymères et Matériaux</t>
  </si>
  <si>
    <t>Électricité de France</t>
  </si>
  <si>
    <t>Österreichische Agentur für Internationale Mobilität und Kooperation in Bildung, Wissenschaft und Forschung</t>
  </si>
  <si>
    <t>Österreichische Gesellschaft für Dermatologie und Venerologie</t>
  </si>
  <si>
    <t>Ústav pro Nanomateriály, Pokrocilé Technologie a Inovace, Technické Univerzity v Liberci</t>
  </si>
  <si>
    <t>Česká Zemědělská Univerzita v Praze</t>
  </si>
  <si>
    <t>České Vysoké Učení Technické v Praze</t>
  </si>
  <si>
    <t>Funded</t>
  </si>
  <si>
    <t xml:space="preserve"> funded under a MRC–NIHR partnership</t>
  </si>
  <si>
    <t>HTA DAR</t>
  </si>
  <si>
    <t>Research type</t>
  </si>
  <si>
    <t>HTA Technology Assessment Report</t>
  </si>
  <si>
    <t>HTA Diagnostic Assessment Report</t>
  </si>
  <si>
    <t>NICE Diagnostic Assessment Report</t>
  </si>
  <si>
    <t>NICE Technology Assessment Report</t>
  </si>
  <si>
    <t>[Determine from imprint page]</t>
  </si>
  <si>
    <t>Imprint research types</t>
  </si>
  <si>
    <t>A Richer Life Foundation</t>
  </si>
  <si>
    <t>A. Lindsay and Olive B. O'Connor Foundation</t>
  </si>
  <si>
    <t>AARP Foundation</t>
  </si>
  <si>
    <t>ACT Herpetological Association</t>
  </si>
  <si>
    <t>AJS Foundation for Metabolic Diseases</t>
  </si>
  <si>
    <t>ALS Society of Canada</t>
  </si>
  <si>
    <t>ASDA Foundation</t>
  </si>
  <si>
    <t>ASELSAN</t>
  </si>
  <si>
    <t>ASN Foundation for Kidney Research</t>
  </si>
  <si>
    <t>Aarne ja Aili Turusen Säätiö</t>
  </si>
  <si>
    <t>Abbott Animal Health</t>
  </si>
  <si>
    <t>Abbott Canada</t>
  </si>
  <si>
    <t>Abbott Japan</t>
  </si>
  <si>
    <t>Abbott Korea</t>
  </si>
  <si>
    <t>Abisch-Frenkel-Stiftung</t>
  </si>
  <si>
    <t>Abt Associates</t>
  </si>
  <si>
    <t>Academic Senate, University of California, Riverside</t>
  </si>
  <si>
    <t>Acadia University</t>
  </si>
  <si>
    <t>Académie de Médecine Vétérinaire du Québec</t>
  </si>
  <si>
    <t>Achmea</t>
  </si>
  <si>
    <t>Actavis Deutschland</t>
  </si>
  <si>
    <t>Action LIONS Vaincre le Cancer</t>
  </si>
  <si>
    <t>Adelphi University</t>
  </si>
  <si>
    <t>Adessium Foundation</t>
  </si>
  <si>
    <t>Admar Mutt Education Foundation</t>
  </si>
  <si>
    <t>Administration for Native Americans</t>
  </si>
  <si>
    <t>Administrative Sciences Association of Canada</t>
  </si>
  <si>
    <t>Adolf H Lundin Charitable Foundation</t>
  </si>
  <si>
    <t>Adolph and Ruth Schnurmacher Foundation</t>
  </si>
  <si>
    <t>Adolphe Merkle Foundation</t>
  </si>
  <si>
    <t>Advanced Centre for Treatment, Research and Education in Cancer</t>
  </si>
  <si>
    <t>Advanced Information and Communication Technology Center, Sharif University of Technology</t>
  </si>
  <si>
    <t>Advanced Machining Technology and Development Association</t>
  </si>
  <si>
    <t>Advanced Research Projects Agency</t>
  </si>
  <si>
    <t>Aeras Global Tuberculosis Vaccine Foundation</t>
  </si>
  <si>
    <t>Aerostatic Science Foundation</t>
  </si>
  <si>
    <t>Affiliated Computer Services</t>
  </si>
  <si>
    <t>African Capacity Building Foundation</t>
  </si>
  <si>
    <t>African Institute for Mathematical Sciences</t>
  </si>
  <si>
    <t>African Laser Centre, Council for Scientific and Industrial Research</t>
  </si>
  <si>
    <t>Aga Khan Foundation Canada</t>
  </si>
  <si>
    <t>Age Endeavour Fellowship</t>
  </si>
  <si>
    <t>Agence Nationale Des Parcs Nationaux</t>
  </si>
  <si>
    <t>Agence Nationale pour la Gestion des Déchets Radioactifs</t>
  </si>
  <si>
    <t>Agentschap voor Natuur en Bos</t>
  </si>
  <si>
    <t>Agenzia Sanitaria Regionale Abruzzo</t>
  </si>
  <si>
    <t>Agfa HealthCare</t>
  </si>
  <si>
    <t>Agip KCO</t>
  </si>
  <si>
    <t>Agnes och Mac Rudbergs Stiftelse</t>
  </si>
  <si>
    <t>Agnes og Poul Friis Fond</t>
  </si>
  <si>
    <t>Agouron Institute</t>
  </si>
  <si>
    <t>Agri-Food and Veterinary Authority</t>
  </si>
  <si>
    <t>Agri-Futures Nova Scotia Association</t>
  </si>
  <si>
    <t>Agricultural and Applied Economics Association</t>
  </si>
  <si>
    <t>Agrupación Española de Entidades Aseguradoras de los Seguros Agrarios Combinados S.A.</t>
  </si>
  <si>
    <t>Agência Nacional de Energia Elétrica</t>
  </si>
  <si>
    <t>Agência Nacional de Águas</t>
  </si>
  <si>
    <t>Aichi Kidney Foundation</t>
  </si>
  <si>
    <t>Air Force Materiel Command</t>
  </si>
  <si>
    <t>Akademi Sains Malaysia</t>
  </si>
  <si>
    <t>Akwa Ibom State University</t>
  </si>
  <si>
    <t>Al-Saeed Foundation for Science and Culture</t>
  </si>
  <si>
    <t>Alabama Agricultural Experiment Station</t>
  </si>
  <si>
    <t>Alabama Power</t>
  </si>
  <si>
    <t>Alberta Agricultural Research Institute</t>
  </si>
  <si>
    <t>Alberta Emerald Foundation</t>
  </si>
  <si>
    <t>Alberta Innovates Bio Solutions</t>
  </si>
  <si>
    <t>Alberta Science and Technology Leadership Foundation</t>
  </si>
  <si>
    <t>Alfred Kordelinin Säätiö</t>
  </si>
  <si>
    <t>All-India Institute of Medical Sciences</t>
  </si>
  <si>
    <t>Allen Foundation</t>
  </si>
  <si>
    <t>Allen and Lenabelle Davis Foundation</t>
  </si>
  <si>
    <t>Allgemeine Unfallversicherungsanstalt</t>
  </si>
  <si>
    <t>Alpha Omega Foundation</t>
  </si>
  <si>
    <t>Alport Syndrome Foundation</t>
  </si>
  <si>
    <t>Altria Group</t>
  </si>
  <si>
    <t>American Art Museum and Renwick Gallery</t>
  </si>
  <si>
    <t>American Association of Neurological Surgeons</t>
  </si>
  <si>
    <t>American Association of Petroleum Geologists</t>
  </si>
  <si>
    <t>American Association of School Librarians</t>
  </si>
  <si>
    <t>American Asthma Foundation</t>
  </si>
  <si>
    <t>American Autoimmune Related Diseases Association</t>
  </si>
  <si>
    <t>American College of Emergency Physicians</t>
  </si>
  <si>
    <t>American College of Healthcare Architects</t>
  </si>
  <si>
    <t>American College of Sports Medicine</t>
  </si>
  <si>
    <t>American Council for Collaboration in Education and Language Study</t>
  </si>
  <si>
    <t>American Council of Teachers of Russian</t>
  </si>
  <si>
    <t>American Diabetes Association Research Foundation</t>
  </si>
  <si>
    <t>American Gastroenterological Association</t>
  </si>
  <si>
    <t>American Honda Motor</t>
  </si>
  <si>
    <t>American Indian Museum New York</t>
  </si>
  <si>
    <t>American Institute of Bangladesh Studies</t>
  </si>
  <si>
    <t>American Medical Association</t>
  </si>
  <si>
    <t>American Medical Women's Association</t>
  </si>
  <si>
    <t>American Music Therapy Association</t>
  </si>
  <si>
    <t>American Partnership for Eosinophilic Disorders</t>
  </si>
  <si>
    <t>American Pharmacists Association</t>
  </si>
  <si>
    <t>American Psychiatric Publishing</t>
  </si>
  <si>
    <t>American Rhododendron Society</t>
  </si>
  <si>
    <t>American Society for Theatre Research</t>
  </si>
  <si>
    <t>American Society of Heating, Refrigerating and Air-Conditioning Engineers</t>
  </si>
  <si>
    <t>American Society of Naval Engineers</t>
  </si>
  <si>
    <t>American Vineyard Foundation</t>
  </si>
  <si>
    <t>Amini Foundation for the Study of Affects</t>
  </si>
  <si>
    <t>Amrita Vishwa Vidyapeetham University</t>
  </si>
  <si>
    <t>Amyloidosis Foundation</t>
  </si>
  <si>
    <t>Anacostia Community Museum</t>
  </si>
  <si>
    <t>Anhui Academy of Recycling Economical and Technical Engineering, Chinese Academy of Sciences</t>
  </si>
  <si>
    <t>Anhui Institute of Optics and Fine Mechanics, Chinese Academy of Sciences</t>
  </si>
  <si>
    <t>Animal and Plant Health Agency</t>
  </si>
  <si>
    <t>Animal and Plant Health Inspection Service</t>
  </si>
  <si>
    <t>Anne and Harry Zarrow Foundation</t>
  </si>
  <si>
    <t>Annenberg Foundation Trust at Sunnylands</t>
  </si>
  <si>
    <t>Anti-Doping Laboratory Qatar</t>
  </si>
  <si>
    <t>Arabian Gulf University</t>
  </si>
  <si>
    <t>Arak University of Medical Sciences</t>
  </si>
  <si>
    <t>Arbeitsgemeinschaft Dermatologische Forschung</t>
  </si>
  <si>
    <t>ArcelorMittal Maizières Research</t>
  </si>
  <si>
    <t>Archives of American Art</t>
  </si>
  <si>
    <t>Ardabil University of Medical Sciences</t>
  </si>
  <si>
    <t>Ardmore Foundation</t>
  </si>
  <si>
    <t>Argonne National Laboratory</t>
  </si>
  <si>
    <t>Arizona Association of Law Libraries</t>
  </si>
  <si>
    <t>Arizona Humanities</t>
  </si>
  <si>
    <t>Arkansas Energy Office</t>
  </si>
  <si>
    <t>Arlene and Arnold Goldstein UAV and Satellite Division, Technion-Israel Institute of Technology</t>
  </si>
  <si>
    <t>Armenian National Science and Education Fund</t>
  </si>
  <si>
    <t>Arnold Arboretum</t>
  </si>
  <si>
    <t>Arnold P. Gold Foundation</t>
  </si>
  <si>
    <t>Arthur L. and Elaine V. Johnson Foundation</t>
  </si>
  <si>
    <t>Arthur M. Sackler Gallery</t>
  </si>
  <si>
    <t>Arts, Sciences and Technology University in Lebanon</t>
  </si>
  <si>
    <t>Ashikaga Institute of Technology</t>
  </si>
  <si>
    <t>Asia Foundation</t>
  </si>
  <si>
    <t>Assam University, Silchar</t>
  </si>
  <si>
    <t>Assistance Publique - Hôpitaux de Paris</t>
  </si>
  <si>
    <t>Association Française contre les Myopathies</t>
  </si>
  <si>
    <t>Association Française pour l'Etude du Foie</t>
  </si>
  <si>
    <t>Association Philippe Jabre</t>
  </si>
  <si>
    <t>Association de Recherche en Virologie et Dermatologie</t>
  </si>
  <si>
    <t>Association des Médecins Vétérinaires du Québec en Pratique des Petits Animaux</t>
  </si>
  <si>
    <t>Association des Utilisateurs des Nomenclatures Nationales et Internationales de Santé</t>
  </si>
  <si>
    <t>Association for Library Collections and Technical Services</t>
  </si>
  <si>
    <t>Association for Psychological Science</t>
  </si>
  <si>
    <t>Association for Specialized and Cooperative Library Agencies</t>
  </si>
  <si>
    <t>Association for the Progress of New Chemistry</t>
  </si>
  <si>
    <t>Association of Community Health Nursing Educators</t>
  </si>
  <si>
    <t>Association of Law Libraries of Upstate New York</t>
  </si>
  <si>
    <t>Association of Management Consulting Firms</t>
  </si>
  <si>
    <t>Association of Military Surgeons of the United States</t>
  </si>
  <si>
    <t>Associazione Cristina Bassi</t>
  </si>
  <si>
    <t>Associazione Genitori Contro le Leucemie e Tumori Infantili</t>
  </si>
  <si>
    <t>Associazione Iblea per la Ricerca Epidemiologica</t>
  </si>
  <si>
    <t>Associazione Italiana Contro le Leucemie - Linfomi e Mieloma</t>
  </si>
  <si>
    <t>Associazione Italiana per la Lotta al Neuroblastoma</t>
  </si>
  <si>
    <t>Associazione Ricerca Malattie Immunologiche e Allergiche</t>
  </si>
  <si>
    <t>Associazione Sarda per la Ricerca in Oncologia Ginecologica ONLUS</t>
  </si>
  <si>
    <t>Associação Brasileira de Distrofia Muscular</t>
  </si>
  <si>
    <t>Associação Viver a Ciência</t>
  </si>
  <si>
    <t>Astellas Foundation for Research on Metabolic Disorders</t>
  </si>
  <si>
    <t>Asthma Foundation ACT</t>
  </si>
  <si>
    <t>Atlanta Clinical and Translational Science Institute</t>
  </si>
  <si>
    <t>Atlanta Women's Foundation</t>
  </si>
  <si>
    <t>Atlantic Research Center for Information and Communication Technologies</t>
  </si>
  <si>
    <t>Auckland Regional Council</t>
  </si>
  <si>
    <t>Audrey and Theodor Geisel School of Medicine at Dartmouth</t>
  </si>
  <si>
    <t>Aurora Health Care</t>
  </si>
  <si>
    <t>Aust-Agder Utviklings- og Kompetansefond</t>
  </si>
  <si>
    <t>Australasian Speech Science and Technology Association</t>
  </si>
  <si>
    <t>Australian Abalone Growers Association</t>
  </si>
  <si>
    <t>Australian Association of Gerontology</t>
  </si>
  <si>
    <t>Australian Biosecurity Cooperative Research Centre for Emerging Infectious Diseases</t>
  </si>
  <si>
    <t>Australian Commission on Safety and Quality in Health Care</t>
  </si>
  <si>
    <t>Australian Egg Corporation Limited</t>
  </si>
  <si>
    <t>Australian Federal Police</t>
  </si>
  <si>
    <t>Australian Institute of Sport</t>
  </si>
  <si>
    <t>Australian Renewable Energy Agency</t>
  </si>
  <si>
    <t>Australian Society of Orthodontists</t>
  </si>
  <si>
    <t>Australian Society of Orthodontists Foundation for Research and Education</t>
  </si>
  <si>
    <t>Autodesk</t>
  </si>
  <si>
    <t>Avalon Rare Metals</t>
  </si>
  <si>
    <t>Avisonic Technology Corporation</t>
  </si>
  <si>
    <t>Azienda Ospedaliero Universitaria Maggiore della Carità</t>
  </si>
  <si>
    <t>B-IT Foundation</t>
  </si>
  <si>
    <t>BAIF Development Research Foundation</t>
  </si>
  <si>
    <t>BCIT School of Energy</t>
  </si>
  <si>
    <t>BMW of North America</t>
  </si>
  <si>
    <t>BNA Nutrition Animale</t>
  </si>
  <si>
    <t>Bader Philanthropies</t>
  </si>
  <si>
    <t>Bailey Family Foundation</t>
  </si>
  <si>
    <t>Bankhead-Coley Foundation</t>
  </si>
  <si>
    <t>Baqai Institute of Pharmaceutical Sciences, Baqai Medical University</t>
  </si>
  <si>
    <t>Baqai Medical University</t>
  </si>
  <si>
    <t>Bard College</t>
  </si>
  <si>
    <t>Bard Summer Research Institute, Bard College</t>
  </si>
  <si>
    <t>Barnes &amp; Noble</t>
  </si>
  <si>
    <t>Bartin Üniversitesi</t>
  </si>
  <si>
    <t>Bauer-Hollmann Stiftung</t>
  </si>
  <si>
    <t>Baugarten Stiftung</t>
  </si>
  <si>
    <t>Bauhaus-Universität Weimar</t>
  </si>
  <si>
    <t>Bauman Moscow State Technical University</t>
  </si>
  <si>
    <t>Baxalta</t>
  </si>
  <si>
    <t>Baxter BioScience</t>
  </si>
  <si>
    <t>Bayer CropScience</t>
  </si>
  <si>
    <t>Bayerische Akademie der Wissenschaften</t>
  </si>
  <si>
    <t>Bayworld Centre for Research and Education</t>
  </si>
  <si>
    <t>Beacon Institute for Rivers and Estuaries</t>
  </si>
  <si>
    <t>Beatson Cancer Charity</t>
  </si>
  <si>
    <t>Bedford Institute of Oceanography</t>
  </si>
  <si>
    <t>Beez Foundation</t>
  </si>
  <si>
    <t>Behavioral Neuroscience and Comparative Psychology</t>
  </si>
  <si>
    <t>Beijing University of Chemical Technology</t>
  </si>
  <si>
    <t>Bently Foundation</t>
  </si>
  <si>
    <t>Bergmark Foundation</t>
  </si>
  <si>
    <t>Berliner Sparkassenstiftung Medizin</t>
  </si>
  <si>
    <t>Berthold Leibinger Stiftung</t>
  </si>
  <si>
    <t>Beverage Institute for Health and Wellness</t>
  </si>
  <si>
    <t>Bharathiar University</t>
  </si>
  <si>
    <t>Bilimsel Araştirma Projeleri Birimi, Istanbul Üniversitesi</t>
  </si>
  <si>
    <t>Bill and Melinda Gates Institute for Population and Reproductive Health</t>
  </si>
  <si>
    <t>Binzhou Medical University</t>
  </si>
  <si>
    <t>Bio-oriented Technology Research Advancement Institution</t>
  </si>
  <si>
    <t>Biomet 3i</t>
  </si>
  <si>
    <t>Biotechnology Research Center, Tabriz University of Medical Sciences</t>
  </si>
  <si>
    <t>Birla Institute of Scientific Research</t>
  </si>
  <si>
    <t>Birmingham City University</t>
  </si>
  <si>
    <t>Bishop's University</t>
  </si>
  <si>
    <t>Blacksmith Institute</t>
  </si>
  <si>
    <t>BlueCross of Idaho Foundation for Health</t>
  </si>
  <si>
    <t>Blumenthal Foundation</t>
  </si>
  <si>
    <t>Bonizzi-Theler Stiftung</t>
  </si>
  <si>
    <t>Bonn-Aachen International Center for Information Technology</t>
  </si>
  <si>
    <t>Bonnie J. Addario Lung Cancer Foundation</t>
  </si>
  <si>
    <t>Boston Area Research Initiative</t>
  </si>
  <si>
    <t>Botswana International University of Science and Technology</t>
  </si>
  <si>
    <t>Bouygues Telecom</t>
  </si>
  <si>
    <t>Boğaziçi Üniversitesi</t>
  </si>
  <si>
    <t>Bradford Centre for Sustainable Environments, University of Bradford</t>
  </si>
  <si>
    <t>Bradshaw-Knight Foundation</t>
  </si>
  <si>
    <t>Bragg Institute</t>
  </si>
  <si>
    <t>Breakthrough Institute</t>
  </si>
  <si>
    <t>Breast Cancer Help</t>
  </si>
  <si>
    <t>Brian Daniel Corrigan Foundation</t>
  </si>
  <si>
    <t>Bridgestone Americas</t>
  </si>
  <si>
    <t>BrightSpark Foundation</t>
  </si>
  <si>
    <t>British Columbia Ministry of Agriculture and Lands</t>
  </si>
  <si>
    <t>British Deer Society</t>
  </si>
  <si>
    <t>British Exploring Society</t>
  </si>
  <si>
    <t>Brookhaven National Laboratory</t>
  </si>
  <si>
    <t>Bruker BioSpin</t>
  </si>
  <si>
    <t>Bruner Foundation</t>
  </si>
  <si>
    <t>Bryan Thomas Campbell Foundation</t>
  </si>
  <si>
    <t>Buchtel College of Arts and Sciences</t>
  </si>
  <si>
    <t>Buckminster Fuller Institute</t>
  </si>
  <si>
    <t>Bucksbaum Institute for Clinical Excellence</t>
  </si>
  <si>
    <t>Budapesti Műszaki és Gazdaságtudományi Egyetem</t>
  </si>
  <si>
    <t>Buhl Foundation</t>
  </si>
  <si>
    <t>Bundesanstalt für Materialforschung und -Prüfung</t>
  </si>
  <si>
    <t>Bundesinstitut für Sportwissenschaft</t>
  </si>
  <si>
    <t>Bundesministerium für Gesundheit</t>
  </si>
  <si>
    <t>Bundesministerium für Land- und Forstwirtschaft, Umwelt und Wasserwirtschaft</t>
  </si>
  <si>
    <t>Bundesministerium für Wissenschaft und Forschung</t>
  </si>
  <si>
    <t>Bupa Health Foundation</t>
  </si>
  <si>
    <t>Burapha University</t>
  </si>
  <si>
    <t>Bureau of Policy and Strategy, Ministry of Public Health</t>
  </si>
  <si>
    <t>Burke Foundation</t>
  </si>
  <si>
    <t>CFA Institute Research Foundation</t>
  </si>
  <si>
    <t>CFIDS Association of America</t>
  </si>
  <si>
    <t>CIHR Skin Research Training Centre</t>
  </si>
  <si>
    <t>CIRI Foundation</t>
  </si>
  <si>
    <t>CLARITY Centre for Sensor Web Technologies</t>
  </si>
  <si>
    <t>COMSATS Institute of Information Technology</t>
  </si>
  <si>
    <t>CRC for Rail Innovation</t>
  </si>
  <si>
    <t>Cabot Corporation Foundation</t>
  </si>
  <si>
    <t>Cades Foundation</t>
  </si>
  <si>
    <t>California Dairy Research Foundation</t>
  </si>
  <si>
    <t>California Earthquake Authority</t>
  </si>
  <si>
    <t>California Health Care Safety Net Institute</t>
  </si>
  <si>
    <t>California Institute of Energy and Environment</t>
  </si>
  <si>
    <t>California State University, Northridge</t>
  </si>
  <si>
    <t>California State University, Sacramento</t>
  </si>
  <si>
    <t>Canada Millennium Scholarship Foundation</t>
  </si>
  <si>
    <t>Canada School of Energy and Environment</t>
  </si>
  <si>
    <t>Canadian Bureau for International Education</t>
  </si>
  <si>
    <t>Canadian Foundation for Healthcare Improvement</t>
  </si>
  <si>
    <t>Canadian Friends of Tel Aviv University</t>
  </si>
  <si>
    <t>Canadian Health Services Research Foundation</t>
  </si>
  <si>
    <t>Canadian Institute for Theoretical Astrophysics</t>
  </si>
  <si>
    <t>Canadian Natural Resources Limited</t>
  </si>
  <si>
    <t>Canadian Nurses Foundation</t>
  </si>
  <si>
    <t>Cancer Care Ontario</t>
  </si>
  <si>
    <t>Cancer League of Colorado</t>
  </si>
  <si>
    <t>Cancer Research Society</t>
  </si>
  <si>
    <t>CancerCare Manitoba Foundation</t>
  </si>
  <si>
    <t>Cancerföreningen i Stockholm</t>
  </si>
  <si>
    <t>Canegrowers</t>
  </si>
  <si>
    <t>Capgemini</t>
  </si>
  <si>
    <t>Capital Foundation of Medical Development</t>
  </si>
  <si>
    <t>Capital Normal University</t>
  </si>
  <si>
    <t>Captain Planet Foundation</t>
  </si>
  <si>
    <t>Care-for-Rare Foundation</t>
  </si>
  <si>
    <t>Carl Gellert and Celia Berta Gellert Foundation</t>
  </si>
  <si>
    <t>Carl Wilson Foundation</t>
  </si>
  <si>
    <t>Carnegie Foundation for the Advancement of Teaching</t>
  </si>
  <si>
    <t>Carol M. Baldwin Breast Cancer Research Fund</t>
  </si>
  <si>
    <t>Carrie Chapman Catt Center for Women and Politics</t>
  </si>
  <si>
    <t>Catalyst Foundation</t>
  </si>
  <si>
    <t>Caterpillar</t>
  </si>
  <si>
    <t>Cathie Marsh Institute for Social Research</t>
  </si>
  <si>
    <t>Celgard</t>
  </si>
  <si>
    <t>Cenovus Energy</t>
  </si>
  <si>
    <t>Center for Advanced Life Cycle Engineering</t>
  </si>
  <si>
    <t>Center for Biotechnology, Stony Brook University</t>
  </si>
  <si>
    <t>Center for Clinical and Translational Science, Ohio State University</t>
  </si>
  <si>
    <t>Center for Cognition, Learning and Memory</t>
  </si>
  <si>
    <t>Center for Computing for Life Sciences, San Francisco State University</t>
  </si>
  <si>
    <t>Center for Discrete Mathematics and Theoretical Computer Science</t>
  </si>
  <si>
    <t>Center for Electrochemical Engineering Research, Ohio University</t>
  </si>
  <si>
    <t>Center for Enabling New Technologies Through Catalysis</t>
  </si>
  <si>
    <t>Center for Latin American Studies, University of California, Berkeley</t>
  </si>
  <si>
    <t>Center for Latin American Studies, University of Florida</t>
  </si>
  <si>
    <t>Center for Massive Data Algorithmics</t>
  </si>
  <si>
    <t>Center for NanoScience, Ludwig-Maximilians-Universität München</t>
  </si>
  <si>
    <t>Center for Outcomes Research and Evaluation, Yale School of Medicine</t>
  </si>
  <si>
    <t>Center for Theoretical Biological Physics</t>
  </si>
  <si>
    <t>Center for Urban Science and Progress</t>
  </si>
  <si>
    <t>Center for the Built Environment</t>
  </si>
  <si>
    <t>Center for the Environmental Implications of NanoTechnology</t>
  </si>
  <si>
    <t>Center for the Humanities at Tufts</t>
  </si>
  <si>
    <t>Center of Excellence for Learning in Education, Science and Technology</t>
  </si>
  <si>
    <t>Center of Excellence in Regulatory Science and Innovation</t>
  </si>
  <si>
    <t>Central Glass and Ceramic Research Institute</t>
  </si>
  <si>
    <t>Central New York Community Foundation</t>
  </si>
  <si>
    <t>Central Research Institute of Electric Power Industry</t>
  </si>
  <si>
    <t>Centre County Community Foundation</t>
  </si>
  <si>
    <t>Centre International de Mathématiques et Informatique de Toulouse</t>
  </si>
  <si>
    <t>Centre International de Recherche aux Frontières de la Chimie</t>
  </si>
  <si>
    <t>Centre de Coopération Internationale en Recherche Agronomique pour le Développement</t>
  </si>
  <si>
    <t>Centre de Développement des Composites du Québec</t>
  </si>
  <si>
    <t>Centre de Recherche et d’Expertise en Gérontologie Sociale</t>
  </si>
  <si>
    <t>Centre for Asia-Pacific Initiatives</t>
  </si>
  <si>
    <t>Centre for Chronic Diseases and Disorders</t>
  </si>
  <si>
    <t>Centre for Interdisciplinary Research in Music Media and Technology</t>
  </si>
  <si>
    <t>Centre for Numerical Analysis and Intelligent Software</t>
  </si>
  <si>
    <t>Centre for Quantum Technologies</t>
  </si>
  <si>
    <t>Centre for Real-time Information Networks</t>
  </si>
  <si>
    <t>Centre for Robotics and Neural Systems, University of Plymouth</t>
  </si>
  <si>
    <t>Centre for Teaching and Learning, Universiti Teknologi Malaysia</t>
  </si>
  <si>
    <t>Centre of Excellence and Applied Sport Science Research, Queensland Academy of Sport</t>
  </si>
  <si>
    <t>Centro Pfizer-Universidad de Granada-Junta de Andalucía de Genómica e Investigación Oncológic</t>
  </si>
  <si>
    <t>Centro de Investigación Biomédica en Red de Salud Mental</t>
  </si>
  <si>
    <t>Centro de Investigación en Computación</t>
  </si>
  <si>
    <t>Centro de Matemática Universidade do Porto</t>
  </si>
  <si>
    <t>Centro de Matemática, Universidade do Minho</t>
  </si>
  <si>
    <t>Centrum fÖr Klinisk Forskning Dalarna</t>
  </si>
  <si>
    <t>Centrum fÖr Personcentrerad Vård</t>
  </si>
  <si>
    <t>Centrum för Medicinsk Teknik och Fysik</t>
  </si>
  <si>
    <t>Cerebral Palsy Foundation</t>
  </si>
  <si>
    <t>Chaipattana Foundation</t>
  </si>
  <si>
    <t>Changzhou Science and Technology Bureau</t>
  </si>
  <si>
    <t>Changzhou University</t>
  </si>
  <si>
    <t>Charles Lee Powell Foundation</t>
  </si>
  <si>
    <t>Chhattisgarh Council of Science and Technology</t>
  </si>
  <si>
    <t>Chicago Association of Law Libraries</t>
  </si>
  <si>
    <t>Chicago Society of Coating Technology</t>
  </si>
  <si>
    <t>Children's Discovery Institute</t>
  </si>
  <si>
    <t>Children's Literature Association</t>
  </si>
  <si>
    <t>Children's Medical Research</t>
  </si>
  <si>
    <t>Children’s Hospital of Michigan Foundation</t>
  </si>
  <si>
    <t>Children’s Medical Research Institute</t>
  </si>
  <si>
    <t>China Medical University</t>
  </si>
  <si>
    <t>Chinese Medical Association</t>
  </si>
  <si>
    <t>Chongqing Science and Technology Commission</t>
  </si>
  <si>
    <t>Chordoma Foundation</t>
  </si>
  <si>
    <t>Christopher D. Smithers Foundation</t>
  </si>
  <si>
    <t>Christopher Ricardo Cystic Fibrosis Foundation</t>
  </si>
  <si>
    <t>Chrysler</t>
  </si>
  <si>
    <t>Cicatricial Alopecia Research Foundation</t>
  </si>
  <si>
    <t>Citi Foundation</t>
  </si>
  <si>
    <t>Citigroup</t>
  </si>
  <si>
    <t>Clarkson University</t>
  </si>
  <si>
    <t>Clean Energy Institute</t>
  </si>
  <si>
    <t>Clem Jones Foundation</t>
  </si>
  <si>
    <t>Clinton Foundation</t>
  </si>
  <si>
    <t>Coca-Cola</t>
  </si>
  <si>
    <t>Cogito Foundation</t>
  </si>
  <si>
    <t>Cognizant</t>
  </si>
  <si>
    <t>Cognizant Foundation</t>
  </si>
  <si>
    <t>Colcom Foundation</t>
  </si>
  <si>
    <t>Colgate University</t>
  </si>
  <si>
    <t>College of Agriculture and Life Sciences, Cornell University</t>
  </si>
  <si>
    <t>College of Agriculture, Forestry and Life Sciences, Clemson University</t>
  </si>
  <si>
    <t>College of Computing</t>
  </si>
  <si>
    <t>College of Engineering, University of Wisconsin-Madison</t>
  </si>
  <si>
    <t>College of Health, Education, and Human Development, Clemson University</t>
  </si>
  <si>
    <t>College of Humanities and Social Sciences, United Arab Emirates University</t>
  </si>
  <si>
    <t>College of Liberal Arts and Sciences, University of Connecticut</t>
  </si>
  <si>
    <t>College of Mines and Earth Sciences, University of Utah</t>
  </si>
  <si>
    <t>College of Natural and Health Sciences, University of Tampa</t>
  </si>
  <si>
    <t>College of Pharmacy</t>
  </si>
  <si>
    <t>College of Pharmacy and Health Sciences, Lipscomb University</t>
  </si>
  <si>
    <t>College of Pharmacy, University of Minnesota</t>
  </si>
  <si>
    <t>College of Science and Engineering, University of Minnesota</t>
  </si>
  <si>
    <t>College of Veterinary Medicine, Ohio State University</t>
  </si>
  <si>
    <t>Colorado Association of Law Libraries</t>
  </si>
  <si>
    <t>Colorado Health Foundation</t>
  </si>
  <si>
    <t>Colorado School of Mines</t>
  </si>
  <si>
    <t>Comanis Foundation</t>
  </si>
  <si>
    <t>Comisión Asesora de Investigación Científica y Técnica</t>
  </si>
  <si>
    <t>Comisión Interministerial de Ciencia y Tecnología</t>
  </si>
  <si>
    <t>Comisión de Operación y Fomento de Actividades Académicas, Instituto Politécnico Nacional</t>
  </si>
  <si>
    <t>Comissão Interministerial para os Recursos do Mar</t>
  </si>
  <si>
    <t>Commission on Higher Education</t>
  </si>
  <si>
    <t>Communities Foundation of Texas</t>
  </si>
  <si>
    <t>Community Foundation of Elmira-Corning and the Finger Lakes</t>
  </si>
  <si>
    <t>Community Foundation of Southeastern North Carolina</t>
  </si>
  <si>
    <t>Community Foundation of Will County</t>
  </si>
  <si>
    <t>Community Health Charities of Maryland</t>
  </si>
  <si>
    <t>Comverse</t>
  </si>
  <si>
    <t>Connaught Fund</t>
  </si>
  <si>
    <t>Conrad and Caroline Jobst Foundation</t>
  </si>
  <si>
    <t>Conseil Départemental de l'Essonne</t>
  </si>
  <si>
    <t>Conseil Général de l'Essonne</t>
  </si>
  <si>
    <t>Conseil National de la Recherche Scientifique</t>
  </si>
  <si>
    <t>Consejería de Economía y Hacienda</t>
  </si>
  <si>
    <t>Consejo de Investigación, Universidad Nacional de Salta</t>
  </si>
  <si>
    <t>Consolidated Edison</t>
  </si>
  <si>
    <t>Continental Airlines</t>
  </si>
  <si>
    <t>Converse</t>
  </si>
  <si>
    <t>Cooper Industries</t>
  </si>
  <si>
    <t>Cooperativa de Ensino Superior Politécnico e Universitário</t>
  </si>
  <si>
    <t>Cooperative State Research, Education, and Extension Service</t>
  </si>
  <si>
    <t>Copperbelt University</t>
  </si>
  <si>
    <t>Corporación de Fomento de la Producción</t>
  </si>
  <si>
    <t>Council of Grain Grower Organisations</t>
  </si>
  <si>
    <t>County Durham Primary Care Trust</t>
  </si>
  <si>
    <t>Covenant Foundation</t>
  </si>
  <si>
    <t>Crowley Carter Foundation</t>
  </si>
  <si>
    <t>Crystal Technology &amp; Industries</t>
  </si>
  <si>
    <t>Cultural Heritage Administration</t>
  </si>
  <si>
    <t>Cure Brain Cancer Foundation</t>
  </si>
  <si>
    <t>Cutaneous Lymphoma Foundation</t>
  </si>
  <si>
    <t>Cynthia and George Mitchell Foundation</t>
  </si>
  <si>
    <t>Cystinosis Foundation</t>
  </si>
  <si>
    <t>DIRECTV</t>
  </si>
  <si>
    <t>DNV GL</t>
  </si>
  <si>
    <t>Daniel and Florence Guggenheim Foundation</t>
  </si>
  <si>
    <t>Darlington Primary Care Trust</t>
  </si>
  <si>
    <t>Daughters of Charity Foundation of St. Louis</t>
  </si>
  <si>
    <t>DeGregorio Family Foundation</t>
  </si>
  <si>
    <t>Defense Forensics and Biometrics Agency</t>
  </si>
  <si>
    <t>Deltares</t>
  </si>
  <si>
    <t>Dental Foundation of Oregon</t>
  </si>
  <si>
    <t>Department of Agriculture, Nova Scotia</t>
  </si>
  <si>
    <t>Department of Anesthesiology, Medical College of Wisconsin</t>
  </si>
  <si>
    <t>Department of Education and Early Childhood Development, State Government of Victoria</t>
  </si>
  <si>
    <t>Department of Food Science and Technology, University of California, Davis</t>
  </si>
  <si>
    <t>Department of Health, State Government of Victoria</t>
  </si>
  <si>
    <t>Department of Industry and Science, Australian Government</t>
  </si>
  <si>
    <t>Department of Neurobiology, Harvard Medical School</t>
  </si>
  <si>
    <t>Department of Orthopaedic Surgery, Boston University School of Medicine</t>
  </si>
  <si>
    <t>Department of Social Services, Australian Government</t>
  </si>
  <si>
    <t>Department of Veterans' Affairs, Australian Government</t>
  </si>
  <si>
    <t>Department of Veterinary Medicine, Cambridge Veterinary School</t>
  </si>
  <si>
    <t>Department of the Environment, Australian Government</t>
  </si>
  <si>
    <t>Deshpande Center for Technological Innovation, Massachusetts Institute of Technology</t>
  </si>
  <si>
    <t>Det Norske Veritas</t>
  </si>
  <si>
    <t>Det Obelske Familiefond</t>
  </si>
  <si>
    <t>Deutsche Kinderkrebsstiftung</t>
  </si>
  <si>
    <t>Deutsches Zentrum für Infektionsforschung</t>
  </si>
  <si>
    <t>Developmental Psychology</t>
  </si>
  <si>
    <t>Dharmsinh Desai University</t>
  </si>
  <si>
    <t>Diabetes Institutes Foundation</t>
  </si>
  <si>
    <t>Diabète Québec</t>
  </si>
  <si>
    <t>Diakonhjemmet</t>
  </si>
  <si>
    <t>Dickler Family Foundation</t>
  </si>
  <si>
    <t>Dirección General de Educación Superior Tecnológica</t>
  </si>
  <si>
    <t>Dirección de Investigación, Universidad Austral de Chile</t>
  </si>
  <si>
    <t>Direction de la Sécurité et de la Circulation Routières</t>
  </si>
  <si>
    <t>Directorate-General for Communications Networks, Content and Technology</t>
  </si>
  <si>
    <t>Directorate-General for Competition</t>
  </si>
  <si>
    <t>Directorate-General for Development and Cooperation - EuropeAid</t>
  </si>
  <si>
    <t>Directorate-General for Employment, Social Affairs and Inclusion</t>
  </si>
  <si>
    <t>Directorate-General for Enlargement</t>
  </si>
  <si>
    <t>Directorate-General for Information Society and Media</t>
  </si>
  <si>
    <t>Directorate-General for Interpretation</t>
  </si>
  <si>
    <t>Directorate-General for Taxation and Customs Union</t>
  </si>
  <si>
    <t>Direktion für Entwicklung und Zusammenarbeit</t>
  </si>
  <si>
    <t>Disability Rights Fund</t>
  </si>
  <si>
    <t>Don Monti Memorial Research Foundation</t>
  </si>
  <si>
    <t>Dookie Campus, University of Melbourne</t>
  </si>
  <si>
    <t>Dorothea Haus Ross Foundation</t>
  </si>
  <si>
    <t>Dougherty Foundation</t>
  </si>
  <si>
    <t>Down Syndrome Research Foundation</t>
  </si>
  <si>
    <t>Duchenne Research Fund</t>
  </si>
  <si>
    <t>Duchossois Group</t>
  </si>
  <si>
    <t>Dyslexia Foundation</t>
  </si>
  <si>
    <t>EABL Foundation</t>
  </si>
  <si>
    <t>EADS Foundation Wales</t>
  </si>
  <si>
    <t>EEA Grants</t>
  </si>
  <si>
    <t>Eastman Kodak</t>
  </si>
  <si>
    <t>Economic Research Service</t>
  </si>
  <si>
    <t>Ecopetrol</t>
  </si>
  <si>
    <t>Education Department of Hunan Province</t>
  </si>
  <si>
    <t>Educational Psychology</t>
  </si>
  <si>
    <t>Edward E. Ford Foundation</t>
  </si>
  <si>
    <t>Edward P. Evans Foundation</t>
  </si>
  <si>
    <t>Egg Nutrition Center</t>
  </si>
  <si>
    <t>Eidgenössisches Departement für Auswärtige Angelegenheiten</t>
  </si>
  <si>
    <t>Eisai Korea</t>
  </si>
  <si>
    <t>Elizabeth Taylor HIV/AIDS Foundation</t>
  </si>
  <si>
    <t>Energy Biosciences Institute</t>
  </si>
  <si>
    <t>Eppley Foundation for Research</t>
  </si>
  <si>
    <t>Erie Community Foundation</t>
  </si>
  <si>
    <t>Erlangen Graduate School of Advanced Optical Technologies</t>
  </si>
  <si>
    <t>Escola Brasileira de Administração Pública e de Empresas</t>
  </si>
  <si>
    <t>European Association of Environmental and Resource Economists</t>
  </si>
  <si>
    <t>European Chemical Industry Council</t>
  </si>
  <si>
    <t>European Society for Medical Oncology</t>
  </si>
  <si>
    <t>European Society for Philosophy and Psychology</t>
  </si>
  <si>
    <t>Eutheria Foundation</t>
  </si>
  <si>
    <t>Evenflo Company</t>
  </si>
  <si>
    <t>Evergreen Humanitarian and Relief Services</t>
  </si>
  <si>
    <t>FUJIFILM Holdings America Corporation</t>
  </si>
  <si>
    <t>Fachgruppe für Untertagbau</t>
  </si>
  <si>
    <t>Faculty of Dentistry, McGill University</t>
  </si>
  <si>
    <t>Faculty of Graduate Studies and Research, University of Alberta</t>
  </si>
  <si>
    <t>Faculty of Public Health, Mahidol University</t>
  </si>
  <si>
    <t>Faculty of Science, Mahidol University</t>
  </si>
  <si>
    <t>Faculty of Science, Victoria University of Wellington</t>
  </si>
  <si>
    <t>Fakulti Perubatan dan Sains Kesihatan, Universiti Putra Malaysia</t>
  </si>
  <si>
    <t>Family Care Foundation</t>
  </si>
  <si>
    <t>Farm Service Agency</t>
  </si>
  <si>
    <t>Fashion Group Foundation</t>
  </si>
  <si>
    <t>Federal Agency for Science and Innovation</t>
  </si>
  <si>
    <t>Federal Energy Management Program</t>
  </si>
  <si>
    <t>Federation University Australia</t>
  </si>
  <si>
    <t>Fenner School of Environment and Society, Australian National University</t>
  </si>
  <si>
    <t>Fermilab</t>
  </si>
  <si>
    <t>Field Museum</t>
  </si>
  <si>
    <t>Firat Üniversitesi</t>
  </si>
  <si>
    <t>First Fruit</t>
  </si>
  <si>
    <t>Fistula Foundation</t>
  </si>
  <si>
    <t>Florida Atlantic University</t>
  </si>
  <si>
    <t>Fluor Foundation</t>
  </si>
  <si>
    <t>Fondation Acteria</t>
  </si>
  <si>
    <t>Fondation Bertarelli</t>
  </si>
  <si>
    <t>Fondation Brain Canada</t>
  </si>
  <si>
    <t>Fondation L’Oréal</t>
  </si>
  <si>
    <t>Fondation Marie et Alain Philippson</t>
  </si>
  <si>
    <t>Fondation Méditerranée Infection</t>
  </si>
  <si>
    <t>Fondation Simone et Cino Del Duca</t>
  </si>
  <si>
    <t>Fondation Sécurité Routière</t>
  </si>
  <si>
    <t>Fondation Thierry Latran</t>
  </si>
  <si>
    <t>Fondation de Coopération Scientifique Campus Paris-Saclay</t>
  </si>
  <si>
    <t>Fondation de l'Avenir pour la Recherche Médicale Appliquée</t>
  </si>
  <si>
    <t>Fondation du Judaïsme de Belgique</t>
  </si>
  <si>
    <t>Fondazione CON IL SUD</t>
  </si>
  <si>
    <t>Fondazione Cariparma</t>
  </si>
  <si>
    <t>Fondazione Carlo e Albina Cavargna</t>
  </si>
  <si>
    <t>Fondazione Cassa di Risparmio di Foligno</t>
  </si>
  <si>
    <t>Fondazione Cassa di Risparmio di Verona Vicenza Belluno e Ancona</t>
  </si>
  <si>
    <t>Fondazione Città della Speranza</t>
  </si>
  <si>
    <t>Fondazione Guido Berlucchi</t>
  </si>
  <si>
    <t>Fondazione Internazionale Premio Balzan</t>
  </si>
  <si>
    <t>Fondazione Italiana per la Lotta al Neuroblastoma</t>
  </si>
  <si>
    <t>Fondazione Italiana per la Ricerca sul Cancro</t>
  </si>
  <si>
    <t>Fondazione Oronzio e Niccoló De Nora</t>
  </si>
  <si>
    <t>Fondazione Ricerca Molinette</t>
  </si>
  <si>
    <t>Fondo para la Investigación Científica y Tecnológica</t>
  </si>
  <si>
    <t>Fonds Léon Fredericq</t>
  </si>
  <si>
    <t>Food Safety and Inspection Service</t>
  </si>
  <si>
    <t>Food and Drug Administration</t>
  </si>
  <si>
    <t>Food and Nutrition Service</t>
  </si>
  <si>
    <t>Forbes Fund</t>
  </si>
  <si>
    <t>Foreign Agricultural Service</t>
  </si>
  <si>
    <t>Forschungsvereinigung für Luft- und Trocknungstechnik</t>
  </si>
  <si>
    <t>Forskningsrådet för Arbetsliv och Socialvetenskap</t>
  </si>
  <si>
    <t>Forskningsrådet om Hälsa, Arbetsliv och Välfärd</t>
  </si>
  <si>
    <t>Foundation Management</t>
  </si>
  <si>
    <t>Foundation Mishima Haeundae Memorial Foundation</t>
  </si>
  <si>
    <t>Foundation for Advancement in Cancer Therapy</t>
  </si>
  <si>
    <t>Foundation for Advancement of Chiropractic Education</t>
  </si>
  <si>
    <t>Foundation for Excellence in Management Consulting</t>
  </si>
  <si>
    <t>Foundation for Neurologic Diseases</t>
  </si>
  <si>
    <t>Foundation for Neuromuscular Reconstruction</t>
  </si>
  <si>
    <t>Foundation for North American Wild Sheep</t>
  </si>
  <si>
    <t>Foundation for Personality and Social Psychology</t>
  </si>
  <si>
    <t>Foundation for Rehabilitation Psychology</t>
  </si>
  <si>
    <t>Foundation to Eradicate Duchenne</t>
  </si>
  <si>
    <t>Foundational Questions Institute</t>
  </si>
  <si>
    <t>Frances P. Bunnelle Foundation</t>
  </si>
  <si>
    <t>Frank A. Campini Foundation</t>
  </si>
  <si>
    <t>Freer Gallery of Art</t>
  </si>
  <si>
    <t>Fuji Foundation for Protein Research</t>
  </si>
  <si>
    <t>Fukuoka Foundation for Sound Health</t>
  </si>
  <si>
    <t>Fuli Institute of Food Science, Zhejiang University</t>
  </si>
  <si>
    <t>Fund for Social Change</t>
  </si>
  <si>
    <t>Fundación Caja Navarra</t>
  </si>
  <si>
    <t>Fundación Canaria de Investigación y Salud</t>
  </si>
  <si>
    <t>Fundación Salud 2000</t>
  </si>
  <si>
    <t>Fundación da Enxeñería Civil de Galicia</t>
  </si>
  <si>
    <t>Fundación de Conservación Jocotoco</t>
  </si>
  <si>
    <t>Fundación para el Conocimiento Madri+d</t>
  </si>
  <si>
    <t>Fundacja Badań i Rozwoju Nauki</t>
  </si>
  <si>
    <t>Fundacja dla Uniwersytetu Medycznego w Łodzi</t>
  </si>
  <si>
    <t>Fundação Agrisus</t>
  </si>
  <si>
    <t>Fundação Coordenação de Projetos, Pesquisas e Estudos Tecnológicos</t>
  </si>
  <si>
    <t>Fundação Grupo Boticário de Proteção à Natureza</t>
  </si>
  <si>
    <t>Fundação Instituto de Pesquisas Econômicas</t>
  </si>
  <si>
    <t>Fundação de Apoio à Pesquisa e à Inovação Tecnológica do Estado de Sergipe</t>
  </si>
  <si>
    <t>Fundação de Estudo e Pesquisa em Medicina Veterinária e Zootecnia</t>
  </si>
  <si>
    <t>Fundația ADEPT</t>
  </si>
  <si>
    <t>Fundo para o Desenvolvimento Tecnológico das Telecomunicações</t>
  </si>
  <si>
    <t>Gangneung-Wonju National University</t>
  </si>
  <si>
    <t>Gardiner Foundation</t>
  </si>
  <si>
    <t>General Organization for Social Insurance</t>
  </si>
  <si>
    <t>Genome Canada</t>
  </si>
  <si>
    <t>Genopole</t>
  </si>
  <si>
    <t>Geomembrane Technologies</t>
  </si>
  <si>
    <t>Germanischer Lloyd</t>
  </si>
  <si>
    <t>Gerontological Society of America</t>
  </si>
  <si>
    <t>Gheens Foundation</t>
  </si>
  <si>
    <t>Giannini Foundation of Agricultural Economics</t>
  </si>
  <si>
    <t>Gilead Foundation</t>
  </si>
  <si>
    <t>Glasbau Hahn</t>
  </si>
  <si>
    <t>Glens Falls Foundation</t>
  </si>
  <si>
    <t>Global Center for Food Systems Innovation</t>
  </si>
  <si>
    <t>Global Foundation for Peroxisomal Disorders</t>
  </si>
  <si>
    <t>Global Fund for Women</t>
  </si>
  <si>
    <t>Glyndŵr University</t>
  </si>
  <si>
    <t>Goldman Sachs Group</t>
  </si>
  <si>
    <t>Goldsmith Family Foundation</t>
  </si>
  <si>
    <t>Gottstein Trust</t>
  </si>
  <si>
    <t>Grable Foundation</t>
  </si>
  <si>
    <t>Graduate School of Engineering, Iwate University</t>
  </si>
  <si>
    <t>Graham Foundation</t>
  </si>
  <si>
    <t>Grain Research and Development Corporation</t>
  </si>
  <si>
    <t>Grand Slam Club</t>
  </si>
  <si>
    <t>Grand Slam Club/Ovis</t>
  </si>
  <si>
    <t>Granger Foundation</t>
  </si>
  <si>
    <t>Grantová Agentura České Republiky</t>
  </si>
  <si>
    <t>Grantová Agentura, Univerzita Karlova</t>
  </si>
  <si>
    <t>Grape King</t>
  </si>
  <si>
    <t>Greater Greenbrier Valley Community Foundation</t>
  </si>
  <si>
    <t>Greater Philadelphia Law Library Association</t>
  </si>
  <si>
    <t>Grigg Lewis Foundation</t>
  </si>
  <si>
    <t>Guangdong Science and Technology Department</t>
  </si>
  <si>
    <t>Guangdong University of Petrochemical Technology</t>
  </si>
  <si>
    <t>Guardian Life Insurance Company of America</t>
  </si>
  <si>
    <t>Gunma University</t>
  </si>
  <si>
    <t>H. L. Snyder Medical Foundation</t>
  </si>
  <si>
    <t>H. O. West Foundation</t>
  </si>
  <si>
    <t>HSBC in the Community USA Foundation</t>
  </si>
  <si>
    <t>Hairy Cell Leukemia Foundation</t>
  </si>
  <si>
    <t>Hamdard National Foundation</t>
  </si>
  <si>
    <t>Hamilton College</t>
  </si>
  <si>
    <t>Hans-Sigrist-Stiftung</t>
  </si>
  <si>
    <t>Harish-Chandra Research Institute</t>
  </si>
  <si>
    <t>Harmon Killebrew Foundation</t>
  </si>
  <si>
    <t>Harrah's Entertainment</t>
  </si>
  <si>
    <t>Harran Üniversitesi</t>
  </si>
  <si>
    <t>Harrison County Community Foundation</t>
  </si>
  <si>
    <t>Harvard Transdisciplinary Research in Energetics and Cancer Center, Harvard University</t>
  </si>
  <si>
    <t>Havs- och Vattenmyndigheten</t>
  </si>
  <si>
    <t>Hawn Foundation</t>
  </si>
  <si>
    <t>Health Psychology</t>
  </si>
  <si>
    <t>Health Research</t>
  </si>
  <si>
    <t>Health Research Foundation</t>
  </si>
  <si>
    <t>Health Resources in Action</t>
  </si>
  <si>
    <t>Healthy Waterways</t>
  </si>
  <si>
    <t>Heart Foundation</t>
  </si>
  <si>
    <t>Heart Research Australia</t>
  </si>
  <si>
    <t>Hebei Normal University of Science and Technology</t>
  </si>
  <si>
    <t>Hefei Institutes of Physical Science, Chinese Academy of Sciences</t>
  </si>
  <si>
    <t>Heinrich Böll Stiftung</t>
  </si>
  <si>
    <t>Hello Friend/Ennis William Cosby Foundation</t>
  </si>
  <si>
    <t>Helmholtz-Gemeinschaft</t>
  </si>
  <si>
    <t>Helse Nord RHF</t>
  </si>
  <si>
    <t>Henan Normal University</t>
  </si>
  <si>
    <t>Herbert Scoville Jr. Peace Fellowship</t>
  </si>
  <si>
    <t>Herbert und Inge Lampe-Stiftung</t>
  </si>
  <si>
    <t>Hermansky-Pudlak Syndrome Network</t>
  </si>
  <si>
    <t>Hideo Sasaki Foundation</t>
  </si>
  <si>
    <t>High Energy Accelerator Research Organization</t>
  </si>
  <si>
    <t>High Magnetic Field Laboratory, Chinese Academy of Sciences</t>
  </si>
  <si>
    <t>Hill, Holliday, Connors, Cosmopulos</t>
  </si>
  <si>
    <t>Hill-Rom Holdings</t>
  </si>
  <si>
    <t>Hirshhorn Museum and Sculpture Garden</t>
  </si>
  <si>
    <t>Hitachi America</t>
  </si>
  <si>
    <t>Hochschuljubiläumsstiftung der Stadt Wien</t>
  </si>
  <si>
    <t>Honam Institute for Regional Program Evaluation</t>
  </si>
  <si>
    <t>Horace Smith Fund</t>
  </si>
  <si>
    <t>Horowitz Foundation for Social Policy</t>
  </si>
  <si>
    <t>Hotchkiss Brain Institute, University of Calgary</t>
  </si>
  <si>
    <t>Howard and Georgeanna Jones Foundation for Reproductive Medicine</t>
  </si>
  <si>
    <t>Huisking Foundation</t>
  </si>
  <si>
    <t>Human Resources Research Institute</t>
  </si>
  <si>
    <t>Hyde and Watson Foundation</t>
  </si>
  <si>
    <t>Ida Montinin Säätiö</t>
  </si>
  <si>
    <t>Immune Deficiency Foundation</t>
  </si>
  <si>
    <t>Impact Fund</t>
  </si>
  <si>
    <t>Indian Institute of Science Education and Research Pune</t>
  </si>
  <si>
    <t>Indonesia Toray Science Foundation</t>
  </si>
  <si>
    <t>Indonesian Coral Reefs Foundation</t>
  </si>
  <si>
    <t>Infosys Foundation</t>
  </si>
  <si>
    <t>Injury Prevention Research Center</t>
  </si>
  <si>
    <t>Innovation and Technology Commission</t>
  </si>
  <si>
    <t>Inoue Foundation for Science</t>
  </si>
  <si>
    <t>Insinööritieteiden Korkeakoulu, Aalto-yliopisto</t>
  </si>
  <si>
    <t>Institut Francilien de Recherche sur les Atomes Froids</t>
  </si>
  <si>
    <t>Institut Français de Recherche pour l'Exploitation de la Mer</t>
  </si>
  <si>
    <t>Institut National Polytechnique de Toulouse</t>
  </si>
  <si>
    <t>Institut National de Recherche et de Sécurité</t>
  </si>
  <si>
    <t>Institut Suisse de Médecine Équine</t>
  </si>
  <si>
    <t>Institute for Behavioral Research, University of Georgia</t>
  </si>
  <si>
    <t>Institute for Functional Nanomaterials</t>
  </si>
  <si>
    <t>Institute for NanoScience and NanoTechnology, Sharif University of Technology</t>
  </si>
  <si>
    <t>Institute for Social and Economic Change</t>
  </si>
  <si>
    <t>Institute for Translational Sciences, University of Texas Medical Branch</t>
  </si>
  <si>
    <t>Institute of Intelligent Machines, Chinese Academy of Sciences</t>
  </si>
  <si>
    <t>Institute of Plasma Physics, Chinese Academy of Sciences</t>
  </si>
  <si>
    <t>Institute of Sacred Music</t>
  </si>
  <si>
    <t>Institute of Solid State Physics, Chinese Academy of Sciences</t>
  </si>
  <si>
    <t>Instituto Euvaldo Lodi</t>
  </si>
  <si>
    <t>Instituto Federal de Mato Grosso</t>
  </si>
  <si>
    <t>Instituto Millenium</t>
  </si>
  <si>
    <t>Instituto Nacional de Ciência e Tecnologia Centro de Estudos das Adaptações da Biota Aquática da Amazônia</t>
  </si>
  <si>
    <t>Instituto Nacional de Ciência e Tecnologia Fotônica para Comunicações Ópticas</t>
  </si>
  <si>
    <t>Instituto Nacional de Ciência e Tecnologia de Biologia Estrutural e Bioimagem</t>
  </si>
  <si>
    <t>Instituto Nacional de Ciência e Tecnologia de Ciência Animal</t>
  </si>
  <si>
    <t>Instituto Nacional de Ciência e Tecnologia de Doenças Tropicais</t>
  </si>
  <si>
    <t>Instituto Nacional de Ciência e Tecnologia de Fármacos e Medicamentos</t>
  </si>
  <si>
    <t>Instituto Nacional de Ciência e Tecnologia de Matemática</t>
  </si>
  <si>
    <t>Instituto Nacional de Ciência e Tecnologia de Neurociência Translacional</t>
  </si>
  <si>
    <t>Instituto Nacional de Ciência e Tecnologia de Obesidade e Diabetes</t>
  </si>
  <si>
    <t>Instituto Nacional de Ciência e Tecnologia de Processos Redox em Biomedicina</t>
  </si>
  <si>
    <t>Instituto Nacional de Ciência e Tecnologia de Toxicologia Aquática</t>
  </si>
  <si>
    <t>Instituto Nacional de Ciência e Tecnologia em Eletrônica Orgânica</t>
  </si>
  <si>
    <t>Instituto Nacional de Ciência e Tecnologia em Nanomateriais de Carbono</t>
  </si>
  <si>
    <t>Instituto Nacional de Ciência e Tecnologia para Engenharia de Software</t>
  </si>
  <si>
    <t>Instituto Nacional de Ciência e Tecnologia para Excitotoxicidade e Neuroproteção</t>
  </si>
  <si>
    <t>Instituto Nacional de Genética Médica Populacional</t>
  </si>
  <si>
    <t>Instituto Nacional de Pesquisas da Amazônia</t>
  </si>
  <si>
    <t>Instituto Politécnico do Porto</t>
  </si>
  <si>
    <t>Instituto Superior Técnico</t>
  </si>
  <si>
    <t>Instituto de Investigação Científica Tropical</t>
  </si>
  <si>
    <t>Integra LifeSciences</t>
  </si>
  <si>
    <t>Integrum</t>
  </si>
  <si>
    <t>Intensive Care Foundation</t>
  </si>
  <si>
    <t>Interface</t>
  </si>
  <si>
    <t>International Anesthesia Research Society</t>
  </si>
  <si>
    <t>International Association for Great Lakes Research</t>
  </si>
  <si>
    <t>International Bone Research Association</t>
  </si>
  <si>
    <t>International Center for Marine Studies, Shanghai Ocean University</t>
  </si>
  <si>
    <t>International Council of Shopping Centers Educational Foundation</t>
  </si>
  <si>
    <t>International Dragonfly Fund</t>
  </si>
  <si>
    <t>International Economic Association</t>
  </si>
  <si>
    <t>International Foundation for Electoral Systems</t>
  </si>
  <si>
    <t>International Foundation for Functional Gastrointestinal Disorders</t>
  </si>
  <si>
    <t>International Foundation for Research in Experimental Economics</t>
  </si>
  <si>
    <t>International Institute for Carbon-Neutral Energy Research, Kyushu University</t>
  </si>
  <si>
    <t>International Islamic University Malaysia</t>
  </si>
  <si>
    <t>International Labour Organisation</t>
  </si>
  <si>
    <t>International Plant Nutrition Institute</t>
  </si>
  <si>
    <t>International Psychology</t>
  </si>
  <si>
    <t>International Society for Heart and Lung Transplantation</t>
  </si>
  <si>
    <t>International Society for the Study of the Lumbar Spine</t>
  </si>
  <si>
    <t>Iowa Department of Public Health</t>
  </si>
  <si>
    <t>Iowa Energy Center</t>
  </si>
  <si>
    <t>Iowa State University</t>
  </si>
  <si>
    <t>Ira Sohn Research Conference Foundation</t>
  </si>
  <si>
    <t>Iran University of Science and Technology</t>
  </si>
  <si>
    <t>Irene W. and C.B. Pennington Foundation</t>
  </si>
  <si>
    <t>Irish Aid</t>
  </si>
  <si>
    <t>Israel National Road Safety Authority</t>
  </si>
  <si>
    <t>Istituto Nanoscienze, Consiglio Nazionale delle Ricerche</t>
  </si>
  <si>
    <t>Istituto Nazionale di Alta Matematica Francesco Severi""</t>
  </si>
  <si>
    <t>J. C. Penney Corporation</t>
  </si>
  <si>
    <t>J. Marion Sims Foundation</t>
  </si>
  <si>
    <t>Jabatan Perkhidmatan Awam Malaysia</t>
  </si>
  <si>
    <t>Jack D. Hidary Foundation</t>
  </si>
  <si>
    <t>Jack Kent Cooke Foundation</t>
  </si>
  <si>
    <t>Jacob Randall Foundation for Morquio</t>
  </si>
  <si>
    <t>Jacob and Valeria Langeloth Foundation</t>
  </si>
  <si>
    <t>Jacob's Cure</t>
  </si>
  <si>
    <t>Jacques und Gloria Gossweiler-Stiftung</t>
  </si>
  <si>
    <t>Jadavpur University</t>
  </si>
  <si>
    <t>Jain University</t>
  </si>
  <si>
    <t>Jamestowne Society</t>
  </si>
  <si>
    <t>Janssen Pharmaceuticals</t>
  </si>
  <si>
    <t>Japan Foundation, Los Angeles</t>
  </si>
  <si>
    <t>Japan Securities Scholarship Foundation</t>
  </si>
  <si>
    <t>Japan-China Medical Association</t>
  </si>
  <si>
    <t>Japan-North America Medical Exchange Foundation</t>
  </si>
  <si>
    <t>Japanese Society of Clinical Neuropsychopharmacology</t>
  </si>
  <si>
    <t>Japanese Society of Medical Oncology</t>
  </si>
  <si>
    <t>Japanese Urological Association</t>
  </si>
  <si>
    <t>Jawaharlal Nehru Technological University Hyderabad</t>
  </si>
  <si>
    <t>Jazan University</t>
  </si>
  <si>
    <t>Jean Perkins Foundation</t>
  </si>
  <si>
    <t>Jerusalem Fund for Education and Community Development</t>
  </si>
  <si>
    <t>Jewish Women's Foundation of New York</t>
  </si>
  <si>
    <t>Jiangsu Provincial Department of Education</t>
  </si>
  <si>
    <t>Joensuun Yliopiston Tukisäätiö</t>
  </si>
  <si>
    <t>John Cheek Trust</t>
  </si>
  <si>
    <t>John P. and Anne Welsh McNulty Foundation</t>
  </si>
  <si>
    <t>John Thomas Schroeder Foundation</t>
  </si>
  <si>
    <t>Johns Hopkins Center for Mind-Body Research</t>
  </si>
  <si>
    <t>Johnson Foundation</t>
  </si>
  <si>
    <t>Joint Institute for the Study of the Atmosphere and Ocean</t>
  </si>
  <si>
    <t>Jonathan Powell Hope Foundation</t>
  </si>
  <si>
    <t>Judith Rothschild Foundation</t>
  </si>
  <si>
    <t>Justus Liebig Universität Gießen</t>
  </si>
  <si>
    <t>KAIST Institute for IT Convergence</t>
  </si>
  <si>
    <t>KAUTE-Säätiö</t>
  </si>
  <si>
    <t>Kaibara Morikazu Medical Science Promotion Foundation</t>
  </si>
  <si>
    <t>Kaohsiung Municipal Kai-Syuan Psychiatric Hospital</t>
  </si>
  <si>
    <t>Kappa Alpha Theta Foundation</t>
  </si>
  <si>
    <t>Karl und Veronica Carstens-Stiftung</t>
  </si>
  <si>
    <t>Karma Foundation</t>
  </si>
  <si>
    <t>Keaton Raphael Memorial for Neuroblastoma</t>
  </si>
  <si>
    <t>Keck School of Medicine of USC</t>
  </si>
  <si>
    <t>Kelley Foundation</t>
  </si>
  <si>
    <t>Kempestiftelserna</t>
  </si>
  <si>
    <t>Kenneth Rainin Foundation</t>
  </si>
  <si>
    <t>Kettering Foundation</t>
  </si>
  <si>
    <t>King Baudouin Foundation United States</t>
  </si>
  <si>
    <t>King Mongkut's Institute of Technology Ladkrabang</t>
  </si>
  <si>
    <t>King Mongkut's University of Technology North Bangkok</t>
  </si>
  <si>
    <t>King’s College London</t>
  </si>
  <si>
    <t>Klaus Tschira Stiftung</t>
  </si>
  <si>
    <t>Klinički Centar Vojvodine</t>
  </si>
  <si>
    <t>Kobayashi International Scholarship Foundation</t>
  </si>
  <si>
    <t>Kobayashi Magobe Memorial Medical Foundation</t>
  </si>
  <si>
    <t>Kobe Gakuin University</t>
  </si>
  <si>
    <t>Kohn Foundation</t>
  </si>
  <si>
    <t>Kommission für Technologie und Innovation</t>
  </si>
  <si>
    <t>Koneen Säätiö</t>
  </si>
  <si>
    <t>Koninklijke Nederlandse Akademie van Wetenschappen</t>
  </si>
  <si>
    <t>Korea Institute of Energy Technology Evaluation and Planning</t>
  </si>
  <si>
    <t>Korea Institute of Ocean Science and Technology</t>
  </si>
  <si>
    <t>Korea Radiation Safety Foundation</t>
  </si>
  <si>
    <t>Korean American Scholarship Foundation</t>
  </si>
  <si>
    <t>Kungl. Vetenskaps- och Vitterhets-Samhället i Göteborg</t>
  </si>
  <si>
    <t>Kungliga och Hvitfeldtska Stiftelsen</t>
  </si>
  <si>
    <t>Kunming University of Science and Technology</t>
  </si>
  <si>
    <t>Københavns Universitet</t>
  </si>
  <si>
    <t>L.F. Driscoll</t>
  </si>
  <si>
    <t>LSU College of Science</t>
  </si>
  <si>
    <t>Lafarge Canada</t>
  </si>
  <si>
    <t>Lake County Community Foundation</t>
  </si>
  <si>
    <t>Lambton College</t>
  </si>
  <si>
    <t>Landbúnaðarháskóli Íslands</t>
  </si>
  <si>
    <t>Landscape Architecture Foundation</t>
  </si>
  <si>
    <t>Landsteiner Foundation for Blood Transfusion Research</t>
  </si>
  <si>
    <t>Landstinget Dalarnas</t>
  </si>
  <si>
    <t>LankellyChase Foundation</t>
  </si>
  <si>
    <t>Lasker Foundation</t>
  </si>
  <si>
    <t>Latvijas Zinātnes Padome</t>
  </si>
  <si>
    <t>Lawrence Berkeley National Laboratory</t>
  </si>
  <si>
    <t>Lawrence Ellison Foundation</t>
  </si>
  <si>
    <t>Lawrence Livermore National Laboratory</t>
  </si>
  <si>
    <t>Lawson Health Research Institute</t>
  </si>
  <si>
    <t>Leaky Foundation</t>
  </si>
  <si>
    <t>Leibniz-Gemeinschaft</t>
  </si>
  <si>
    <t>Leonard D. Schaeffer Center for Health Policy and Economics</t>
  </si>
  <si>
    <t>Leopold Schepp Foundation</t>
  </si>
  <si>
    <t>Leukemia and Lymphoma Research</t>
  </si>
  <si>
    <t>Leukemia and Lymphoma Society of Canada</t>
  </si>
  <si>
    <t>Levi Strauss and Co.</t>
  </si>
  <si>
    <t>Liaocheng University</t>
  </si>
  <si>
    <t>Library and Information Technology Association</t>
  </si>
  <si>
    <t>Lida og Oskar Nielsens Fond</t>
  </si>
  <si>
    <t>Life Sciences Institute</t>
  </si>
  <si>
    <t>Life Sciences Research Foundation</t>
  </si>
  <si>
    <t>LifeScan</t>
  </si>
  <si>
    <t>Lipscomb University</t>
  </si>
  <si>
    <t>Lloyd's Register Foundation</t>
  </si>
  <si>
    <t>Loccioni</t>
  </si>
  <si>
    <t>Loma Linda University</t>
  </si>
  <si>
    <t>London Health Sciences Centre</t>
  </si>
  <si>
    <t>Los Alamos National Laboratory</t>
  </si>
  <si>
    <t>Louisiana Gene Therapy Research Consortium</t>
  </si>
  <si>
    <t>Louisiana Transportation Research Center</t>
  </si>
  <si>
    <t>Loyola Foundation</t>
  </si>
  <si>
    <t>Ludcke Foundation</t>
  </si>
  <si>
    <t>Lung Foundation Australia</t>
  </si>
  <si>
    <t>M.J. Murdock Charitable Trust</t>
  </si>
  <si>
    <t>Maa- ja MetsätalousministeriÖ</t>
  </si>
  <si>
    <t>Macular Disease Foundation Australia</t>
  </si>
  <si>
    <t>Macy's</t>
  </si>
  <si>
    <t>Magyar Tudományos Akadémia Számítástechnikai és Automatizálási Kutatóintézet</t>
  </si>
  <si>
    <t>Mahasarakham University</t>
  </si>
  <si>
    <t>Maine Medical Center</t>
  </si>
  <si>
    <t>Maine Medical Center Research Institute</t>
  </si>
  <si>
    <t>Majlis Kanser Nasional</t>
  </si>
  <si>
    <t>Malaysia Japan International Institute of Technology, Universiti Teknologi Malaysia</t>
  </si>
  <si>
    <t>Malaysia Toray Science Foundation</t>
  </si>
  <si>
    <t>Manitoba Agriculture, Food and Rural Development</t>
  </si>
  <si>
    <t>Manitoba Health Research Council</t>
  </si>
  <si>
    <t>Manitoba Rural Adaptation Council</t>
  </si>
  <si>
    <t>Manufacturing Institute</t>
  </si>
  <si>
    <t>Manuscript Society</t>
  </si>
  <si>
    <t>Marine Station at Fort Pierce</t>
  </si>
  <si>
    <t>Marketing Science Institute</t>
  </si>
  <si>
    <t>Marlow Industries</t>
  </si>
  <si>
    <t>Marshall County Community Foundation</t>
  </si>
  <si>
    <t>Marubun Research Promotion Foundation</t>
  </si>
  <si>
    <t>Masonic Foundation of Utah</t>
  </si>
  <si>
    <t>Mattel</t>
  </si>
  <si>
    <t>Maxwell Hurston Family Charitable Foundation</t>
  </si>
  <si>
    <t>McDermott International</t>
  </si>
  <si>
    <t>McDonnell Center for Systems Neuroscience</t>
  </si>
  <si>
    <t>McGraw-Hill Companies</t>
  </si>
  <si>
    <t>Meadows Foundation</t>
  </si>
  <si>
    <t>Medical College of Wisconsin</t>
  </si>
  <si>
    <t>Medical Foundation of North Carolina</t>
  </si>
  <si>
    <t>Medical Letter</t>
  </si>
  <si>
    <t>Medical Research Council Canada</t>
  </si>
  <si>
    <t>Medical University Sofia</t>
  </si>
  <si>
    <t>Medicinska Fakulteten, Lunds Universitet</t>
  </si>
  <si>
    <t>Medicure</t>
  </si>
  <si>
    <t>Medieval Academy of America</t>
  </si>
  <si>
    <t>Medizinische Fakultät, Ruhr-Universität Bochum</t>
  </si>
  <si>
    <t>Melissa Institute for Violence Prevention and Treatment</t>
  </si>
  <si>
    <t>Mental Health Australia</t>
  </si>
  <si>
    <t>Merck Company Foundation</t>
  </si>
  <si>
    <t>Michael Fund International Foundation for Genetics Research</t>
  </si>
  <si>
    <t>Micralyne</t>
  </si>
  <si>
    <t>Midwest Victorian Studies Association</t>
  </si>
  <si>
    <t>Milagro Foundation</t>
  </si>
  <si>
    <t>Miljøstyrelsen</t>
  </si>
  <si>
    <t>Milton and Tamar Maltz Family Foundation</t>
  </si>
  <si>
    <t>Ministerie van Infrastructuur en Milieu</t>
  </si>
  <si>
    <t>Ministeriet Sundhed Forebyggelse</t>
  </si>
  <si>
    <t>Ministerio de Ciencia y Tecnología, Gobierno de la Provincia de Córdoba</t>
  </si>
  <si>
    <t>Ministerio de Educación de la Nación</t>
  </si>
  <si>
    <t>Ministerstvo Vnitra České Republiky</t>
  </si>
  <si>
    <t>Ministerstvo Školství, Mládeže a Tělovýchovy</t>
  </si>
  <si>
    <t>Ministrstvo za Kmetijstvo in Okolje</t>
  </si>
  <si>
    <t>Ministry of Agriculture - Saskatchewan</t>
  </si>
  <si>
    <t>Ministry of Economy</t>
  </si>
  <si>
    <t>Ministry of Health and Family Welfare</t>
  </si>
  <si>
    <t>Ministry of Higher Education and Scientific Research</t>
  </si>
  <si>
    <t>Ministry of Land, Infrastructure, Transport and Tourism</t>
  </si>
  <si>
    <t>Ministry of Rural Affairs</t>
  </si>
  <si>
    <t>Ministry of Science and Technology of Thailand</t>
  </si>
  <si>
    <t>Ministère de l'Agriculture, de l'Agroalimentaire et de la Forêt</t>
  </si>
  <si>
    <t>Ministère de l'Agriculture, des Pêcheries et de l'Alimentation</t>
  </si>
  <si>
    <t>Ministère de l'Enseignement Supérieur et de la Recherche Scientifique</t>
  </si>
  <si>
    <t>Ministère de l'Intérieur</t>
  </si>
  <si>
    <t>Ministère de l'Écologie, du Développement Durable et de l'Énergie</t>
  </si>
  <si>
    <t>Ministère de la Culture et de la Communication</t>
  </si>
  <si>
    <t>Ministère de l’Enseignement Supérieur, de la Recherche Scientifique et des Technologies de l'Information et de la Communication</t>
  </si>
  <si>
    <t>Ministère des Finances et des Comptes Publics</t>
  </si>
  <si>
    <t>Ministério da Agricultura, Pecuária e Abastecimento</t>
  </si>
  <si>
    <t>Ministério da Ciência e Tecnologia</t>
  </si>
  <si>
    <t>Minnan Normal University</t>
  </si>
  <si>
    <t>Minnesota Association of Law Libraries</t>
  </si>
  <si>
    <t>Minnesota Obesity Center, University of Minnesota</t>
  </si>
  <si>
    <t>Minnie Pearl Cancer Foundation</t>
  </si>
  <si>
    <t>Mitsui and Company</t>
  </si>
  <si>
    <t>Mizutani Foundation for Glycoscience</t>
  </si>
  <si>
    <t>Moffitt Cancer Center</t>
  </si>
  <si>
    <t>Molly Foundation for Diabetes Research</t>
  </si>
  <si>
    <t>Montana Agricultural Experiment Station</t>
  </si>
  <si>
    <t>Montana Department of Transportation</t>
  </si>
  <si>
    <t>Montana State University</t>
  </si>
  <si>
    <t>Moog Corporation</t>
  </si>
  <si>
    <t>Moritani Scholarship Foundation</t>
  </si>
  <si>
    <t>Mornington Peninsula Shire</t>
  </si>
  <si>
    <t>Multiple Sclerosis Center of Atlanta</t>
  </si>
  <si>
    <t>Munich-Centre for Advanced Photonics</t>
  </si>
  <si>
    <t>Museum Conservation Institute</t>
  </si>
  <si>
    <t>Museum of Contemporary Art Chicago</t>
  </si>
  <si>
    <t>Mustard Seed Foundation</t>
  </si>
  <si>
    <t>Muş Alparslan Üniversitesi</t>
  </si>
  <si>
    <t>Myndigheten för Samhällsskydd och Beredskap</t>
  </si>
  <si>
    <t>NBIA Disorders Association</t>
  </si>
  <si>
    <t>NHS Blood and Transplant</t>
  </si>
  <si>
    <t>NIKE</t>
  </si>
  <si>
    <t>NOVA Chemicals</t>
  </si>
  <si>
    <t>Nanchang Hangkong University</t>
  </si>
  <si>
    <t>Nancy Davis Foundation for Multiple Sclerosis</t>
  </si>
  <si>
    <t>Nanjing Medical University</t>
  </si>
  <si>
    <t>Nanjing Normal University</t>
  </si>
  <si>
    <t>Nathan Cummings Foundation</t>
  </si>
  <si>
    <t>National Academy of Agricultural Science</t>
  </si>
  <si>
    <t>National Academy of Clinical Biochemistry</t>
  </si>
  <si>
    <t>National Agricultural Statistics Service</t>
  </si>
  <si>
    <t>National Agriculture and Food Research Organization</t>
  </si>
  <si>
    <t>National Air and Space Museum</t>
  </si>
  <si>
    <t>National Association for Armenian Studies and Research</t>
  </si>
  <si>
    <t>National Association of Latino Arts and Cultures</t>
  </si>
  <si>
    <t>National Association of Social Workers</t>
  </si>
  <si>
    <t>National Association of Social Workers Foundation</t>
  </si>
  <si>
    <t>National Bureau of Controlled Drugs</t>
  </si>
  <si>
    <t>National Bureau of Statistics of China</t>
  </si>
  <si>
    <t>National Center For Environmental Assessment</t>
  </si>
  <si>
    <t>National Center for GM Crops</t>
  </si>
  <si>
    <t>National Center for Geriatrics and Gerontology</t>
  </si>
  <si>
    <t>National Center for Theoretical Sciences</t>
  </si>
  <si>
    <t>National Center of Excellence for Clinical Trial and Research</t>
  </si>
  <si>
    <t>National Drug and Alcohol Research Centre</t>
  </si>
  <si>
    <t>National Highway Traffic Safety Administration</t>
  </si>
  <si>
    <t>National Institute for Mathematical and Biological Synthesis</t>
  </si>
  <si>
    <t>National Institute for Social Care and Health Research</t>
  </si>
  <si>
    <t>National Institute of Biomedical Innovation</t>
  </si>
  <si>
    <t>National Institute on Disability, Independent Living, and Rehabilitation Research</t>
  </si>
  <si>
    <t>National Iranian Gas Company</t>
  </si>
  <si>
    <t>National Landcare Programme</t>
  </si>
  <si>
    <t>National Multiple Sclerosis Society Michigan Chapter</t>
  </si>
  <si>
    <t>National Multiple Sclerosis Society Texas Chapter</t>
  </si>
  <si>
    <t>National Museum of African American History and Culture</t>
  </si>
  <si>
    <t>National Museum of African Art</t>
  </si>
  <si>
    <t>National Museum of American History</t>
  </si>
  <si>
    <t>National Museum of Natural History</t>
  </si>
  <si>
    <t>National Museum of the American Indian</t>
  </si>
  <si>
    <t>National Nanotechnology Center</t>
  </si>
  <si>
    <t>National PKU Alliance</t>
  </si>
  <si>
    <t>National Portrait Gallery</t>
  </si>
  <si>
    <t>National Postal Museum</t>
  </si>
  <si>
    <t>National Renewable Energy Laboratory</t>
  </si>
  <si>
    <t>National Research Council Sri Lanka</t>
  </si>
  <si>
    <t>National Research Foundation Singapore</t>
  </si>
  <si>
    <t>National Research University Higher School of Economics</t>
  </si>
  <si>
    <t>National Science Council</t>
  </si>
  <si>
    <t>National Security Agency</t>
  </si>
  <si>
    <t>National Space Biomedical Research Institute</t>
  </si>
  <si>
    <t>National Taipei University of Technology</t>
  </si>
  <si>
    <t>National University of Sciences and Technology</t>
  </si>
  <si>
    <t>National Vulvodynia Association</t>
  </si>
  <si>
    <t>National Water Commission</t>
  </si>
  <si>
    <t>National Water Research Institute</t>
  </si>
  <si>
    <t>National Zoological Park</t>
  </si>
  <si>
    <t>Natural Resources Conservation Service</t>
  </si>
  <si>
    <t>Natural Resources Wales</t>
  </si>
  <si>
    <t>Natural Science Foundation of Chongqing</t>
  </si>
  <si>
    <t>Natural Science Foundation of Shaanxi Province</t>
  </si>
  <si>
    <t>Natural Science Foundation of Shandong Province</t>
  </si>
  <si>
    <t>Natural Science Foundation of Xinjiang Province</t>
  </si>
  <si>
    <t>Network for Studies on Pensions, Aging and Retirement</t>
  </si>
  <si>
    <t>Neurofibromatosis</t>
  </si>
  <si>
    <t>New Mexico State University</t>
  </si>
  <si>
    <t>New South Wales Institute of Psychiatry</t>
  </si>
  <si>
    <t>New York City Police Foundation</t>
  </si>
  <si>
    <t>New York Council for the Humanities</t>
  </si>
  <si>
    <t>New York State Library</t>
  </si>
  <si>
    <t>Newborn Brain Research Institute, University of California, San Francisco</t>
  </si>
  <si>
    <t>Newcastle upon Tyne Hospitals NHS Foundation Trust</t>
  </si>
  <si>
    <t>Newcrest Mining</t>
  </si>
  <si>
    <t>Newman's Own</t>
  </si>
  <si>
    <t>Newsweek</t>
  </si>
  <si>
    <t>Nickel Producers Environmental Research Association</t>
  </si>
  <si>
    <t>Ningxia University</t>
  </si>
  <si>
    <t>Nipissing University</t>
  </si>
  <si>
    <t>Nippon Sheet Glass Foundation for Materials Science and Engineering</t>
  </si>
  <si>
    <t>Nissan North America</t>
  </si>
  <si>
    <t>Noah Worcester Dermatological Society</t>
  </si>
  <si>
    <t>Norges Teknisk-Naturvitenskapelige Universitet</t>
  </si>
  <si>
    <t>Norris Cotton Cancer Center</t>
  </si>
  <si>
    <t>North American Menopause Society</t>
  </si>
  <si>
    <t>North Carolina Agricultural Foundation</t>
  </si>
  <si>
    <t>North Carolina Nursery and Landscape Association</t>
  </si>
  <si>
    <t>Northern Arizona University</t>
  </si>
  <si>
    <t>Northern California DX Foundation</t>
  </si>
  <si>
    <t>Northern Gulf Institute</t>
  </si>
  <si>
    <t>Northwestern Medical Faculty Foundation</t>
  </si>
  <si>
    <t>Northwestern Mutual Foundation</t>
  </si>
  <si>
    <t>Norway Grants</t>
  </si>
  <si>
    <t>Novartis Pharma</t>
  </si>
  <si>
    <t>Novartis Pharmaceuticals Canada</t>
  </si>
  <si>
    <t>Novartis Pharmaceuticals UK Limited</t>
  </si>
  <si>
    <t>Novell</t>
  </si>
  <si>
    <t>Nuclear Decommissioning Authority</t>
  </si>
  <si>
    <t>Núcleo de Estudos em Lipídeos, Universidade de São Paulo</t>
  </si>
  <si>
    <t>O'Neal Steel</t>
  </si>
  <si>
    <t>OU College of Medicine Alumni Association</t>
  </si>
  <si>
    <t>Ocean Foundation</t>
  </si>
  <si>
    <t>Office of Energy Research and Development</t>
  </si>
  <si>
    <t>Office of the Chief Scientist, Ministry of Economy</t>
  </si>
  <si>
    <t>Ohio Regional Association of Law Libraries</t>
  </si>
  <si>
    <t>Okazaki National Research Institutes</t>
  </si>
  <si>
    <t>Oklahoma Agricultural Experiment Station</t>
  </si>
  <si>
    <t>Oklahoma Medical Research Foundation</t>
  </si>
  <si>
    <t>OmnicomGroup</t>
  </si>
  <si>
    <t>Once Upon A Time Foundation</t>
  </si>
  <si>
    <t>Ontario Brain Institute</t>
  </si>
  <si>
    <t>Ontario Ministry of Food and Agriculture</t>
  </si>
  <si>
    <t>Optical Society</t>
  </si>
  <si>
    <t>Oregon Lions Sight and Hearing Foundation</t>
  </si>
  <si>
    <t>Oregon State University</t>
  </si>
  <si>
    <t>Organization of American Historians</t>
  </si>
  <si>
    <t>Orica Limited</t>
  </si>
  <si>
    <t>Orionin Tutkimussäätiö</t>
  </si>
  <si>
    <t>Orthopaedic Research Society</t>
  </si>
  <si>
    <t>Osteopathic Heritage Foundation</t>
  </si>
  <si>
    <t>Osteosynthesis and Trauma Care Foundation</t>
  </si>
  <si>
    <t>Ostravská Univerzita v Ostravě</t>
  </si>
  <si>
    <t>Otho S. A. Sprague Memorial Institute</t>
  </si>
  <si>
    <t>Otsuka America Pharmaceutical</t>
  </si>
  <si>
    <t>Otsuka Pharmaceutical</t>
  </si>
  <si>
    <t>Ottawa Hospital Research Institute</t>
  </si>
  <si>
    <t>Overseas Press Club</t>
  </si>
  <si>
    <t>Overseas Press Club Foundation</t>
  </si>
  <si>
    <t>Owens Institute for Behavioral Research</t>
  </si>
  <si>
    <t>Oxalosis and Hyperoxaluria Foundation</t>
  </si>
  <si>
    <t>Oxford Frozen Foods</t>
  </si>
  <si>
    <t>Pakistan Science Foundation</t>
  </si>
  <si>
    <t>Palosuojelurahasto</t>
  </si>
  <si>
    <t>Parents and Professors' Association, Kitasato University School of Medicine</t>
  </si>
  <si>
    <t>Park Foundation</t>
  </si>
  <si>
    <t>Parker Foundation</t>
  </si>
  <si>
    <t>Patton Charitable Foundation</t>
  </si>
  <si>
    <t>Peace Stone Foundation</t>
  </si>
  <si>
    <t>PepsiCo</t>
  </si>
  <si>
    <t>Permitting, Siting and Analysis</t>
  </si>
  <si>
    <t>Petplan Charitable Trust</t>
  </si>
  <si>
    <t>Pfizer UK</t>
  </si>
  <si>
    <t>Philipps-Universität Marburg</t>
  </si>
  <si>
    <t>Philips Oral Healthcare</t>
  </si>
  <si>
    <t>Pi Gamma Mu</t>
  </si>
  <si>
    <t>Playford Trust</t>
  </si>
  <si>
    <t>Plovdiv University Paisii Hilendarski""</t>
  </si>
  <si>
    <t>Polarforskningssekretariatet</t>
  </si>
  <si>
    <t>Politecnico di Milano</t>
  </si>
  <si>
    <t>Polo delle Scienze e delle Tecnologie per la Vita, Università degli Studi di Napoli Federico II</t>
  </si>
  <si>
    <t>Potts Family Foundation</t>
  </si>
  <si>
    <t>Poultry Industry Council</t>
  </si>
  <si>
    <t>Pound Civil Justice Institute</t>
  </si>
  <si>
    <t>Prairie Improvement Network</t>
  </si>
  <si>
    <t>Prince Sattam bin Abdulaziz University</t>
  </si>
  <si>
    <t>Prize4Life</t>
  </si>
  <si>
    <t>Pro-Reitoria de Pesquisa, Universidade de São Paulo</t>
  </si>
  <si>
    <t>ProQuest</t>
  </si>
  <si>
    <t>Prometheus</t>
  </si>
  <si>
    <t>Provimi</t>
  </si>
  <si>
    <t>Pró-Reitoria de Pesquisa, Universidade Federal de Minas Gerais</t>
  </si>
  <si>
    <t>Pró-Reitoria de Pesquisa, Universidade Federal do Rio Grande do Sul</t>
  </si>
  <si>
    <t>Psykologisk Institut, Aarhus Universitet</t>
  </si>
  <si>
    <t>Public Library Association</t>
  </si>
  <si>
    <t>Public Life Foundation of Owensboro</t>
  </si>
  <si>
    <t>Purchase College, State University of New York</t>
  </si>
  <si>
    <t>Purdue College of Technology</t>
  </si>
  <si>
    <t>Qatar National Research Fund</t>
  </si>
  <si>
    <t>Qatar Science and Technology Park</t>
  </si>
  <si>
    <t>Queen Mary University of London</t>
  </si>
  <si>
    <t>Quixote Foundation</t>
  </si>
  <si>
    <t>RWTH Aachen University</t>
  </si>
  <si>
    <t>Radiumhemmets Forskningsfonder</t>
  </si>
  <si>
    <t>Ragnar Söderbergs stiftelse</t>
  </si>
  <si>
    <t>Rajamangala University of Technology Lanna</t>
  </si>
  <si>
    <t>Random House</t>
  </si>
  <si>
    <t>Raptor Research Foundation</t>
  </si>
  <si>
    <t>Raymond Educational Foundation</t>
  </si>
  <si>
    <t>Raymond J. and Mary C. Reisert Foundation</t>
  </si>
  <si>
    <t>Reference and User Services Association</t>
  </si>
  <si>
    <t>Renaissance Society of America</t>
  </si>
  <si>
    <t>Research Corporation for Scientific Advancement</t>
  </si>
  <si>
    <t>Research Grants Council, University Grants Committee</t>
  </si>
  <si>
    <t>Research Manitoba</t>
  </si>
  <si>
    <t>Richard K. and Shirley S. Hemingway Foundation</t>
  </si>
  <si>
    <t>Richard M. Fairbanks Foundation</t>
  </si>
  <si>
    <t>Rick Hansen Institute</t>
  </si>
  <si>
    <t>Rijksinstituut voor Volksgezondheid en Milieu</t>
  </si>
  <si>
    <t>Rikkyo University</t>
  </si>
  <si>
    <t>Risk Management Agency</t>
  </si>
  <si>
    <t>Robert Mapplethorpe Foundation</t>
  </si>
  <si>
    <t>Robert Toigo Foundation</t>
  </si>
  <si>
    <t>Ronald McDonald House Charities of Eastern New England</t>
  </si>
  <si>
    <t>Ronald McDonald House of Houston</t>
  </si>
  <si>
    <t>Rosalinde and Arthur Gilbert Foundation</t>
  </si>
  <si>
    <t>Rosamond Gifford Charitable Corporation</t>
  </si>
  <si>
    <t>Ross Foundation</t>
  </si>
  <si>
    <t>Royal College of Midwives</t>
  </si>
  <si>
    <t>Royal National Lifeboat Institution</t>
  </si>
  <si>
    <t>Royal Project Foundation</t>
  </si>
  <si>
    <t>Royal Roads University</t>
  </si>
  <si>
    <t>Royal Society for the Prevention of Cruelty to Animals</t>
  </si>
  <si>
    <t>Rudd Foundation</t>
  </si>
  <si>
    <t>Rural Business-Cooperative Service</t>
  </si>
  <si>
    <t>Rural Housing Service</t>
  </si>
  <si>
    <t>Rural Utilities Service</t>
  </si>
  <si>
    <t>Russian Humanitarian Foundation</t>
  </si>
  <si>
    <t>Russian Science Foundation</t>
  </si>
  <si>
    <t>Russian Science Support Foundation</t>
  </si>
  <si>
    <t>Rygbi Innovations</t>
  </si>
  <si>
    <t>Rådman och Fru Ernst Collianders Stiftelse fÖr VälgÖrande Ändamål</t>
  </si>
  <si>
    <t>Rīgas Tehniskā Universitāte</t>
  </si>
  <si>
    <t>SAS Institute</t>
  </si>
  <si>
    <t>SCAN Foundation</t>
  </si>
  <si>
    <t>SCG Chemicals</t>
  </si>
  <si>
    <t>SLACK Incorporated</t>
  </si>
  <si>
    <t>SRA International</t>
  </si>
  <si>
    <t>SUVA</t>
  </si>
  <si>
    <t>Safari Club International Foundation</t>
  </si>
  <si>
    <t>Saigh Foundation</t>
  </si>
  <si>
    <t>Sam and Rose Stein Institute for Research on Aging</t>
  </si>
  <si>
    <t>San Diego Area Law Libraries</t>
  </si>
  <si>
    <t>San Francisco General Hospital Foundation</t>
  </si>
  <si>
    <t>Sandia National Laboratories</t>
  </si>
  <si>
    <t>Sanofi-Aventis Korea Company</t>
  </si>
  <si>
    <t>Sant Gadge Baba Amravati University</t>
  </si>
  <si>
    <t>Santa Clara University</t>
  </si>
  <si>
    <t>Sasakawa Memorial Health Foundation</t>
  </si>
  <si>
    <t>Saskatchewan Flax Development Commission</t>
  </si>
  <si>
    <t>Saudi Basic Industries Corporation</t>
  </si>
  <si>
    <t>Savannah River Operations Office, U.S. Department of Energy</t>
  </si>
  <si>
    <t>Saving Tiny Hearts Society</t>
  </si>
  <si>
    <t>School of Biological Sciences, Washington State University</t>
  </si>
  <si>
    <t>School of Civil, Environmental and Mining Engineering, University of Adelaide</t>
  </si>
  <si>
    <t>School of Computer Science, Carnegie Mellon University</t>
  </si>
  <si>
    <t>School of Energy Resources, University of Wyoming</t>
  </si>
  <si>
    <t>School of Law, University of Virginia</t>
  </si>
  <si>
    <t>School of Pharmacy, Fudan University</t>
  </si>
  <si>
    <t>School of Pharmacy, University College London</t>
  </si>
  <si>
    <t>School of Pharmacy, University of Missouri-Kansas City</t>
  </si>
  <si>
    <t>School of Pharmacy, University of Southern California</t>
  </si>
  <si>
    <t>School of Veterinary Science, Shiraz University</t>
  </si>
  <si>
    <t>Schulich School of Music</t>
  </si>
  <si>
    <t>Schulz Charitable Foundation</t>
  </si>
  <si>
    <t>Schweizerische Gesellschaft für Radiologie</t>
  </si>
  <si>
    <t>Schweizerischer Nationalfonds zur Förderung der Wissenschaftlichen Forschung</t>
  </si>
  <si>
    <t>Scoular Foundation</t>
  </si>
  <si>
    <t>Scuola Normale Superiore</t>
  </si>
  <si>
    <t>Scuola Superiore Sant'Anna</t>
  </si>
  <si>
    <t>Sea World Research and Rescue Foundation</t>
  </si>
  <si>
    <t>Second Military Medical University</t>
  </si>
  <si>
    <t>Secretaria Nacional de Ciencia y Tecnología</t>
  </si>
  <si>
    <t>Secretaria de Ciencia y Tecnica, Universidad de Buenos Aires</t>
  </si>
  <si>
    <t>Secretaria de Estado de Saúde de Minas Gerais</t>
  </si>
  <si>
    <t>Secretaría Nacional de Ciencia, Tecnología e Innovación</t>
  </si>
  <si>
    <t>Secretaría de Ciencia y Tecnología, Gobierno de la Provincia de Córdoba</t>
  </si>
  <si>
    <t>Secretaría de Ciencia, Tecnología e Innovación del Distrito Federal</t>
  </si>
  <si>
    <t>Secretaría de Educación Superior, Ciencia, Tecnología e Innovación</t>
  </si>
  <si>
    <t>Secretaría de Estado de Investigación, Desarrollo e Innovación</t>
  </si>
  <si>
    <t>Secretaría de Investigación y Posgrado, Instituto Politécnico Nacional</t>
  </si>
  <si>
    <t>Selçuk Üniversitesi</t>
  </si>
  <si>
    <t>Semnan University</t>
  </si>
  <si>
    <t>Senatsverwaltung für Bildung, Jugend und Wissenschaft, Berlin</t>
  </si>
  <si>
    <t>Sendzimir Foundation</t>
  </si>
  <si>
    <t>Senter for Autonome Marine Operasjoner og Systemer</t>
  </si>
  <si>
    <t>Shandong University</t>
  </si>
  <si>
    <t>Shanghai Academy of Agricultural Sciences</t>
  </si>
  <si>
    <t>Shanghai Academy of Spaceflight Technology</t>
  </si>
  <si>
    <t>Shanghai Institute of Satellite Engineering</t>
  </si>
  <si>
    <t>Shanghai Municipal Health Bureau</t>
  </si>
  <si>
    <t>Shanghai Nuclear Engineering Research and Design Institute</t>
  </si>
  <si>
    <t>Shantou University</t>
  </si>
  <si>
    <t>Shaoguan University</t>
  </si>
  <si>
    <t>Sharon Roberts Cancer Foundation</t>
  </si>
  <si>
    <t>Sher-e-Bangla Agricultural University</t>
  </si>
  <si>
    <t>Shwachman Diamond Syndrome Foundation</t>
  </si>
  <si>
    <t>Sidaction</t>
  </si>
  <si>
    <t>Sierra Club Foundation</t>
  </si>
  <si>
    <t>Sikh Foundation</t>
  </si>
  <si>
    <t>Simpson Fund</t>
  </si>
  <si>
    <t>Singapore University of Technology and Design</t>
  </si>
  <si>
    <t>Sjögren’s Syndrome Foundation</t>
  </si>
  <si>
    <t>Skaggs School of Pharmacy and Pharmaceutical Sciences</t>
  </si>
  <si>
    <t>Skylark Foundation</t>
  </si>
  <si>
    <t>Sleep Research Society</t>
  </si>
  <si>
    <t>Slovak Academic Information Agency</t>
  </si>
  <si>
    <t>Smith and Nephew</t>
  </si>
  <si>
    <t>Smith and Nephew Foundation</t>
  </si>
  <si>
    <t>Smith and Nephew Orthopaedics</t>
  </si>
  <si>
    <t>Smithsonian Asian Pacific American Center</t>
  </si>
  <si>
    <t>Smithsonian Astrophysical Observatory</t>
  </si>
  <si>
    <t>Smithsonian Center for Folklife and Cultural Heritage</t>
  </si>
  <si>
    <t>Smithsonian Conservation Biology Institute</t>
  </si>
  <si>
    <t>Smithsonian Environmental Research Center</t>
  </si>
  <si>
    <t>Smithsonian Institution Archives</t>
  </si>
  <si>
    <t>Smithsonian Latino Center</t>
  </si>
  <si>
    <t>Smithsonian Libraries</t>
  </si>
  <si>
    <t>Smithsonian Scientific Diving Program</t>
  </si>
  <si>
    <t>Smithsonian Tropical Research Institute</t>
  </si>
  <si>
    <t>Social Policy Evaluation and Research Unit</t>
  </si>
  <si>
    <t>Sociedad Catalana de Oftalmología</t>
  </si>
  <si>
    <t>Sociedade Portuguesa de Nefrologia</t>
  </si>
  <si>
    <t>Society for Anthropological Sciences</t>
  </si>
  <si>
    <t>Society for Community Research and Action</t>
  </si>
  <si>
    <t>Society for Cultural Anthropology</t>
  </si>
  <si>
    <t>Society for Economic Anthropology</t>
  </si>
  <si>
    <t>Society for General Psychology</t>
  </si>
  <si>
    <t>Society for Historians of the Early American Republic</t>
  </si>
  <si>
    <t>Society for Human Resource Management</t>
  </si>
  <si>
    <t>Society for Humanistic Anthropology</t>
  </si>
  <si>
    <t>Society for Industrial and Organizational Psychology Foundation</t>
  </si>
  <si>
    <t>Society for Linguistic Anthropology</t>
  </si>
  <si>
    <t>Society for Neuroscience</t>
  </si>
  <si>
    <t>Society for Personality and Social Psychology</t>
  </si>
  <si>
    <t>Society for Psychological Anthropology</t>
  </si>
  <si>
    <t>Society for the Anthropology of Europe</t>
  </si>
  <si>
    <t>Society for the History of Psychology</t>
  </si>
  <si>
    <t>Society for the Teaching of Psychology</t>
  </si>
  <si>
    <t>Society of Addiction Psychology</t>
  </si>
  <si>
    <t>Society of American Gastrointestinal and Endoscopic Surgeons</t>
  </si>
  <si>
    <t>Society of Clinical Child and Adolescent Psychology</t>
  </si>
  <si>
    <t>Society of Clinical Psychology</t>
  </si>
  <si>
    <t>Society of Consulting Psychology</t>
  </si>
  <si>
    <t>Society of Counseling Psychology</t>
  </si>
  <si>
    <t>Society of Environmental Toxicology and Chemistry</t>
  </si>
  <si>
    <t>Society of Pediatric Psychology</t>
  </si>
  <si>
    <t>Society of the Friendly Sons of St. Patrick for the Relief of Emigrants from Ireland</t>
  </si>
  <si>
    <t>Solve ME/CFS Initiative</t>
  </si>
  <si>
    <t>Sony Electronics</t>
  </si>
  <si>
    <t>Sosland Foundation</t>
  </si>
  <si>
    <t>South Australian Museum</t>
  </si>
  <si>
    <t>South Australian Research and Development Institute</t>
  </si>
  <si>
    <t>South London and Maudsley NHS Foundation Trust</t>
  </si>
  <si>
    <t>Southampton Solent University</t>
  </si>
  <si>
    <t>Southern California Clinical and Translational Science Institute</t>
  </si>
  <si>
    <t>Sport Foundation</t>
  </si>
  <si>
    <t>Springbroad Foundation</t>
  </si>
  <si>
    <t>Srinakharinwirot University</t>
  </si>
  <si>
    <t>St. Agnes Foundation</t>
  </si>
  <si>
    <t>St. Louis American Parkinson Disease Association</t>
  </si>
  <si>
    <t>Staatssekretariat für Bildung, Forschung und Innovation</t>
  </si>
  <si>
    <t>Staples</t>
  </si>
  <si>
    <t>Stars Foundation</t>
  </si>
  <si>
    <t>State Committee of Science</t>
  </si>
  <si>
    <t>Steadman Philippon Research Institute</t>
  </si>
  <si>
    <t>Steele Foundation</t>
  </si>
  <si>
    <t>StemCyte</t>
  </si>
  <si>
    <t>Stephen and Tabitha King Foundation</t>
  </si>
  <si>
    <t>Stichting af Jochnick Foundation</t>
  </si>
  <si>
    <t>Stichting voor de Technische Wetenschappen</t>
  </si>
  <si>
    <t>Stiftelsen Acta Oto-Laryngologica</t>
  </si>
  <si>
    <t>Stiftelsen Forska Utan Djurförsök</t>
  </si>
  <si>
    <t>Stiftelsen Frimurare Barnhuset i Stockholm</t>
  </si>
  <si>
    <t>Stiftelsen Konung Gustaf V:s Jubileumsfond</t>
  </si>
  <si>
    <t>Stiftelsen Promobilia</t>
  </si>
  <si>
    <t>Stiftelsen Ragnhild och Einar LundstrÖms Minne</t>
  </si>
  <si>
    <t>Stiftelsen Solstickan</t>
  </si>
  <si>
    <t>Stiftelsen Sven Jerrings Fond</t>
  </si>
  <si>
    <t>Stiftelsen VargÖns Smältverk</t>
  </si>
  <si>
    <t>Stiftelsen för Miljöstrategisk Forskning</t>
  </si>
  <si>
    <t>Stiftelsen för Åbo Akademi</t>
  </si>
  <si>
    <t>Stockbridge School of Agriculture, University of Massachusetts Amherst</t>
  </si>
  <si>
    <t>Stockholm Environment Institute</t>
  </si>
  <si>
    <t>Stryker</t>
  </si>
  <si>
    <t>Summerlee Foundation</t>
  </si>
  <si>
    <t>Sun Health Foundation</t>
  </si>
  <si>
    <t>Sundhedsstyrelsen</t>
  </si>
  <si>
    <t>Sunflower Foundation</t>
  </si>
  <si>
    <t>Svend Andersen Fonden</t>
  </si>
  <si>
    <t>Svenska Jägareförbundet</t>
  </si>
  <si>
    <t>Svenska Kulturfonden</t>
  </si>
  <si>
    <t>Sveriges Läkarförbund</t>
  </si>
  <si>
    <t>Sveriges Meteorologiska och Hydrologiska Institut</t>
  </si>
  <si>
    <t>Sveriges Regering</t>
  </si>
  <si>
    <t>Sveučilište u Zagrebu</t>
  </si>
  <si>
    <t>Swigert Foundation</t>
  </si>
  <si>
    <t>Sálim Ali Centre for Ornithology and Natural History</t>
  </si>
  <si>
    <t>Sähkötekniikan Korkeakoulu, Aalto-yliopisto</t>
  </si>
  <si>
    <t>T. Rowe Price Program for Charitable Giving</t>
  </si>
  <si>
    <t>Taipei Hospital</t>
  </si>
  <si>
    <t>Taiyuan University of Technology</t>
  </si>
  <si>
    <t>Takahashi Industrial and Economic Research Foundation</t>
  </si>
  <si>
    <t>Takeda Medical Research Foundation</t>
  </si>
  <si>
    <t>Talbots Charitable Foundation</t>
  </si>
  <si>
    <t>Tampereen TuberkuloosisäätiÖ</t>
  </si>
  <si>
    <t>Tata Steel</t>
  </si>
  <si>
    <t>Teaching and Learning Research Initiative</t>
  </si>
  <si>
    <t>Team Sanfilippo Foundation</t>
  </si>
  <si>
    <t>Technische Universität Berlin</t>
  </si>
  <si>
    <t>Technische Universität Chemnitz</t>
  </si>
  <si>
    <t>Technische Universität Kaiserslautern</t>
  </si>
  <si>
    <t>Technologická Agentura České Republiky</t>
  </si>
  <si>
    <t>Teknologian Tutkimuskeskus VTT</t>
  </si>
  <si>
    <t>Texas Instruments</t>
  </si>
  <si>
    <t>Texas State University</t>
  </si>
  <si>
    <t>Thailand Graduate Institute of Science and Technology</t>
  </si>
  <si>
    <t>Thailand Toray Science Foundation</t>
  </si>
  <si>
    <t>Thales Group</t>
  </si>
  <si>
    <t>The Institute and Faculty of Actuaries</t>
  </si>
  <si>
    <t>The Ken D'Angelo Foundation</t>
  </si>
  <si>
    <t>Thermal and Electric Energy Technology Foundation</t>
  </si>
  <si>
    <t>Third Military Medical University</t>
  </si>
  <si>
    <t>Third World Academy of Sciences</t>
  </si>
  <si>
    <t>Thomas Foundation</t>
  </si>
  <si>
    <t>Thomas Hartman Foundation for Parkinson’s Research</t>
  </si>
  <si>
    <t>Thorsten och Elsa Segerfalks Stiftelse</t>
  </si>
  <si>
    <t>Thrivent Financial Foundation</t>
  </si>
  <si>
    <t>Thyne Reid Foundation</t>
  </si>
  <si>
    <t>Tidewater</t>
  </si>
  <si>
    <t>Time Warner</t>
  </si>
  <si>
    <t>Toray Industries</t>
  </si>
  <si>
    <t>Torsten Söderbergs Stiftelse</t>
  </si>
  <si>
    <t>Total</t>
  </si>
  <si>
    <t>Tourette Association of America</t>
  </si>
  <si>
    <t>Toyota Foundation</t>
  </si>
  <si>
    <t>Trakya Üniversitesi</t>
  </si>
  <si>
    <t>Truman Library Institute</t>
  </si>
  <si>
    <t>Tunghai University</t>
  </si>
  <si>
    <t>Tzu Chi University</t>
  </si>
  <si>
    <t>Türk Nefroloji Dernegi</t>
  </si>
  <si>
    <t>Türkiye Bilimler Akademisi</t>
  </si>
  <si>
    <t>U.S. Green Building Council</t>
  </si>
  <si>
    <t>U.S. President’s Emergency Plan for AIDS Relief</t>
  </si>
  <si>
    <t>UC Berkeley College of Chemistry</t>
  </si>
  <si>
    <t>UC Davis College of Biological Sciences</t>
  </si>
  <si>
    <t>UK Wind Energy Research - Centre for Doctoral Training</t>
  </si>
  <si>
    <t>UNICEF</t>
  </si>
  <si>
    <t>UPS Foundation</t>
  </si>
  <si>
    <t>USAA</t>
  </si>
  <si>
    <t>Udvar-Hazy Center, National Air and Space Museum</t>
  </si>
  <si>
    <t>Umm Al-Qura University</t>
  </si>
  <si>
    <t>UniBern Forschungsstiftung</t>
  </si>
  <si>
    <t>United Mitochondrial Disease Foundation</t>
  </si>
  <si>
    <t>Universidad Autónoma Chapingo</t>
  </si>
  <si>
    <t>Universidad Autónoma de Baja California</t>
  </si>
  <si>
    <t>Universidad Autónoma de Querétaro</t>
  </si>
  <si>
    <t>Universidad Católica de Córdoba</t>
  </si>
  <si>
    <t>Universidad Iberoamericana Ciudad de México</t>
  </si>
  <si>
    <t>Universidad Nacional de Luján</t>
  </si>
  <si>
    <t>Universidad Nacional de Mar del Plata</t>
  </si>
  <si>
    <t>Universidad Nacional de Rosario</t>
  </si>
  <si>
    <t>Universidad Nacional de Salta</t>
  </si>
  <si>
    <t>Universidad Nacional de San Luis</t>
  </si>
  <si>
    <t>Universidad Tecnológica Nacional</t>
  </si>
  <si>
    <t>Universidad Técnica Federico Santa María</t>
  </si>
  <si>
    <t>Universidad de Alicante</t>
  </si>
  <si>
    <t>Universidad de Jaén</t>
  </si>
  <si>
    <t>Universidad de Málaga</t>
  </si>
  <si>
    <t>Universidad de Navarra</t>
  </si>
  <si>
    <t>Universidad de Sevilla</t>
  </si>
  <si>
    <t>Universidad de Tarapacá</t>
  </si>
  <si>
    <t>Universidad de Zaragoza</t>
  </si>
  <si>
    <t>Universidad del Valle</t>
  </si>
  <si>
    <t>Universidade Federal de Juiz de Fora</t>
  </si>
  <si>
    <t>Universidade Federal de Minas Gerais</t>
  </si>
  <si>
    <t>Universidade Federal de Santa Catarina</t>
  </si>
  <si>
    <t>Universidade Federal de Santa Maria</t>
  </si>
  <si>
    <t>Universidade Federal do Pará</t>
  </si>
  <si>
    <t>Universidade Presbiteriana Mackenzie</t>
  </si>
  <si>
    <t>Universidade de Brasília</t>
  </si>
  <si>
    <t>Universidade de Vigo</t>
  </si>
  <si>
    <t>Universidade do Estado do Rio de Janeiro</t>
  </si>
  <si>
    <t>Universidade do Porto</t>
  </si>
  <si>
    <t>Universitatea din București</t>
  </si>
  <si>
    <t>Universiteit van Amsterdam</t>
  </si>
  <si>
    <t>Universitetssjukhuset Örebro</t>
  </si>
  <si>
    <t>Universiti Brunei Darussalam</t>
  </si>
  <si>
    <t>University and College Union</t>
  </si>
  <si>
    <t>University of Aizu</t>
  </si>
  <si>
    <t>University of Akron</t>
  </si>
  <si>
    <t>University of Balamand</t>
  </si>
  <si>
    <t>University of Birjand</t>
  </si>
  <si>
    <t>University of Cape Town</t>
  </si>
  <si>
    <t>University of Delhi</t>
  </si>
  <si>
    <t>University of Dundee</t>
  </si>
  <si>
    <t>University of Florida Foundation</t>
  </si>
  <si>
    <t>University of Guelph</t>
  </si>
  <si>
    <t>University of Guilan</t>
  </si>
  <si>
    <t>University of Hawai'i</t>
  </si>
  <si>
    <t>University of Hawai'i at Hilo</t>
  </si>
  <si>
    <t>University of Hawai'i at Mānoa</t>
  </si>
  <si>
    <t>University of Hull</t>
  </si>
  <si>
    <t>University of Iowa</t>
  </si>
  <si>
    <t>University of Isfahan</t>
  </si>
  <si>
    <t>University of Lethbridge</t>
  </si>
  <si>
    <t>University of Maryland Foundation</t>
  </si>
  <si>
    <t>University of Massachusetts Amherst</t>
  </si>
  <si>
    <t>University of Missouri-Kansas City</t>
  </si>
  <si>
    <t>University of Mohaghegh Ardabili</t>
  </si>
  <si>
    <t>University of Nebraska Omaha</t>
  </si>
  <si>
    <t>University of New Brunswick</t>
  </si>
  <si>
    <t>University of North Florida</t>
  </si>
  <si>
    <t>University of North Texas</t>
  </si>
  <si>
    <t>University of Northern British Columbia</t>
  </si>
  <si>
    <t>University of Ontario Institute of Technology</t>
  </si>
  <si>
    <t>University of Patras</t>
  </si>
  <si>
    <t>University of Portsmouth</t>
  </si>
  <si>
    <t>University of Rhode Island</t>
  </si>
  <si>
    <t>University of San Francisco</t>
  </si>
  <si>
    <t>University of Saskatchewan</t>
  </si>
  <si>
    <t>University of South Carolina</t>
  </si>
  <si>
    <t>University of South Florida</t>
  </si>
  <si>
    <t>University of Tabuk</t>
  </si>
  <si>
    <t>University of Tampa</t>
  </si>
  <si>
    <t>University of Texas at Arlington</t>
  </si>
  <si>
    <t>University of Victoria</t>
  </si>
  <si>
    <t>University of Windsor</t>
  </si>
  <si>
    <t>University of Winnipeg</t>
  </si>
  <si>
    <t>University of York</t>
  </si>
  <si>
    <t>University of the Witwatersrand, Johannesburg</t>
  </si>
  <si>
    <t>Università Degli Studi di Modena e Reggio Emila</t>
  </si>
  <si>
    <t>Università degli Studi Roma Tre</t>
  </si>
  <si>
    <t>Università degli Studi di Brescia</t>
  </si>
  <si>
    <t>Università degli Studi di Ferrara</t>
  </si>
  <si>
    <t>Università degli Studi di Salerno</t>
  </si>
  <si>
    <t>Università degli Studi di Torino</t>
  </si>
  <si>
    <t>Università degli Studi di Verona</t>
  </si>
  <si>
    <t>Università della Calabria</t>
  </si>
  <si>
    <t>Universität Hohenheim</t>
  </si>
  <si>
    <t>Universität Mannheim</t>
  </si>
  <si>
    <t>Universität St. Gallen</t>
  </si>
  <si>
    <t>Université Claude Bernard Lyon 1</t>
  </si>
  <si>
    <t>Université Paris-Saclay</t>
  </si>
  <si>
    <t>Université de Bretagne Occidentale</t>
  </si>
  <si>
    <t>Université de Lorraine</t>
  </si>
  <si>
    <t>Université du Québec en Abitibi-Témiscamingue</t>
  </si>
  <si>
    <t>Université du Québec à Montréal</t>
  </si>
  <si>
    <t>Université du Québec à Rimouski</t>
  </si>
  <si>
    <t>Univerzita Komenského v Bratislave</t>
  </si>
  <si>
    <t>Univerzita Palackého v Olomouci</t>
  </si>
  <si>
    <t>Univerzitet u Beogradu</t>
  </si>
  <si>
    <t>Uniwersytet Jagielloński Collegium Medicum</t>
  </si>
  <si>
    <t>Uniwersytet Jagielloński w Krakowie</t>
  </si>
  <si>
    <t>Uniwersytet Rolniczy im. Hugona Kołłątaja w Krakowie</t>
  </si>
  <si>
    <t>Uppsala Universitet</t>
  </si>
  <si>
    <t>Urmia University</t>
  </si>
  <si>
    <t>Usibelli Foundation</t>
  </si>
  <si>
    <t>Utrikesdepartementet</t>
  </si>
  <si>
    <t>Uttaradit Rajabhat University</t>
  </si>
  <si>
    <t>Valley Foundation</t>
  </si>
  <si>
    <t>Van Wert County Foundation</t>
  </si>
  <si>
    <t>VargÖn Alloys</t>
  </si>
  <si>
    <t>Vera Bradley Foundation for Breast Cancer</t>
  </si>
  <si>
    <t>Verein Deutscher Ingenieure</t>
  </si>
  <si>
    <t>Veterans Affairs San Diego Healthcare System</t>
  </si>
  <si>
    <t>Vetiver Network International</t>
  </si>
  <si>
    <t>Victorian Water Trust</t>
  </si>
  <si>
    <t>Vidda Foundation</t>
  </si>
  <si>
    <t>Vietnam Institute for Advanced Study in Mathematics</t>
  </si>
  <si>
    <t>Vilcek Foundation</t>
  </si>
  <si>
    <t>Virginia Commonwealth University</t>
  </si>
  <si>
    <t>Virginia Hodgkins Somers Foundation</t>
  </si>
  <si>
    <t>Voestalpine</t>
  </si>
  <si>
    <t>Volkswagen of America</t>
  </si>
  <si>
    <t>Volvo Cars of North America</t>
  </si>
  <si>
    <t>Volvo Research and Educational Foundations</t>
  </si>
  <si>
    <t>Von-Behring-Röntgen-Stiftung</t>
  </si>
  <si>
    <t>Vysoká Škola Ekonomická v Praze</t>
  </si>
  <si>
    <t>Vysoké Učení Technické v Brně</t>
  </si>
  <si>
    <t>Vårdalstiftelsen</t>
  </si>
  <si>
    <t>W.W Grainger</t>
  </si>
  <si>
    <t>WSN Environmental Solutions</t>
  </si>
  <si>
    <t>Waddenfonds</t>
  </si>
  <si>
    <t>Warburton Family Foundation</t>
  </si>
  <si>
    <t>Washington Post Company</t>
  </si>
  <si>
    <t>Wasserman Foundation</t>
  </si>
  <si>
    <t>Watson-Brown Foundation</t>
  </si>
  <si>
    <t>Weber Family Foundation</t>
  </si>
  <si>
    <t>Wenzhou Municipal Science and Technology Bureau</t>
  </si>
  <si>
    <t>West Virginia University</t>
  </si>
  <si>
    <t>Westco Fertilizers</t>
  </si>
  <si>
    <t>Western Grains Research Foundation</t>
  </si>
  <si>
    <t>Western Kentucky University</t>
  </si>
  <si>
    <t>Western Washington University</t>
  </si>
  <si>
    <t>Whaleman Foundation</t>
  </si>
  <si>
    <t>Wilbur Foundation</t>
  </si>
  <si>
    <t>Wild Blueberry Producers Association of Nova Scotia</t>
  </si>
  <si>
    <t>William Caspar Graustein Memorial Fund</t>
  </si>
  <si>
    <t>Wilson Foundation</t>
  </si>
  <si>
    <t>Women in Science and Engineering, University of Southern California</t>
  </si>
  <si>
    <t>Woodcock Institute for the Advancement of Neurocognitive Research and Applied Practice</t>
  </si>
  <si>
    <t>World-India Diabetes Foundation (USA)</t>
  </si>
  <si>
    <t>Worldwide Cancer Research</t>
  </si>
  <si>
    <t>Wuhan University</t>
  </si>
  <si>
    <t>Wuyi University</t>
  </si>
  <si>
    <t>Wyncote Foundation</t>
  </si>
  <si>
    <t>Xerox Foundation</t>
  </si>
  <si>
    <t>Xi’an Jiaotong-Liverpool University</t>
  </si>
  <si>
    <t>Yancheng Teachers University</t>
  </si>
  <si>
    <t>Yangzhou University</t>
  </si>
  <si>
    <t>Yantai University</t>
  </si>
  <si>
    <t>Yara International</t>
  </si>
  <si>
    <t>Yasuj University of Medical Sciences</t>
  </si>
  <si>
    <t>Yen Tjing Ling Industrial Research Institute, National Taiwan University</t>
  </si>
  <si>
    <t>Yen Tjing Ling Medical Foundation</t>
  </si>
  <si>
    <t>Young Adult Library Services Association</t>
  </si>
  <si>
    <t>Youth Foundation</t>
  </si>
  <si>
    <t>Yrkeshögskolan Novia</t>
  </si>
  <si>
    <t>Yükseköğretim Kurulu</t>
  </si>
  <si>
    <t>Zagazig University</t>
  </si>
  <si>
    <t>Zhejiang Wanli University</t>
  </si>
  <si>
    <t>Zimmerman Foundation of Banking and Finance</t>
  </si>
  <si>
    <t>ZonMw</t>
  </si>
  <si>
    <t>Zoological Society of London</t>
  </si>
  <si>
    <t>Západočeská Univerzita v Plzni</t>
  </si>
  <si>
    <t>iVillage</t>
  </si>
  <si>
    <t>Åke Wiberg Stiftelse</t>
  </si>
  <si>
    <t>Çanakkale Onsekiz Mart Üniversitesi</t>
  </si>
  <si>
    <t>Çankiri Karatekin Üniversitesi</t>
  </si>
  <si>
    <t>École Normale Supérieure</t>
  </si>
  <si>
    <t>École Polytechnique, Université Paris-Saclay</t>
  </si>
  <si>
    <t>École des Mines de Nantes</t>
  </si>
  <si>
    <t>Östersjöstiftelsen</t>
  </si>
  <si>
    <t>Clinical trials registries</t>
  </si>
  <si>
    <t>ISRCTN</t>
  </si>
  <si>
    <t>ClinicalTrials.gov</t>
  </si>
  <si>
    <t>EU-CTR</t>
  </si>
  <si>
    <t>Licence link</t>
  </si>
  <si>
    <t>Free to read?</t>
  </si>
  <si>
    <t>https://doi.org/10.13039/501100002001</t>
  </si>
  <si>
    <t>https://doi.org/10.13039/501100000664</t>
  </si>
  <si>
    <t>https://doi.org/10.13039/501100001921</t>
  </si>
  <si>
    <t>https://doi.org/10.13039/501100001922</t>
  </si>
  <si>
    <t>Permissions data ref number</t>
  </si>
  <si>
    <t>Copyright applies to</t>
  </si>
  <si>
    <t>NIHR licence</t>
  </si>
  <si>
    <t>Permissions</t>
  </si>
  <si>
    <t>NIHR copyright holder</t>
  </si>
  <si>
    <t>the NHS, the NIHR, the MRC, NETSCC, the EME programme or the Department of Health and Social Care</t>
  </si>
  <si>
    <t>the NHS, the NIHR, NETSCC, the EME programme or the Department of Health and Social Care</t>
  </si>
  <si>
    <t>the NHS, the NIHR, NETSCC, the HTA programme or the Department of Health and Social Care</t>
  </si>
  <si>
    <t>the NHS, the NIHR, the MRC, NETSCC, the HTA programme, the EME programme or the Department of Health and Social Care</t>
  </si>
  <si>
    <t>the NHS, the NIHR, NETSCC, the HTA programme, the EME programme or the Department of Health and Social Care</t>
  </si>
  <si>
    <t>the NHS, the NIHR, the MRC, NETSCC, the HTA programme or the Department of Health and Social Care</t>
  </si>
  <si>
    <t>the NHS, the NIHR, CCF, NETSCC, PGfAR or the Department of Health and Social Care</t>
  </si>
  <si>
    <t>the NHS, the NIHR, NETSCC, the PGfAR programme or the Department of Health and Social Care</t>
  </si>
  <si>
    <t>the NHS, the NIHR, NETSCC, the PHR programme or the Department of Health and Social Care</t>
  </si>
  <si>
    <t>PHR rapid review</t>
  </si>
  <si>
    <t>PHR MRP-MRC</t>
  </si>
  <si>
    <t>HSDR MRP-MRC</t>
  </si>
  <si>
    <t>The research reported here is the product of an PHR Evidence Synthesis Centre, contracted to provide rapid evidence syntheses on issues of relevance to the health service, and to inform future PHR calls for new research around identified gaps in evidence. Other reviews by the Evidence Synthesis Centres are also available in the PHR journal.</t>
  </si>
  <si>
    <t>PHR rapid review text</t>
  </si>
  <si>
    <t>funded under a MRC–NIHR partnership</t>
  </si>
  <si>
    <t>the NHS, the NIHR, the MRC, NETSCC, the PHR programme or the Department of Health and Social Care</t>
  </si>
  <si>
    <t>HSDR rapid review</t>
  </si>
  <si>
    <t>HSDR rapid review text</t>
  </si>
  <si>
    <t>Imprint page code</t>
  </si>
  <si>
    <t>Special imprint page type</t>
  </si>
  <si>
    <t>Additional imprint page text</t>
  </si>
  <si>
    <t>One-proof stage/fast track</t>
  </si>
  <si>
    <t xml:space="preserve">This report has been published following a shortened production process and, therefore, did not undergo the usual number of proof stages and opportunities for correction. </t>
  </si>
  <si>
    <t>HTA MRC MSAW</t>
  </si>
  <si>
    <t>the NHS, the NIHR, the MRC, NETSCC, the HTA programme or the
Department of Health and Social Care</t>
  </si>
  <si>
    <t>the NHS, the NIHR, the MRC, NETSCC,
the HTA programme or the Department of Health and Social Care</t>
  </si>
  <si>
    <t>http://creativecommons.org/licenses/by/4.0/</t>
  </si>
  <si>
    <t>HSDR TAR</t>
  </si>
  <si>
    <t>10.3310/XXXXXXXX (determined at press time)</t>
  </si>
  <si>
    <t>Health and Social Care Delivery Research</t>
  </si>
  <si>
    <t>Health and Social Care Delivery Research (HSDR) Programme</t>
  </si>
  <si>
    <t>the NHS, the NIHR, NETSCC, the HSDR programme or the Department of Health and Social Care</t>
  </si>
  <si>
    <t>the NHS, the NIHR, the MRC, NETSCC, the HSDR programme or the Department of Health and Social Care</t>
  </si>
  <si>
    <t>The research reported here is the product of an HSDR Evidence Synthesis Centre, contracted to provide rapid evidence syntheses on issues of relevance to the health service, and to inform future HSDR calls for new research around identified gaps in evidence. Other reviews by the Evidence Synthesis Centres are also available in the HSDR journal.</t>
  </si>
  <si>
    <t>HSDR Technology Assessment Report</t>
  </si>
  <si>
    <t>Health Soc Care Deliv Res</t>
  </si>
  <si>
    <t>2755-0060</t>
  </si>
  <si>
    <t>2755-0079</t>
  </si>
  <si>
    <t xml:space="preserve"> funded by the National Institute for Health and Care Research (NIHR)</t>
  </si>
  <si>
    <t>funded by the National Institute for Health and Care Research (NIHR)</t>
  </si>
  <si>
    <t>13th Five-Year" Plan of Philosophy and Social Science Development in Guangzhou"</t>
  </si>
  <si>
    <t>http://dx.doi.org/10.13039/100017373</t>
  </si>
  <si>
    <t>'Ahahui Koa Ānuenue</t>
  </si>
  <si>
    <t>http://dx.doi.org/10.13039/100019312</t>
  </si>
  <si>
    <t>'s Heeren Loo</t>
  </si>
  <si>
    <t>http://dx.doi.org/10.13039/100011942</t>
  </si>
  <si>
    <t>1000 Talents Sichuan Program</t>
  </si>
  <si>
    <t>http://dx.doi.org/10.13039/100017526</t>
  </si>
  <si>
    <t>13th Five-Year Weapons Innovation Foundation of China</t>
  </si>
  <si>
    <t>http://dx.doi.org/10.13039/501100017521</t>
  </si>
  <si>
    <t>151 Talent's Projects in the Second Level of Zhejiang Province</t>
  </si>
  <si>
    <t>http://dx.doi.org/10.13039/501100013136</t>
  </si>
  <si>
    <t>http://dx.doi.org/10.13039/100001436</t>
  </si>
  <si>
    <t>1998 Society</t>
  </si>
  <si>
    <t>http://dx.doi.org/10.13039/100014385</t>
  </si>
  <si>
    <t>3315 Innovation Team in Ningbo City</t>
  </si>
  <si>
    <t>http://dx.doi.org/10.13039/501100017522</t>
  </si>
  <si>
    <t>3D Digital Media Technology Engineering Laboratory</t>
  </si>
  <si>
    <t>http://dx.doi.org/10.13039/501100012658</t>
  </si>
  <si>
    <t>http://dx.doi.org/10.13039/100004343</t>
  </si>
  <si>
    <t>3M Foundation</t>
  </si>
  <si>
    <t>http://dx.doi.org/10.13039/100015579</t>
  </si>
  <si>
    <t>40tude</t>
  </si>
  <si>
    <t>http://dx.doi.org/10.13039/501100009485</t>
  </si>
  <si>
    <t>4Cs Foundation</t>
  </si>
  <si>
    <t>http://dx.doi.org/10.13039/501100021111</t>
  </si>
  <si>
    <t>5511 Science and Technology Innovation Talent Project of Jiangxi Province</t>
  </si>
  <si>
    <t>http://dx.doi.org/10.13039/501100012420</t>
  </si>
  <si>
    <t>59th Medical Wing</t>
  </si>
  <si>
    <t>http://dx.doi.org/10.13039/100014044</t>
  </si>
  <si>
    <t>711th Human Performance Wing</t>
  </si>
  <si>
    <t>http://dx.doi.org/10.13039/100014047</t>
  </si>
  <si>
    <t>http://dx.doi.org/10.13039/501100005957</t>
  </si>
  <si>
    <t>A Blade of Grass</t>
  </si>
  <si>
    <t>http://dx.doi.org/10.13039/100013575</t>
  </si>
  <si>
    <t>A Breath of Hope Lung Foundation</t>
  </si>
  <si>
    <t>http://dx.doi.org/10.13039/100011913</t>
  </si>
  <si>
    <t>A Glimmer of Hope</t>
  </si>
  <si>
    <t>http://dx.doi.org/10.13039/100015919</t>
  </si>
  <si>
    <t>http://dx.doi.org/10.13039/501100007139</t>
  </si>
  <si>
    <t>A Shelter for Cancer Families</t>
  </si>
  <si>
    <t>http://dx.doi.org/10.13039/100013399</t>
  </si>
  <si>
    <t>http://dx.doi.org/10.13039/100006543</t>
  </si>
  <si>
    <t>A'Sharqiyah University</t>
  </si>
  <si>
    <t>http://dx.doi.org/10.13039/501100009165</t>
  </si>
  <si>
    <t>http://dx.doi.org/10.13039/100001962</t>
  </si>
  <si>
    <t>A-T Society</t>
  </si>
  <si>
    <t>http://dx.doi.org/10.13039/100011730</t>
  </si>
  <si>
    <t>http://dx.doi.org/10.13039/501100008163</t>
  </si>
  <si>
    <t>R</t>
  </si>
  <si>
    <t>http://dx.doi.org/10.13039/100008456</t>
  </si>
  <si>
    <t>http://dx.doi.org/10.13039/100001615</t>
  </si>
  <si>
    <t>A. J. Andersen og hustrus Fond</t>
  </si>
  <si>
    <t>http://dx.doi.org/10.13039/501100010343</t>
  </si>
  <si>
    <t>http://dx.doi.org/10.13039/100008639</t>
  </si>
  <si>
    <t>http://dx.doi.org/10.13039/100001781</t>
  </si>
  <si>
    <t>http://dx.doi.org/10.13039/100008612</t>
  </si>
  <si>
    <t>A.F.W. Schimper-Stiftung für Ökologische Forschungen</t>
  </si>
  <si>
    <t>http://dx.doi.org/10.13039/100009805</t>
  </si>
  <si>
    <t>http://dx.doi.org/10.13039/501100004117</t>
  </si>
  <si>
    <t>http://dx.doi.org/10.13039/501100006448</t>
  </si>
  <si>
    <t>A.I. Tech</t>
  </si>
  <si>
    <t>http://dx.doi.org/10.13039/501100014574</t>
  </si>
  <si>
    <t>A.J. Coops Stichting</t>
  </si>
  <si>
    <t>http://dx.doi.org/10.13039/501100008547</t>
  </si>
  <si>
    <t>A.J. Muste Memorial Institute</t>
  </si>
  <si>
    <t>http://dx.doi.org/10.13039/100013576</t>
  </si>
  <si>
    <t>http://dx.doi.org/10.13039/100001733</t>
  </si>
  <si>
    <t>A.O. Kovalevsky Institute of Biology of the Southern Seas</t>
  </si>
  <si>
    <t>http://dx.doi.org/10.13039/501100019616</t>
  </si>
  <si>
    <t>http://dx.doi.org/10.13039/100002112</t>
  </si>
  <si>
    <t>http://dx.doi.org/10.13039/501100005747</t>
  </si>
  <si>
    <t>A.T. Still University</t>
  </si>
  <si>
    <t>http://dx.doi.org/10.13039/100015078</t>
  </si>
  <si>
    <t>http://dx.doi.org/10.13039/100003550</t>
  </si>
  <si>
    <t>http://dx.doi.org/10.13039/100006329</t>
  </si>
  <si>
    <t>http://dx.doi.org/10.13039/100006356</t>
  </si>
  <si>
    <t>http://dx.doi.org/10.13039/100006357</t>
  </si>
  <si>
    <t>http://dx.doi.org/10.13039/100006323</t>
  </si>
  <si>
    <t>AADC Research Trust</t>
  </si>
  <si>
    <t>http://dx.doi.org/10.13039/100009747</t>
  </si>
  <si>
    <t>AADE Education and Research Foundation</t>
  </si>
  <si>
    <t>http://dx.doi.org/10.13039/100011558</t>
  </si>
  <si>
    <t>http://dx.doi.org/10.13039/501100005188</t>
  </si>
  <si>
    <t>AAMN Foundation</t>
  </si>
  <si>
    <t>http://dx.doi.org/10.13039/100014741</t>
  </si>
  <si>
    <t>AAOHN Foundation</t>
  </si>
  <si>
    <t>http://dx.doi.org/10.13039/100011570</t>
  </si>
  <si>
    <t>http://dx.doi.org/10.13039/100009444</t>
  </si>
  <si>
    <t>AATCC Foundation</t>
  </si>
  <si>
    <t>http://dx.doi.org/10.13039/100014954</t>
  </si>
  <si>
    <t>http://dx.doi.org/10.13039/100008598</t>
  </si>
  <si>
    <t>ABA España</t>
  </si>
  <si>
    <t>http://dx.doi.org/10.13039/501100021630</t>
  </si>
  <si>
    <t>http://dx.doi.org/10.13039/501100002670</t>
  </si>
  <si>
    <t>ABB Corporate Research</t>
  </si>
  <si>
    <t>http://dx.doi.org/10.13039/501100013902</t>
  </si>
  <si>
    <t>ABB Corporate Research Center China</t>
  </si>
  <si>
    <t>http://dx.doi.org/10.13039/501100014600</t>
  </si>
  <si>
    <t>http://dx.doi.org/10.13039/501100000314</t>
  </si>
  <si>
    <t>ABIM Foundation</t>
  </si>
  <si>
    <t>http://dx.doi.org/10.13039/100017480</t>
  </si>
  <si>
    <t>http://dx.doi.org/10.13039/100001443</t>
  </si>
  <si>
    <t>http://dx.doi.org/10.13039/100008346</t>
  </si>
  <si>
    <t>ACADIA Pharmaceuticals</t>
  </si>
  <si>
    <t>http://dx.doi.org/10.13039/100014387</t>
  </si>
  <si>
    <t>http://dx.doi.org/10.13039/100004442</t>
  </si>
  <si>
    <t>ACCP Foundation</t>
  </si>
  <si>
    <t>http://dx.doi.org/10.13039/100015339</t>
  </si>
  <si>
    <t>ACE Foundation</t>
  </si>
  <si>
    <t>http://dx.doi.org/10.13039/100017048</t>
  </si>
  <si>
    <t>ACEA Biosciences</t>
  </si>
  <si>
    <t>http://dx.doi.org/10.13039/100013767</t>
  </si>
  <si>
    <t>ACEM Foundation</t>
  </si>
  <si>
    <t>http://dx.doi.org/10.13039/100011365</t>
  </si>
  <si>
    <t>http://dx.doi.org/10.13039/100005647</t>
  </si>
  <si>
    <t>http://dx.doi.org/10.13039/100005358</t>
  </si>
  <si>
    <t>ACPA Family Services</t>
  </si>
  <si>
    <t>http://dx.doi.org/10.13039/100013309</t>
  </si>
  <si>
    <t>ACS Division of Analytical Chemistry</t>
  </si>
  <si>
    <t>http://dx.doi.org/10.13039/100014764</t>
  </si>
  <si>
    <t>ACS Division of Biological Chemistry</t>
  </si>
  <si>
    <t>http://dx.doi.org/10.13039/100014762</t>
  </si>
  <si>
    <t>ACS Division of Carbohydrate Chemistry</t>
  </si>
  <si>
    <t>http://dx.doi.org/10.13039/100014763</t>
  </si>
  <si>
    <t>ACS Division of Environmental Chemistry</t>
  </si>
  <si>
    <t>http://dx.doi.org/10.13039/100014897</t>
  </si>
  <si>
    <t>ACS Division of Organic Chemistry</t>
  </si>
  <si>
    <t>http://dx.doi.org/10.13039/100014898</t>
  </si>
  <si>
    <t>ACSM Foundation</t>
  </si>
  <si>
    <t>http://dx.doi.org/10.13039/100013747</t>
  </si>
  <si>
    <t>ACT Government</t>
  </si>
  <si>
    <t>http://dx.doi.org/10.13039/100015003</t>
  </si>
  <si>
    <t>http://dx.doi.org/10.13039/501100001139</t>
  </si>
  <si>
    <t>http://dx.doi.org/10.13039/100008773</t>
  </si>
  <si>
    <t>ACT-X</t>
  </si>
  <si>
    <t>http://dx.doi.org/10.13039/501100020962</t>
  </si>
  <si>
    <t>ACVO Vision for Animals Foundation</t>
  </si>
  <si>
    <t>http://dx.doi.org/10.13039/100009944</t>
  </si>
  <si>
    <t>http://dx.doi.org/10.13039/100001440</t>
  </si>
  <si>
    <t>ADA Lovelace Center for Analytics, Data, Applications</t>
  </si>
  <si>
    <t>http://dx.doi.org/10.13039/501100018808</t>
  </si>
  <si>
    <t>ADAPT - Centre for Digital Content Technology</t>
  </si>
  <si>
    <t>http://dx.doi.org/10.13039/501100014826</t>
  </si>
  <si>
    <t>http://dx.doi.org/10.13039/100005322</t>
  </si>
  <si>
    <t>ADEA Diabetes Research Foundation</t>
  </si>
  <si>
    <t>http://dx.doi.org/10.13039/100013818</t>
  </si>
  <si>
    <t>http://dx.doi.org/10.13039/100002792</t>
  </si>
  <si>
    <t>ADUMED-Stiftung</t>
  </si>
  <si>
    <t>http://dx.doi.org/10.13039/100018681</t>
  </si>
  <si>
    <t>http://dx.doi.org/10.13039/100001442</t>
  </si>
  <si>
    <t>http://dx.doi.org/10.13039/100003558</t>
  </si>
  <si>
    <t>AEON Environmental Foundation</t>
  </si>
  <si>
    <t>http://dx.doi.org/10.13039/100017808</t>
  </si>
  <si>
    <t>http://dx.doi.org/10.13039/100007532</t>
  </si>
  <si>
    <t>http://dx.doi.org/10.13039/100007531</t>
  </si>
  <si>
    <t>http://dx.doi.org/10.13039/100007533</t>
  </si>
  <si>
    <t>http://dx.doi.org/10.13039/501100002706</t>
  </si>
  <si>
    <t>http://dx.doi.org/10.13039/501100002707</t>
  </si>
  <si>
    <t>http://dx.doi.org/10.13039/100005325</t>
  </si>
  <si>
    <t>AFCEA International</t>
  </si>
  <si>
    <t>http://dx.doi.org/10.13039/100014999</t>
  </si>
  <si>
    <t>AFI Research Collection</t>
  </si>
  <si>
    <t>http://dx.doi.org/10.13039/501100020292</t>
  </si>
  <si>
    <t>http://dx.doi.org/10.13039/501100004923</t>
  </si>
  <si>
    <t>http://dx.doi.org/10.13039/100007525</t>
  </si>
  <si>
    <t>http://dx.doi.org/10.13039/100006083</t>
  </si>
  <si>
    <t>AGC</t>
  </si>
  <si>
    <t>http://dx.doi.org/10.13039/100017814</t>
  </si>
  <si>
    <t>AGD Foundation</t>
  </si>
  <si>
    <t>http://dx.doi.org/10.13039/100011915</t>
  </si>
  <si>
    <t>AGE-WELL</t>
  </si>
  <si>
    <t>http://dx.doi.org/10.13039/100011047</t>
  </si>
  <si>
    <t>AGER foundation</t>
  </si>
  <si>
    <t>http://dx.doi.org/10.13039/501100019928</t>
  </si>
  <si>
    <t>AGRO Division</t>
  </si>
  <si>
    <t>http://dx.doi.org/10.13039/100014757</t>
  </si>
  <si>
    <t>http://dx.doi.org/10.13039/100002098</t>
  </si>
  <si>
    <t>AHDB Beef and Lamb</t>
  </si>
  <si>
    <t>http://dx.doi.org/10.13039/100012347</t>
  </si>
  <si>
    <t>AHDB Potatoes</t>
  </si>
  <si>
    <t>http://dx.doi.org/10.13039/501100008601</t>
  </si>
  <si>
    <t>AHEAD Optoelectronics</t>
  </si>
  <si>
    <t>http://dx.doi.org/10.13039/501100016214</t>
  </si>
  <si>
    <t>http://dx.doi.org/10.13039/100005327</t>
  </si>
  <si>
    <t>AHLA Foundation</t>
  </si>
  <si>
    <t>http://dx.doi.org/10.13039/100016028</t>
  </si>
  <si>
    <t>http://dx.doi.org/10.13039/100005328</t>
  </si>
  <si>
    <t>http://dx.doi.org/10.13039/100006392</t>
  </si>
  <si>
    <t>http://dx.doi.org/10.13039/501100005932</t>
  </si>
  <si>
    <t>AIDS Institute, New York State Department of Health</t>
  </si>
  <si>
    <t>http://dx.doi.org/10.13039/100017816</t>
  </si>
  <si>
    <t>http://dx.doi.org/10.13039/100007554</t>
  </si>
  <si>
    <t>AIM Photonics</t>
  </si>
  <si>
    <t>http://dx.doi.org/10.13039/100017765</t>
  </si>
  <si>
    <t>http://dx.doi.org/10.13039/100007552</t>
  </si>
  <si>
    <t>AIO-Studien</t>
  </si>
  <si>
    <t>http://dx.doi.org/10.13039/501100018931</t>
  </si>
  <si>
    <t>AIP Network Laboratory</t>
  </si>
  <si>
    <t>http://dx.doi.org/10.13039/501100020952</t>
  </si>
  <si>
    <t>AIRIcerca</t>
  </si>
  <si>
    <t>http://dx.doi.org/10.13039/501100009151</t>
  </si>
  <si>
    <t>http://dx.doi.org/10.13039/100005305</t>
  </si>
  <si>
    <t>http://dx.doi.org/10.13039/100003583</t>
  </si>
  <si>
    <t>http://dx.doi.org/10.13039/100002556</t>
  </si>
  <si>
    <t>AKL Research and Development</t>
  </si>
  <si>
    <t>http://dx.doi.org/10.13039/501100019224</t>
  </si>
  <si>
    <t>ALS Association</t>
  </si>
  <si>
    <t>http://dx.doi.org/10.13039/100000971</t>
  </si>
  <si>
    <t>http://dx.doi.org/10.13039/100002561</t>
  </si>
  <si>
    <t>http://dx.doi.org/10.13039/100006401</t>
  </si>
  <si>
    <t>http://dx.doi.org/10.13039/100009017</t>
  </si>
  <si>
    <t>http://dx.doi.org/10.13039/100006402</t>
  </si>
  <si>
    <t>http://dx.doi.org/10.13039/100003566</t>
  </si>
  <si>
    <t>ALSAM Foundation</t>
  </si>
  <si>
    <t>http://dx.doi.org/10.13039/100017908</t>
  </si>
  <si>
    <t>AMAG Austria Metall</t>
  </si>
  <si>
    <t>http://dx.doi.org/10.13039/501100009596</t>
  </si>
  <si>
    <t>AMAG Pharmaceuticals</t>
  </si>
  <si>
    <t>http://dx.doi.org/10.13039/100013595</t>
  </si>
  <si>
    <t>http://dx.doi.org/10.13039/100005336</t>
  </si>
  <si>
    <t>AME Publishing</t>
  </si>
  <si>
    <t>http://dx.doi.org/10.13039/100016587</t>
  </si>
  <si>
    <t>http://dx.doi.org/10.13039/100005160</t>
  </si>
  <si>
    <t>AMP Foundation</t>
  </si>
  <si>
    <t>http://dx.doi.org/10.13039/501100022286</t>
  </si>
  <si>
    <t>AMVETS</t>
  </si>
  <si>
    <t>http://dx.doi.org/10.13039/100016197</t>
  </si>
  <si>
    <t>http://dx.doi.org/10.13039/100006607</t>
  </si>
  <si>
    <t>ANGLE</t>
  </si>
  <si>
    <t>http://dx.doi.org/10.13039/100017191</t>
  </si>
  <si>
    <t>ANU Centre for European Studies</t>
  </si>
  <si>
    <t>http://dx.doi.org/10.13039/501100014336</t>
  </si>
  <si>
    <t>http://dx.doi.org/10.13039/501100001702</t>
  </si>
  <si>
    <t>http://dx.doi.org/10.13039/100001473</t>
  </si>
  <si>
    <t>http://dx.doi.org/10.13039/100004673</t>
  </si>
  <si>
    <t>AOP Orphan</t>
  </si>
  <si>
    <t>http://dx.doi.org/10.13039/501100015086</t>
  </si>
  <si>
    <t>http://dx.doi.org/10.13039/100002617</t>
  </si>
  <si>
    <t>http://dx.doi.org/10.13039/501100002732</t>
  </si>
  <si>
    <t>APC Microbiome Institute</t>
  </si>
  <si>
    <t>http://dx.doi.org/10.13039/501100014745</t>
  </si>
  <si>
    <t>APDT Foundation</t>
  </si>
  <si>
    <t>http://dx.doi.org/10.13039/100015600</t>
  </si>
  <si>
    <t>APIS-GENE</t>
  </si>
  <si>
    <t>http://dx.doi.org/10.13039/100016307</t>
  </si>
  <si>
    <t>APJ Abdul Kalam Technological University</t>
  </si>
  <si>
    <t>http://dx.doi.org/10.13039/100018678</t>
  </si>
  <si>
    <t>APL Systems Oy</t>
  </si>
  <si>
    <t>http://dx.doi.org/10.13039/100016306</t>
  </si>
  <si>
    <t>APNIC Foundation</t>
  </si>
  <si>
    <t>http://dx.doi.org/10.13039/100011804</t>
  </si>
  <si>
    <t>http://dx.doi.org/10.13039/501100001901</t>
  </si>
  <si>
    <t>ARC Centre for Excellence in Convergent Bio-Nano Science and Technology</t>
  </si>
  <si>
    <t>http://dx.doi.org/10.13039/501100021100</t>
  </si>
  <si>
    <t>ARC Centre for Nanoscale BioPhotonics</t>
  </si>
  <si>
    <t>http://dx.doi.org/10.13039/100015360</t>
  </si>
  <si>
    <t>ARC Centre of Excellence for All-Sky Astrophysics</t>
  </si>
  <si>
    <t>http://dx.doi.org/10.13039/501100020534</t>
  </si>
  <si>
    <t>ARC Centre of Excellence for Children and Families over the Life Course</t>
  </si>
  <si>
    <t>http://dx.doi.org/10.13039/501100015792</t>
  </si>
  <si>
    <t>ARC Centre of Excellence for Translational Photosynthesis</t>
  </si>
  <si>
    <t>http://dx.doi.org/10.13039/501100019681</t>
  </si>
  <si>
    <t>ARC Centre of Excellence for the Dynamics of Language</t>
  </si>
  <si>
    <t>http://dx.doi.org/10.13039/501100021101</t>
  </si>
  <si>
    <t>ARC Centre of Excellence in Cognition and its Disorders</t>
  </si>
  <si>
    <t>http://dx.doi.org/10.13039/501100009294</t>
  </si>
  <si>
    <t>ARC Industrial Transformation Training Centre for Uniquely Australian Foods</t>
  </si>
  <si>
    <t>http://dx.doi.org/10.13039/501100021250</t>
  </si>
  <si>
    <t>ARC Research Hub for Advanced Manufacturing of Medical Devices</t>
  </si>
  <si>
    <t>http://dx.doi.org/10.13039/501100019569</t>
  </si>
  <si>
    <t>ARC Training Centre in Lightweight Automotive Structures</t>
  </si>
  <si>
    <t>http://dx.doi.org/10.13039/501100014713</t>
  </si>
  <si>
    <t>http://dx.doi.org/10.13039/100006665</t>
  </si>
  <si>
    <t>ARCHER Service</t>
  </si>
  <si>
    <t>http://dx.doi.org/10.13039/501100016989</t>
  </si>
  <si>
    <t>http://dx.doi.org/10.13039/100008351</t>
  </si>
  <si>
    <t>ARK Therapeutic</t>
  </si>
  <si>
    <t>http://dx.doi.org/10.13039/100015890</t>
  </si>
  <si>
    <t>ARUP Institute for Clinical and Experimental Pathology</t>
  </si>
  <si>
    <t>http://dx.doi.org/10.13039/100013213</t>
  </si>
  <si>
    <t>ARUP Laboratories</t>
  </si>
  <si>
    <t>http://dx.doi.org/10.13039/100015079</t>
  </si>
  <si>
    <t>http://dx.doi.org/10.13039/100006325</t>
  </si>
  <si>
    <t>http://dx.doi.org/10.13039/100008233</t>
  </si>
  <si>
    <t>http://dx.doi.org/10.13039/100006092</t>
  </si>
  <si>
    <t>http://dx.doi.org/10.13039/100005930</t>
  </si>
  <si>
    <t>http://dx.doi.org/10.13039/100001959</t>
  </si>
  <si>
    <t>ASEAN-European Academic University Network</t>
  </si>
  <si>
    <t>http://dx.doi.org/10.13039/100016234</t>
  </si>
  <si>
    <t>http://dx.doi.org/10.13039/501100007276</t>
  </si>
  <si>
    <t>http://dx.doi.org/10.13039/100001948</t>
  </si>
  <si>
    <t>http://dx.doi.org/10.13039/100002601</t>
  </si>
  <si>
    <t>ASM International</t>
  </si>
  <si>
    <t>http://dx.doi.org/10.13039/100014722</t>
  </si>
  <si>
    <t>http://dx.doi.org/10.13039/501100006339</t>
  </si>
  <si>
    <t>http://dx.doi.org/10.13039/100009257</t>
  </si>
  <si>
    <t>http://dx.doi.org/10.13039/100007692</t>
  </si>
  <si>
    <t>ASTRON</t>
  </si>
  <si>
    <t>http://dx.doi.org/10.13039/501100014073</t>
  </si>
  <si>
    <t>http://dx.doi.org/10.13039/100004347</t>
  </si>
  <si>
    <t>AT and T Foundation</t>
  </si>
  <si>
    <t>http://dx.doi.org/10.13039/100015701</t>
  </si>
  <si>
    <t>ATVINNUMÁL KVENNA</t>
  </si>
  <si>
    <t>http://dx.doi.org/10.13039/100015336</t>
  </si>
  <si>
    <t>AU Optronics</t>
  </si>
  <si>
    <t>http://dx.doi.org/10.13039/501100007634</t>
  </si>
  <si>
    <t>http://dx.doi.org/10.13039/501100004959</t>
  </si>
  <si>
    <t>AVL List</t>
  </si>
  <si>
    <t>http://dx.doi.org/10.13039/501100009598</t>
  </si>
  <si>
    <t>http://dx.doi.org/10.13039/100007694</t>
  </si>
  <si>
    <t>http://dx.doi.org/10.13039/501100001117</t>
  </si>
  <si>
    <t>http://dx.doi.org/10.13039/501100001961</t>
  </si>
  <si>
    <t>http://dx.doi.org/10.13039/100007751</t>
  </si>
  <si>
    <t>http://dx.doi.org/10.13039/501100002357</t>
  </si>
  <si>
    <t>Aachener Graduiertenschule für Computergestützte Natur- und Ingenieurwissenschaften</t>
  </si>
  <si>
    <t>http://dx.doi.org/10.13039/501100007867</t>
  </si>
  <si>
    <t>http://dx.doi.org/10.13039/501100002721</t>
  </si>
  <si>
    <t>Aage og Johanne Louis-Hansens Fond</t>
  </si>
  <si>
    <t>http://dx.doi.org/10.13039/501100010344</t>
  </si>
  <si>
    <t>http://dx.doi.org/10.13039/501100003131</t>
  </si>
  <si>
    <t>http://dx.doi.org/10.13039/501100002702</t>
  </si>
  <si>
    <t>http://dx.doi.org/10.13039/501100006304</t>
  </si>
  <si>
    <t>Aalborg Zoos Naturbevaringsfond</t>
  </si>
  <si>
    <t>http://dx.doi.org/10.13039/501100017640</t>
  </si>
  <si>
    <t>http://dx.doi.org/10.13039/501100002666</t>
  </si>
  <si>
    <t>Aaniiih Nakoda College</t>
  </si>
  <si>
    <t>http://dx.doi.org/10.13039/100013065</t>
  </si>
  <si>
    <t>Aard- en Levenswetenschappen, Nederlandse Organisatie voor Wetenschappelijk Onderzoek</t>
  </si>
  <si>
    <t>http://dx.doi.org/10.13039/501100013956</t>
  </si>
  <si>
    <t>Aarhus Institute of Advanced Studies, Aarhus Universitet</t>
  </si>
  <si>
    <t>http://dx.doi.org/10.13039/501100009388</t>
  </si>
  <si>
    <t>http://dx.doi.org/10.13039/100007605</t>
  </si>
  <si>
    <t>http://dx.doi.org/10.13039/501100002739</t>
  </si>
  <si>
    <t>http://dx.doi.org/10.13039/100007606</t>
  </si>
  <si>
    <t>Aarne Koskelon Säätiö</t>
  </si>
  <si>
    <t>http://dx.doi.org/10.13039/100010133</t>
  </si>
  <si>
    <t>http://dx.doi.org/10.13039/501100007361</t>
  </si>
  <si>
    <t>http://dx.doi.org/10.13039/100005659</t>
  </si>
  <si>
    <t>Aase Bye og Trygve J. B. Hoffs Fond til Vitenskapelig, Medisinsk Forskning</t>
  </si>
  <si>
    <t>http://dx.doi.org/10.13039/501100008556</t>
  </si>
  <si>
    <t>http://dx.doi.org/10.13039/501100003035</t>
  </si>
  <si>
    <t>Aba Teachers University</t>
  </si>
  <si>
    <t>http://dx.doi.org/10.13039/501100013851</t>
  </si>
  <si>
    <t>http://dx.doi.org/10.13039/501100002668</t>
  </si>
  <si>
    <t>http://dx.doi.org/10.13039/100006483</t>
  </si>
  <si>
    <t>AbbVie Biotherapeutics</t>
  </si>
  <si>
    <t>http://dx.doi.org/10.13039/100010878</t>
  </si>
  <si>
    <t>AbbVie Canada</t>
  </si>
  <si>
    <t>http://dx.doi.org/10.13039/100019211</t>
  </si>
  <si>
    <t>http://dx.doi.org/10.13039/100006484</t>
  </si>
  <si>
    <t>Abbeyfield Research Foundation</t>
  </si>
  <si>
    <t>http://dx.doi.org/10.13039/100011729</t>
  </si>
  <si>
    <t>Abbeyfield Society</t>
  </si>
  <si>
    <t>http://dx.doi.org/10.13039/501100008170</t>
  </si>
  <si>
    <t>http://dx.doi.org/10.13039/100008800</t>
  </si>
  <si>
    <t>http://dx.doi.org/10.13039/100009014</t>
  </si>
  <si>
    <t>Abbott Diabetes Care</t>
  </si>
  <si>
    <t>http://dx.doi.org/10.13039/100011946</t>
  </si>
  <si>
    <t>Abbott Diagnostics</t>
  </si>
  <si>
    <t>http://dx.doi.org/10.13039/100014386</t>
  </si>
  <si>
    <t>http://dx.doi.org/10.13039/100000046</t>
  </si>
  <si>
    <t>http://dx.doi.org/10.13039/100009015</t>
  </si>
  <si>
    <t>http://dx.doi.org/10.13039/100008977</t>
  </si>
  <si>
    <t>http://dx.doi.org/10.13039/100001316</t>
  </si>
  <si>
    <t>Abbott Laboratories de Colombia</t>
  </si>
  <si>
    <t>http://dx.doi.org/10.13039/100011952</t>
  </si>
  <si>
    <t>Abbott Medical Optics</t>
  </si>
  <si>
    <t>http://dx.doi.org/10.13039/100011953</t>
  </si>
  <si>
    <t>Abbott Molecular</t>
  </si>
  <si>
    <t>http://dx.doi.org/10.13039/100015124</t>
  </si>
  <si>
    <t>Abbott Northwestern Hospital Foundation</t>
  </si>
  <si>
    <t>http://dx.doi.org/10.13039/100016262</t>
  </si>
  <si>
    <t>Abbott Nutrition</t>
  </si>
  <si>
    <t>http://dx.doi.org/10.13039/100011947</t>
  </si>
  <si>
    <t>Abbott Pharmaceuticals</t>
  </si>
  <si>
    <t>http://dx.doi.org/10.13039/100011948</t>
  </si>
  <si>
    <t>Abbott Vascular</t>
  </si>
  <si>
    <t>http://dx.doi.org/10.13039/100011949</t>
  </si>
  <si>
    <t>Abdul Hameed Shoman Foundation</t>
  </si>
  <si>
    <t>http://dx.doi.org/10.13039/501100018638</t>
  </si>
  <si>
    <t>Abdul Latif Jameel Water and Food Systems Lab, Massachusetts Institute of Technology</t>
  </si>
  <si>
    <t>http://dx.doi.org/10.13039/100019235</t>
  </si>
  <si>
    <t>http://dx.doi.org/10.13039/501100004684</t>
  </si>
  <si>
    <t>Abdullah Gül Üniversitesini Destekleme Vakfi</t>
  </si>
  <si>
    <t>http://dx.doi.org/10.13039/100010734</t>
  </si>
  <si>
    <t>http://dx.doi.org/10.13039/501100001681</t>
  </si>
  <si>
    <t>http://dx.doi.org/10.13039/100006684</t>
  </si>
  <si>
    <t>http://dx.doi.org/10.13039/100005317</t>
  </si>
  <si>
    <t>http://dx.doi.org/10.13039/100000939</t>
  </si>
  <si>
    <t>Abengoa</t>
  </si>
  <si>
    <t>http://dx.doi.org/10.13039/501100008028</t>
  </si>
  <si>
    <t>Abeona Therapeutics</t>
  </si>
  <si>
    <t>http://dx.doi.org/10.13039/100012233</t>
  </si>
  <si>
    <t>http://dx.doi.org/10.13039/100008726</t>
  </si>
  <si>
    <t>Abertay University</t>
  </si>
  <si>
    <t>http://dx.doi.org/10.13039/100010040</t>
  </si>
  <si>
    <t>http://dx.doi.org/10.13039/501100000315</t>
  </si>
  <si>
    <t>Abilene Christian University</t>
  </si>
  <si>
    <t>http://dx.doi.org/10.13039/100010696</t>
  </si>
  <si>
    <t>Ability Centre</t>
  </si>
  <si>
    <t>http://dx.doi.org/10.13039/100015532</t>
  </si>
  <si>
    <t>Abington Foundation</t>
  </si>
  <si>
    <t>http://dx.doi.org/10.13039/100013577</t>
  </si>
  <si>
    <t>http://dx.doi.org/10.13039/501100007362</t>
  </si>
  <si>
    <t>Ablerex Electronics</t>
  </si>
  <si>
    <t>http://dx.doi.org/10.13039/501100020562</t>
  </si>
  <si>
    <t>Ablynx</t>
  </si>
  <si>
    <t>http://dx.doi.org/10.13039/100010738</t>
  </si>
  <si>
    <t>http://dx.doi.org/10.13039/100001437</t>
  </si>
  <si>
    <t>http://dx.doi.org/10.13039/501100006281</t>
  </si>
  <si>
    <t>http://dx.doi.org/10.13039/501100000047</t>
  </si>
  <si>
    <t>Abra Prentice Foundation</t>
  </si>
  <si>
    <t>http://dx.doi.org/10.13039/100018207</t>
  </si>
  <si>
    <t>Abraham J. and Phyllis Katz Foundation</t>
  </si>
  <si>
    <t>http://dx.doi.org/10.13039/100013726</t>
  </si>
  <si>
    <t>Abraham Lincoln Brigade Archives</t>
  </si>
  <si>
    <t>http://dx.doi.org/10.13039/100013578</t>
  </si>
  <si>
    <t>Abramson Cancer Center</t>
  </si>
  <si>
    <t>http://dx.doi.org/10.13039/100017006</t>
  </si>
  <si>
    <t>http://dx.doi.org/10.13039/100008435</t>
  </si>
  <si>
    <t>Absa Bank Limited</t>
  </si>
  <si>
    <t>http://dx.doi.org/10.13039/100010718</t>
  </si>
  <si>
    <t>http://dx.doi.org/10.13039/100008769</t>
  </si>
  <si>
    <t>Abu Dhabi Education Council</t>
  </si>
  <si>
    <t>http://dx.doi.org/10.13039/100012810</t>
  </si>
  <si>
    <t>http://dx.doi.org/10.13039/501100002672</t>
  </si>
  <si>
    <t>Abubakar Tafawa Balewa Universty</t>
  </si>
  <si>
    <t>http://dx.doi.org/10.13039/501100018721</t>
  </si>
  <si>
    <t>Abundance Foundation</t>
  </si>
  <si>
    <t>http://dx.doi.org/10.13039/100019404</t>
  </si>
  <si>
    <t>http://dx.doi.org/10.13039/501100002676</t>
  </si>
  <si>
    <t>http://dx.doi.org/10.13039/100001408</t>
  </si>
  <si>
    <t>Academia Brasileira de Ciências</t>
  </si>
  <si>
    <t>http://dx.doi.org/10.13039/501100011094</t>
  </si>
  <si>
    <t>Academia Mexicana de Ciencias</t>
  </si>
  <si>
    <t>http://dx.doi.org/10.13039/501100007774</t>
  </si>
  <si>
    <t>Academia Militar</t>
  </si>
  <si>
    <t>http://dx.doi.org/10.13039/100017206</t>
  </si>
  <si>
    <t>Academia Oamenilor de Știință din România</t>
  </si>
  <si>
    <t>http://dx.doi.org/10.13039/501100019895</t>
  </si>
  <si>
    <t>Academia Portuguesa da História</t>
  </si>
  <si>
    <t>http://dx.doi.org/10.13039/501100015049</t>
  </si>
  <si>
    <t>http://dx.doi.org/10.13039/501100006476</t>
  </si>
  <si>
    <t>http://dx.doi.org/10.13039/501100001869</t>
  </si>
  <si>
    <t>Academia de Ştiinţe a Moldovei</t>
  </si>
  <si>
    <t>http://dx.doi.org/10.13039/100010140</t>
  </si>
  <si>
    <t>Academic Association for Contemporary European Studies</t>
  </si>
  <si>
    <t>http://dx.doi.org/10.13039/100012334</t>
  </si>
  <si>
    <t>http://dx.doi.org/10.13039/501100005013</t>
  </si>
  <si>
    <t>Academic Computer Centre Cyfronet, AGH University of Science and Technology</t>
  </si>
  <si>
    <t>http://dx.doi.org/10.13039/501100021676</t>
  </si>
  <si>
    <t>Academic Excellence Foundation of BUAA for PHD Students</t>
  </si>
  <si>
    <t>http://dx.doi.org/10.13039/501100012240</t>
  </si>
  <si>
    <t>Academic Fund for Outstanding Talents in Universities</t>
  </si>
  <si>
    <t>http://dx.doi.org/10.13039/501100017665</t>
  </si>
  <si>
    <t>Academic Health Center, University of Minnesota</t>
  </si>
  <si>
    <t>http://dx.doi.org/10.13039/100011123</t>
  </si>
  <si>
    <t>Academic Leader of Beijing Polytechnic</t>
  </si>
  <si>
    <t>http://dx.doi.org/10.13039/501100009970</t>
  </si>
  <si>
    <t>Academic Medical Organization of Southwestern Ontario</t>
  </si>
  <si>
    <t>http://dx.doi.org/10.13039/100010564</t>
  </si>
  <si>
    <t>Academic Pediatric Association</t>
  </si>
  <si>
    <t>http://dx.doi.org/10.13039/100017930</t>
  </si>
  <si>
    <t>http://dx.doi.org/10.13039/100009035</t>
  </si>
  <si>
    <t>Academic Society for Research in Otolaryngology, Kansai Medical University</t>
  </si>
  <si>
    <t>http://dx.doi.org/10.13039/501100012444</t>
  </si>
  <si>
    <t>http://dx.doi.org/10.13039/501100005870</t>
  </si>
  <si>
    <t>Academie Verloskunde Amsterdam Groningen</t>
  </si>
  <si>
    <t>http://dx.doi.org/10.13039/501100011069</t>
  </si>
  <si>
    <t>http://dx.doi.org/10.13039/501100003180</t>
  </si>
  <si>
    <t>Academy for Eating Disorders</t>
  </si>
  <si>
    <t>http://dx.doi.org/10.13039/100013579</t>
  </si>
  <si>
    <t>Academy for Engineering and Technology, Fudan University</t>
  </si>
  <si>
    <t>http://dx.doi.org/10.13039/501100016311</t>
  </si>
  <si>
    <t>http://dx.doi.org/10.13039/100005275</t>
  </si>
  <si>
    <t>Academy of Applied Science</t>
  </si>
  <si>
    <t>http://dx.doi.org/10.13039/100015697</t>
  </si>
  <si>
    <t>http://dx.doi.org/10.13039/100008532</t>
  </si>
  <si>
    <t>http://dx.doi.org/10.13039/100008437</t>
  </si>
  <si>
    <t>Academy of Certified Archivists</t>
  </si>
  <si>
    <t>http://dx.doi.org/10.13039/100015243</t>
  </si>
  <si>
    <t>Academy of Finland</t>
  </si>
  <si>
    <t>http://dx.doi.org/10.13039/501100002341</t>
  </si>
  <si>
    <t>Academy of General Dentistry</t>
  </si>
  <si>
    <t>http://dx.doi.org/10.13039/100011914</t>
  </si>
  <si>
    <t>Academy of Health Sciences</t>
  </si>
  <si>
    <t>http://dx.doi.org/10.13039/100010182</t>
  </si>
  <si>
    <t>Academy of International Business</t>
  </si>
  <si>
    <t>http://dx.doi.org/10.13039/100019514</t>
  </si>
  <si>
    <t>Academy of Korean Studies</t>
  </si>
  <si>
    <t>http://dx.doi.org/10.13039/501100019898</t>
  </si>
  <si>
    <t>Academy of Leisure Sciences</t>
  </si>
  <si>
    <t>http://dx.doi.org/10.13039/100011916</t>
  </si>
  <si>
    <t>Academy of Marketing</t>
  </si>
  <si>
    <t>http://dx.doi.org/10.13039/100011405</t>
  </si>
  <si>
    <t>http://dx.doi.org/10.13039/501100001265</t>
  </si>
  <si>
    <t>http://dx.doi.org/10.13039/501100000691</t>
  </si>
  <si>
    <t>Academy of Medical-Surgical Nurses</t>
  </si>
  <si>
    <t>http://dx.doi.org/10.13039/100011533</t>
  </si>
  <si>
    <t>Academy of Military Medical Sciences</t>
  </si>
  <si>
    <t>http://dx.doi.org/10.13039/501100011345</t>
  </si>
  <si>
    <t>http://dx.doi.org/10.13039/100005318</t>
  </si>
  <si>
    <t>http://dx.doi.org/10.13039/100005319</t>
  </si>
  <si>
    <t>Academy of Neonatal Nursing</t>
  </si>
  <si>
    <t>http://dx.doi.org/10.13039/100011554</t>
  </si>
  <si>
    <t>Academy of Neurologic Communication Disorders and Sciences</t>
  </si>
  <si>
    <t>http://dx.doi.org/10.13039/100011917</t>
  </si>
  <si>
    <t>Academy of Neuroscience for Architecture</t>
  </si>
  <si>
    <t>http://dx.doi.org/10.13039/100013828</t>
  </si>
  <si>
    <t>Academy of Nutrition and Dietetics</t>
  </si>
  <si>
    <t>http://dx.doi.org/10.13039/100019216</t>
  </si>
  <si>
    <t>http://dx.doi.org/10.13039/100006110</t>
  </si>
  <si>
    <t>http://dx.doi.org/10.13039/100008528</t>
  </si>
  <si>
    <t>Academy of Pharmaceutical Sciences</t>
  </si>
  <si>
    <t>http://dx.doi.org/10.13039/100011777</t>
  </si>
  <si>
    <t>http://dx.doi.org/10.13039/501100001330</t>
  </si>
  <si>
    <t>Academy of Science of St. Louis</t>
  </si>
  <si>
    <t>http://dx.doi.org/10.13039/100011585</t>
  </si>
  <si>
    <t>http://dx.doi.org/10.13039/501100002673</t>
  </si>
  <si>
    <t>http://dx.doi.org/10.13039/501100002349</t>
  </si>
  <si>
    <t>Academy of Scientific and Innovative Research</t>
  </si>
  <si>
    <t>http://dx.doi.org/10.13039/501100013225</t>
  </si>
  <si>
    <t>http://dx.doi.org/10.13039/100006217</t>
  </si>
  <si>
    <t>Academy of Veterinary Dentistry</t>
  </si>
  <si>
    <t>http://dx.doi.org/10.13039/100012234</t>
  </si>
  <si>
    <t>http://dx.doi.org/10.13039/501100001050</t>
  </si>
  <si>
    <t>http://dx.doi.org/10.13039/100005320</t>
  </si>
  <si>
    <t>http://dx.doi.org/10.13039/100009427</t>
  </si>
  <si>
    <t>http://dx.doi.org/10.13039/501100010209</t>
  </si>
  <si>
    <t>Académie Hassan II des Sciences et Techniques</t>
  </si>
  <si>
    <t>http://dx.doi.org/10.13039/501100003476</t>
  </si>
  <si>
    <t>Académie Nationale de Médecine</t>
  </si>
  <si>
    <t>http://dx.doi.org/10.13039/501100008335</t>
  </si>
  <si>
    <t>Académie Royale de Médecine de Belgique</t>
  </si>
  <si>
    <t>http://dx.doi.org/10.13039/501100019806</t>
  </si>
  <si>
    <t>Académie Universitaire ‘Louvain</t>
  </si>
  <si>
    <t>http://dx.doi.org/10.13039/501100008135</t>
  </si>
  <si>
    <t>Académie canadienne du génie</t>
  </si>
  <si>
    <t>http://dx.doi.org/10.13039/501100021152</t>
  </si>
  <si>
    <t>Académie d'agriculture de France</t>
  </si>
  <si>
    <t>http://dx.doi.org/10.13039/501100014263</t>
  </si>
  <si>
    <t>http://dx.doi.org/10.13039/100008754</t>
  </si>
  <si>
    <t>Académie de recherche et d'enseignement supérieur</t>
  </si>
  <si>
    <t>http://dx.doi.org/10.13039/501100011880</t>
  </si>
  <si>
    <t>Académie des Beaux-Arts</t>
  </si>
  <si>
    <t>http://dx.doi.org/10.13039/100015906</t>
  </si>
  <si>
    <t>Académie des Inscriptions et Belles-Lettres</t>
  </si>
  <si>
    <t>http://dx.doi.org/10.13039/100015905</t>
  </si>
  <si>
    <t>Académie des Sciences, Institut de France</t>
  </si>
  <si>
    <t>http://dx.doi.org/10.13039/100015118</t>
  </si>
  <si>
    <t>Académie française</t>
  </si>
  <si>
    <t>http://dx.doi.org/10.13039/501100014614</t>
  </si>
  <si>
    <t>Académie internationale de droit comparé</t>
  </si>
  <si>
    <t>http://dx.doi.org/10.13039/501100014341</t>
  </si>
  <si>
    <t>Accademia Nazionale dei Lincei</t>
  </si>
  <si>
    <t>http://dx.doi.org/10.13039/501100008027</t>
  </si>
  <si>
    <t>http://dx.doi.org/10.13039/501100003291</t>
  </si>
  <si>
    <t>http://dx.doi.org/10.13039/100001438</t>
  </si>
  <si>
    <t>Accelerated Bridge Construction University Transportation Center</t>
  </si>
  <si>
    <t>http://dx.doi.org/10.13039/100016345</t>
  </si>
  <si>
    <t>Accelerated Innovation Research Initiative Turning Top Science and Ideas into High-Impact Values</t>
  </si>
  <si>
    <t>http://dx.doi.org/10.13039/501100009025</t>
  </si>
  <si>
    <t>Acceleron</t>
  </si>
  <si>
    <t>http://dx.doi.org/10.13039/100014926</t>
  </si>
  <si>
    <t>http://dx.doi.org/10.13039/100004672</t>
  </si>
  <si>
    <t>http://dx.doi.org/10.13039/100006486</t>
  </si>
  <si>
    <t>Access Copyright Foundation</t>
  </si>
  <si>
    <t>http://dx.doi.org/10.13039/501100021395</t>
  </si>
  <si>
    <t>Access Group Center for Research and Policy Analysis</t>
  </si>
  <si>
    <t>http://dx.doi.org/10.13039/100013580</t>
  </si>
  <si>
    <t>AccessLex Institute</t>
  </si>
  <si>
    <t>http://dx.doi.org/10.13039/100018118</t>
  </si>
  <si>
    <t>http://dx.doi.org/10.13039/100007598</t>
  </si>
  <si>
    <t>Accident Research Centre, Monash University</t>
  </si>
  <si>
    <t>http://dx.doi.org/10.13039/501100020695</t>
  </si>
  <si>
    <t>Acción Cultural Española</t>
  </si>
  <si>
    <t>http://dx.doi.org/10.13039/501100019119</t>
  </si>
  <si>
    <t>http://dx.doi.org/10.13039/501100001545</t>
  </si>
  <si>
    <t>Accreditation Council for Business Schools and Programs</t>
  </si>
  <si>
    <t>http://dx.doi.org/10.13039/100019477</t>
  </si>
  <si>
    <t>Accuray</t>
  </si>
  <si>
    <t>http://dx.doi.org/10.13039/100016226</t>
  </si>
  <si>
    <t>AcelRx Pharmaceuticals</t>
  </si>
  <si>
    <t>http://dx.doi.org/10.13039/100009871</t>
  </si>
  <si>
    <t>Acerde</t>
  </si>
  <si>
    <t>http://dx.doi.org/10.13039/501100008025</t>
  </si>
  <si>
    <t>Achaogen</t>
  </si>
  <si>
    <t>http://dx.doi.org/10.13039/100017624</t>
  </si>
  <si>
    <t>http://dx.doi.org/10.13039/501100002675</t>
  </si>
  <si>
    <t>http://dx.doi.org/10.13039/100001439</t>
  </si>
  <si>
    <t>Achelis and Bodman Foundation</t>
  </si>
  <si>
    <t>http://dx.doi.org/10.13039/100009929</t>
  </si>
  <si>
    <t>http://dx.doi.org/10.13039/100008227</t>
  </si>
  <si>
    <t>http://dx.doi.org/10.13039/501100007344</t>
  </si>
  <si>
    <t>Acorda Therapeutics</t>
  </si>
  <si>
    <t>http://dx.doi.org/10.13039/100014425</t>
  </si>
  <si>
    <t>http://dx.doi.org/10.13039/100005299</t>
  </si>
  <si>
    <t>Actavis</t>
  </si>
  <si>
    <t>http://dx.doi.org/10.13039/100014005</t>
  </si>
  <si>
    <t>http://dx.doi.org/10.13039/501100006743</t>
  </si>
  <si>
    <t>http://dx.doi.org/10.13039/100005646</t>
  </si>
  <si>
    <t>Actinium Pharmaceuticals</t>
  </si>
  <si>
    <t>http://dx.doi.org/10.13039/100010535</t>
  </si>
  <si>
    <t>http://dx.doi.org/10.13039/501100000316</t>
  </si>
  <si>
    <t>Action Contre La Faim</t>
  </si>
  <si>
    <t>http://dx.doi.org/10.13039/501100019917</t>
  </si>
  <si>
    <t>Action Damien</t>
  </si>
  <si>
    <t>http://dx.doi.org/10.13039/501100016059</t>
  </si>
  <si>
    <t>http://dx.doi.org/10.13039/501100001266</t>
  </si>
  <si>
    <t>http://dx.doi.org/10.13039/501100006672</t>
  </si>
  <si>
    <t>http://dx.doi.org/10.13039/501100000317</t>
  </si>
  <si>
    <t>Action for A-T</t>
  </si>
  <si>
    <t>http://dx.doi.org/10.13039/100011731</t>
  </si>
  <si>
    <t>http://dx.doi.org/10.13039/501100008180</t>
  </si>
  <si>
    <t>http://dx.doi.org/10.13039/100006723</t>
  </si>
  <si>
    <t>http://dx.doi.org/10.13039/501100001982</t>
  </si>
  <si>
    <t>Action on Addiction</t>
  </si>
  <si>
    <t>http://dx.doi.org/10.13039/100009775</t>
  </si>
  <si>
    <t>http://dx.doi.org/10.13039/501100000703</t>
  </si>
  <si>
    <t>Active Biotech</t>
  </si>
  <si>
    <t>http://dx.doi.org/10.13039/501100018845</t>
  </si>
  <si>
    <t>Active and Assisted Living programme</t>
  </si>
  <si>
    <t>http://dx.doi.org/10.13039/100013293</t>
  </si>
  <si>
    <t>http://dx.doi.org/10.13039/100003561</t>
  </si>
  <si>
    <t>http://dx.doi.org/10.13039/501100002677</t>
  </si>
  <si>
    <t>http://dx.doi.org/10.13039/100007547</t>
  </si>
  <si>
    <t>http://dx.doi.org/10.13039/100007399</t>
  </si>
  <si>
    <t>http://dx.doi.org/10.13039/501100001307</t>
  </si>
  <si>
    <t>Actuate Therapeutics</t>
  </si>
  <si>
    <t>http://dx.doi.org/10.13039/100019397</t>
  </si>
  <si>
    <t>Acumed</t>
  </si>
  <si>
    <t>http://dx.doi.org/10.13039/100014388</t>
  </si>
  <si>
    <t>http://dx.doi.org/10.13039/100006385</t>
  </si>
  <si>
    <t>http://dx.doi.org/10.13039/501100003026</t>
  </si>
  <si>
    <t>http://dx.doi.org/10.13039/100004176</t>
  </si>
  <si>
    <t>Adama Science and Technology University</t>
  </si>
  <si>
    <t>http://dx.doi.org/10.13039/501100015758</t>
  </si>
  <si>
    <t>Adamas Pharmaceuticals</t>
  </si>
  <si>
    <t>http://dx.doi.org/10.13039/100015453</t>
  </si>
  <si>
    <t>Adamawa State University, Mubi</t>
  </si>
  <si>
    <t>http://dx.doi.org/10.13039/501100007823</t>
  </si>
  <si>
    <t>Adams State University</t>
  </si>
  <si>
    <t>http://dx.doi.org/10.13039/100011463</t>
  </si>
  <si>
    <t>Adams Super Center for Brain Studies,Tel Aviv University</t>
  </si>
  <si>
    <t>http://dx.doi.org/10.13039/501100007539</t>
  </si>
  <si>
    <t>Adaptable and Seamless Technology Transfer Program through Target-Driven R and D</t>
  </si>
  <si>
    <t>http://dx.doi.org/10.13039/501100009029</t>
  </si>
  <si>
    <t>Adaptation Fund</t>
  </si>
  <si>
    <t>http://dx.doi.org/10.13039/100018107</t>
  </si>
  <si>
    <t>Adaptive Biotechnologies</t>
  </si>
  <si>
    <t>http://dx.doi.org/10.13039/100016796</t>
  </si>
  <si>
    <t>http://dx.doi.org/10.13039/501100002927</t>
  </si>
  <si>
    <t>Addi and Cassi Fund</t>
  </si>
  <si>
    <t>http://dx.doi.org/10.13039/100009661</t>
  </si>
  <si>
    <t>Addis Ababa University</t>
  </si>
  <si>
    <t>http://dx.doi.org/10.13039/501100007941</t>
  </si>
  <si>
    <t>http://dx.doi.org/10.13039/100004697</t>
  </si>
  <si>
    <t>Adekunle Ajasin University</t>
  </si>
  <si>
    <t>http://dx.doi.org/10.13039/501100020913</t>
  </si>
  <si>
    <t>Adelaide Hills Wine Region</t>
  </si>
  <si>
    <t>http://dx.doi.org/10.13039/100014401</t>
  </si>
  <si>
    <t>http://dx.doi.org/10.13039/501100002678</t>
  </si>
  <si>
    <t>Adelaide Tambo School of Nursing Science</t>
  </si>
  <si>
    <t>http://dx.doi.org/10.13039/501100008026</t>
  </si>
  <si>
    <t>http://dx.doi.org/10.13039/100009401</t>
  </si>
  <si>
    <t>Adelson Family Foundation</t>
  </si>
  <si>
    <t>http://dx.doi.org/10.13039/100017007</t>
  </si>
  <si>
    <t>http://dx.doi.org/10.13039/100006386</t>
  </si>
  <si>
    <t>http://dx.doi.org/10.13039/501100007356</t>
  </si>
  <si>
    <t>Adhesives and Sealant Council</t>
  </si>
  <si>
    <t>http://dx.doi.org/10.13039/100009957</t>
  </si>
  <si>
    <t>Adigrat University</t>
  </si>
  <si>
    <t>http://dx.doi.org/10.13039/501100022050</t>
  </si>
  <si>
    <t>http://dx.doi.org/10.13039/501100002680</t>
  </si>
  <si>
    <t>Adiyaman Üniversitesi</t>
  </si>
  <si>
    <t>http://dx.doi.org/10.13039/501100007814</t>
  </si>
  <si>
    <t>http://dx.doi.org/10.13039/100007467</t>
  </si>
  <si>
    <t>Adlerbertska Research Foundation</t>
  </si>
  <si>
    <t>http://dx.doi.org/10.13039/501100014552</t>
  </si>
  <si>
    <t>http://dx.doi.org/10.13039/501100003743</t>
  </si>
  <si>
    <t>http://dx.doi.org/10.13039/501100007365</t>
  </si>
  <si>
    <t>http://dx.doi.org/10.13039/100005240</t>
  </si>
  <si>
    <t>http://dx.doi.org/10.13039/100006307</t>
  </si>
  <si>
    <t>http://dx.doi.org/10.13039/100009337</t>
  </si>
  <si>
    <t>Administration of Ocean and Fisheries of Guangdong Province</t>
  </si>
  <si>
    <t>http://dx.doi.org/10.13039/501100010813</t>
  </si>
  <si>
    <t>Administration of Quality and Technology Supervision of Guangdong Province</t>
  </si>
  <si>
    <t>http://dx.doi.org/10.13039/501100009003</t>
  </si>
  <si>
    <t>Administration of Traditional Chinese Medicine of Jilin Province</t>
  </si>
  <si>
    <t>http://dx.doi.org/10.13039/100018938</t>
  </si>
  <si>
    <t>Administration of the Volgograd Region</t>
  </si>
  <si>
    <t>http://dx.doi.org/10.13039/501100013961</t>
  </si>
  <si>
    <t>http://dx.doi.org/10.13039/100008768</t>
  </si>
  <si>
    <t>Administração Regional de Saúde do Norte, Ministério da Saúde</t>
  </si>
  <si>
    <t>http://dx.doi.org/10.13039/501100016219</t>
  </si>
  <si>
    <t>http://dx.doi.org/10.13039/501100002679</t>
  </si>
  <si>
    <t>http://dx.doi.org/10.13039/100004344</t>
  </si>
  <si>
    <t>Adolescent Medicine Trials Network for HIV/AIDS Interventions</t>
  </si>
  <si>
    <t>http://dx.doi.org/10.13039/100019000</t>
  </si>
  <si>
    <t>http://dx.doi.org/10.13039/501100007357</t>
  </si>
  <si>
    <t>Adolf Leuze Stiftung</t>
  </si>
  <si>
    <t>http://dx.doi.org/10.13039/100018405</t>
  </si>
  <si>
    <t>Adolf Messer Stiftung</t>
  </si>
  <si>
    <t>http://dx.doi.org/10.13039/501100013857</t>
  </si>
  <si>
    <t>Adolf-Martens-Fonds</t>
  </si>
  <si>
    <t>http://dx.doi.org/10.13039/501100015425</t>
  </si>
  <si>
    <t>http://dx.doi.org/10.13039/100007247</t>
  </si>
  <si>
    <t>Adolph and Esther Gottlieb Foundation</t>
  </si>
  <si>
    <t>http://dx.doi.org/10.13039/100013887</t>
  </si>
  <si>
    <t>http://dx.doi.org/10.13039/100001840</t>
  </si>
  <si>
    <t>http://dx.doi.org/10.13039/501100003071</t>
  </si>
  <si>
    <t>http://dx.doi.org/10.13039/100006387</t>
  </si>
  <si>
    <t>http://dx.doi.org/10.13039/100007528</t>
  </si>
  <si>
    <t>Advance HE</t>
  </si>
  <si>
    <t>http://dx.doi.org/10.13039/501100014490</t>
  </si>
  <si>
    <t>Advance Queensland</t>
  </si>
  <si>
    <t>http://dx.doi.org/10.13039/501100008914</t>
  </si>
  <si>
    <t>Advanced Accelerator Applications</t>
  </si>
  <si>
    <t>http://dx.doi.org/10.13039/100018720</t>
  </si>
  <si>
    <t>Advanced Biometric Research Center, Seoul National University</t>
  </si>
  <si>
    <t>http://dx.doi.org/10.13039/501100010480</t>
  </si>
  <si>
    <t>http://dx.doi.org/10.13039/100008416</t>
  </si>
  <si>
    <t>Advanced Catalysis and Green Manufacturing Collaborative Innovation Center, Changzhou University</t>
  </si>
  <si>
    <t>http://dx.doi.org/10.13039/501100018922</t>
  </si>
  <si>
    <t>Advanced Centre for Automotive Research and Testing, University of Melbourne</t>
  </si>
  <si>
    <t>http://dx.doi.org/10.13039/501100014772</t>
  </si>
  <si>
    <t>http://dx.doi.org/10.13039/501100007179</t>
  </si>
  <si>
    <t>Advanced Centre for Treatment, Research and Education in Cancer, Tata Memorial Centre</t>
  </si>
  <si>
    <t>http://dx.doi.org/10.13039/501100010489</t>
  </si>
  <si>
    <t>Advanced Centre of Research in High Energy Materials, University of Hyderabad</t>
  </si>
  <si>
    <t>http://dx.doi.org/10.13039/501100007742</t>
  </si>
  <si>
    <t>Advanced Digital Sciences Center</t>
  </si>
  <si>
    <t>http://dx.doi.org/10.13039/100010444</t>
  </si>
  <si>
    <t>Advanced Distributed Learning Initiative</t>
  </si>
  <si>
    <t>http://dx.doi.org/10.13039/100016388</t>
  </si>
  <si>
    <t>Advanced Exploration Systems</t>
  </si>
  <si>
    <t>http://dx.doi.org/10.13039/100016389</t>
  </si>
  <si>
    <t>http://dx.doi.org/10.13039/100006388</t>
  </si>
  <si>
    <t>http://dx.doi.org/10.13039/100008164</t>
  </si>
  <si>
    <t>http://dx.doi.org/10.13039/100008165</t>
  </si>
  <si>
    <t>Advanced Grid Research and Development</t>
  </si>
  <si>
    <t>http://dx.doi.org/10.13039/100017272</t>
  </si>
  <si>
    <t>http://dx.doi.org/10.13039/501100006674</t>
  </si>
  <si>
    <t>Advanced Information and Communication Technology for Innovation</t>
  </si>
  <si>
    <t>http://dx.doi.org/10.13039/501100020958</t>
  </si>
  <si>
    <t>Advanced Innovation Center for Human Brain Protection, Capital Medical University</t>
  </si>
  <si>
    <t>http://dx.doi.org/10.13039/501100016085</t>
  </si>
  <si>
    <t>Advanced Instrumentation Research Facility</t>
  </si>
  <si>
    <t>http://dx.doi.org/10.13039/501100019597</t>
  </si>
  <si>
    <t>Advanced Light Source</t>
  </si>
  <si>
    <t>http://dx.doi.org/10.13039/100018075</t>
  </si>
  <si>
    <t>Advanced Low Carbon Technology Research and Development Program</t>
  </si>
  <si>
    <t>http://dx.doi.org/10.13039/501100009027</t>
  </si>
  <si>
    <t>http://dx.doi.org/10.13039/501100006725</t>
  </si>
  <si>
    <t>Advanced Manufacturing Cooperative Research Centre</t>
  </si>
  <si>
    <t>http://dx.doi.org/10.13039/501100007728</t>
  </si>
  <si>
    <t>Advanced Manufacturing Growth Centre</t>
  </si>
  <si>
    <t>http://dx.doi.org/10.13039/100013813</t>
  </si>
  <si>
    <t>Advanced Manufacturing Office</t>
  </si>
  <si>
    <t>http://dx.doi.org/10.13039/100006116</t>
  </si>
  <si>
    <t>Advanced Manufacturing Project of Provincial School Construction of Jilin Province</t>
  </si>
  <si>
    <t>http://dx.doi.org/10.13039/501100014981</t>
  </si>
  <si>
    <t>Advanced Materials and Bioengineering Research</t>
  </si>
  <si>
    <t>http://dx.doi.org/10.13039/501100020270</t>
  </si>
  <si>
    <t>http://dx.doi.org/10.13039/100001927</t>
  </si>
  <si>
    <t>http://dx.doi.org/10.13039/100004311</t>
  </si>
  <si>
    <t>http://dx.doi.org/10.13039/100006389</t>
  </si>
  <si>
    <t>Advanced Research Center for Green Materials Science and Technology, National Taiwan University</t>
  </si>
  <si>
    <t>http://dx.doi.org/10.13039/501100019321</t>
  </si>
  <si>
    <t>http://dx.doi.org/10.13039/100009224</t>
  </si>
  <si>
    <t>http://dx.doi.org/10.13039/100006133</t>
  </si>
  <si>
    <t>http://dx.doi.org/10.13039/501100006265</t>
  </si>
  <si>
    <t>Advanced Science and Technology Institute</t>
  </si>
  <si>
    <t>http://dx.doi.org/10.13039/100015406</t>
  </si>
  <si>
    <t>Advanced Scientific Computing Research</t>
  </si>
  <si>
    <t>http://dx.doi.org/10.13039/100006192</t>
  </si>
  <si>
    <t>Advanced Steel Processing and Products Research Center</t>
  </si>
  <si>
    <t>http://dx.doi.org/10.13039/100017106</t>
  </si>
  <si>
    <t>Advanced Storage Research Consortium</t>
  </si>
  <si>
    <t>http://dx.doi.org/10.13039/100016689</t>
  </si>
  <si>
    <t>Advanced Technology Investment Company</t>
  </si>
  <si>
    <t>http://dx.doi.org/10.13039/100012824</t>
  </si>
  <si>
    <t>Advancement Foundation</t>
  </si>
  <si>
    <t>http://dx.doi.org/10.13039/100019143</t>
  </si>
  <si>
    <t>Advantage West Midlands</t>
  </si>
  <si>
    <t>http://dx.doi.org/10.13039/100014381</t>
  </si>
  <si>
    <t>http://dx.doi.org/10.13039/100006390</t>
  </si>
  <si>
    <t>http://dx.doi.org/10.13039/100005324</t>
  </si>
  <si>
    <t>Advocacia-Geral da União</t>
  </si>
  <si>
    <t>http://dx.doi.org/10.13039/501100019826</t>
  </si>
  <si>
    <t>Advocacy for Neuroacanthocytosis Patients</t>
  </si>
  <si>
    <t>http://dx.doi.org/10.13039/100012178</t>
  </si>
  <si>
    <t>Aegis Foundation</t>
  </si>
  <si>
    <t>http://dx.doi.org/10.13039/100010832</t>
  </si>
  <si>
    <t>Aeglea BioTherapeutics</t>
  </si>
  <si>
    <t>http://dx.doi.org/10.13039/100012235</t>
  </si>
  <si>
    <t>http://dx.doi.org/10.13039/501100002705</t>
  </si>
  <si>
    <t>http://dx.doi.org/10.13039/100009342</t>
  </si>
  <si>
    <t>Aerie Pharmaceuticals</t>
  </si>
  <si>
    <t>http://dx.doi.org/10.13039/100019081</t>
  </si>
  <si>
    <t>http://dx.doi.org/10.13039/100006391</t>
  </si>
  <si>
    <t>http://dx.doi.org/10.13039/501100006084</t>
  </si>
  <si>
    <t>http://dx.doi.org/10.13039/501100004750</t>
  </si>
  <si>
    <t>Aeronautics Research Mission Directorate</t>
  </si>
  <si>
    <t>http://dx.doi.org/10.13039/100016821</t>
  </si>
  <si>
    <t>http://dx.doi.org/10.13039/100007549</t>
  </si>
  <si>
    <t>Aerosol Society</t>
  </si>
  <si>
    <t>http://dx.doi.org/10.13039/100012069</t>
  </si>
  <si>
    <t>Aerospace Center Hospital</t>
  </si>
  <si>
    <t>http://dx.doi.org/10.13039/501100014892</t>
  </si>
  <si>
    <t>Aerospace Medical Association</t>
  </si>
  <si>
    <t>http://dx.doi.org/10.13039/100013581</t>
  </si>
  <si>
    <t>Aerospace Medical Association Foundation</t>
  </si>
  <si>
    <t>http://dx.doi.org/10.13039/100013623</t>
  </si>
  <si>
    <t>Aerospace Technology Institute</t>
  </si>
  <si>
    <t>http://dx.doi.org/10.13039/100013406</t>
  </si>
  <si>
    <t>http://dx.doi.org/10.13039/501100007292</t>
  </si>
  <si>
    <t>Aesculap Akademie</t>
  </si>
  <si>
    <t>http://dx.doi.org/10.13039/100019667</t>
  </si>
  <si>
    <t>http://dx.doi.org/10.13039/100007536</t>
  </si>
  <si>
    <t>http://dx.doi.org/10.13039/100003559</t>
  </si>
  <si>
    <t>http://dx.doi.org/10.13039/100003601</t>
  </si>
  <si>
    <t>http://dx.doi.org/10.13039/100000045</t>
  </si>
  <si>
    <t>http://dx.doi.org/10.13039/100003666</t>
  </si>
  <si>
    <t>http://dx.doi.org/10.13039/100004743</t>
  </si>
  <si>
    <t>Affiliated Hospital of Southwest Medical University</t>
  </si>
  <si>
    <t>http://dx.doi.org/10.13039/501100015375</t>
  </si>
  <si>
    <t>http://dx.doi.org/10.13039/100000940</t>
  </si>
  <si>
    <t>AfriSam</t>
  </si>
  <si>
    <t>http://dx.doi.org/10.13039/501100009458</t>
  </si>
  <si>
    <t>Africa Centre of Excellence for Water Management</t>
  </si>
  <si>
    <t>http://dx.doi.org/10.13039/501100021253</t>
  </si>
  <si>
    <t>http://dx.doi.org/10.13039/501100002350</t>
  </si>
  <si>
    <t>African Academy of Sciences</t>
  </si>
  <si>
    <t>http://dx.doi.org/10.13039/501100011858</t>
  </si>
  <si>
    <t>African American Intellectual History Society</t>
  </si>
  <si>
    <t>http://dx.doi.org/10.13039/100013841</t>
  </si>
  <si>
    <t>African American Success Foundation</t>
  </si>
  <si>
    <t>http://dx.doi.org/10.13039/100013582</t>
  </si>
  <si>
    <t>African Bird Club</t>
  </si>
  <si>
    <t>http://dx.doi.org/10.13039/100014663</t>
  </si>
  <si>
    <t>http://dx.doi.org/10.13039/501100007358</t>
  </si>
  <si>
    <t>http://dx.doi.org/10.13039/100004424</t>
  </si>
  <si>
    <t>http://dx.doi.org/10.13039/501100002351</t>
  </si>
  <si>
    <t>African Fellowship Trust</t>
  </si>
  <si>
    <t>http://dx.doi.org/10.13039/100011323</t>
  </si>
  <si>
    <t>African Institute for Agrarian Studies</t>
  </si>
  <si>
    <t>http://dx.doi.org/10.13039/501100007689</t>
  </si>
  <si>
    <t>http://dx.doi.org/10.13039/501100007114</t>
  </si>
  <si>
    <t>http://dx.doi.org/10.13039/501100007174</t>
  </si>
  <si>
    <t>http://dx.doi.org/10.13039/501100004967</t>
  </si>
  <si>
    <t>African Population and Health Research Center</t>
  </si>
  <si>
    <t>http://dx.doi.org/10.13039/501100009497</t>
  </si>
  <si>
    <t>http://dx.doi.org/10.13039/100007548</t>
  </si>
  <si>
    <t>African Studies Association</t>
  </si>
  <si>
    <t>http://dx.doi.org/10.13039/100013445</t>
  </si>
  <si>
    <t>African Studies Association of the UK</t>
  </si>
  <si>
    <t>http://dx.doi.org/10.13039/100014671</t>
  </si>
  <si>
    <t>African Union</t>
  </si>
  <si>
    <t>http://dx.doi.org/10.13039/501100011951</t>
  </si>
  <si>
    <t>African Union Commission</t>
  </si>
  <si>
    <t>http://dx.doi.org/10.13039/501100015776</t>
  </si>
  <si>
    <t>http://dx.doi.org/10.13039/501100005749</t>
  </si>
  <si>
    <t>African Wildlife Foundation</t>
  </si>
  <si>
    <t>http://dx.doi.org/10.13039/501100022289</t>
  </si>
  <si>
    <t>African-German Network of Excellence in Science</t>
  </si>
  <si>
    <t>http://dx.doi.org/10.13039/501100021125</t>
  </si>
  <si>
    <t>Afromontane Research Unit, University of the Free State</t>
  </si>
  <si>
    <t>http://dx.doi.org/10.13039/501100021092</t>
  </si>
  <si>
    <t>Afya Bora Consortium</t>
  </si>
  <si>
    <t>http://dx.doi.org/10.13039/100013583</t>
  </si>
  <si>
    <t>Afyon Kocatepe Üniversitesi</t>
  </si>
  <si>
    <t>http://dx.doi.org/10.13039/100010723</t>
  </si>
  <si>
    <t>AgBioResearch, Michigan State University</t>
  </si>
  <si>
    <t>http://dx.doi.org/10.13039/100011138</t>
  </si>
  <si>
    <t>AgNovos Healthcare</t>
  </si>
  <si>
    <t>http://dx.doi.org/10.13039/100016321</t>
  </si>
  <si>
    <t>http://dx.doi.org/10.13039/100007608</t>
  </si>
  <si>
    <t>http://dx.doi.org/10.13039/100004698</t>
  </si>
  <si>
    <t>http://dx.doi.org/10.13039/100004448</t>
  </si>
  <si>
    <t>http://dx.doi.org/10.13039/100009384</t>
  </si>
  <si>
    <t>Against Breast Cancer</t>
  </si>
  <si>
    <t>http://dx.doi.org/10.13039/100013129</t>
  </si>
  <si>
    <t>http://dx.doi.org/10.13039/501100003492</t>
  </si>
  <si>
    <t>http://dx.doi.org/10.13039/100008742</t>
  </si>
  <si>
    <t>http://dx.doi.org/10.13039/501100000629</t>
  </si>
  <si>
    <t>Aged and Disability Advocacy Australia</t>
  </si>
  <si>
    <t>http://dx.doi.org/10.13039/100015114</t>
  </si>
  <si>
    <t>Agence Française de Développement</t>
  </si>
  <si>
    <t>http://dx.doi.org/10.13039/501100011061</t>
  </si>
  <si>
    <t>http://dx.doi.org/10.13039/501100005905</t>
  </si>
  <si>
    <t>Agence Française de Sécurité Sanitaire de l'Environnement et du Travail</t>
  </si>
  <si>
    <t>http://dx.doi.org/10.13039/501100007545</t>
  </si>
  <si>
    <t>Agence Française de Sécurité Sanitaire des Produits de Santé</t>
  </si>
  <si>
    <t>http://dx.doi.org/10.13039/501100007542</t>
  </si>
  <si>
    <t>http://dx.doi.org/10.13039/501100006676</t>
  </si>
  <si>
    <t>Agence Nationale de Recherches sur le Sida et les Hépatites Virales</t>
  </si>
  <si>
    <t>http://dx.doi.org/10.13039/501100003323</t>
  </si>
  <si>
    <t>Agence Nationale de Sécurité Sanitaire de l’Alimentation, de l’Environnement et du Travail</t>
  </si>
  <si>
    <t>http://dx.doi.org/10.13039/501100007546</t>
  </si>
  <si>
    <t>Agence Nationale de Sécurité du Médicament et des Produits de Santé</t>
  </si>
  <si>
    <t>http://dx.doi.org/10.13039/501100007543</t>
  </si>
  <si>
    <t>http://dx.doi.org/10.13039/501100001665</t>
  </si>
  <si>
    <t>http://dx.doi.org/10.13039/501100006744</t>
  </si>
  <si>
    <t>Agence Nationale pour le Développement de la Recherche Universitaire</t>
  </si>
  <si>
    <t>http://dx.doi.org/10.13039/501100008952</t>
  </si>
  <si>
    <t>http://dx.doi.org/10.13039/501100005304</t>
  </si>
  <si>
    <t>Agence Régionale de Santé Hauts-de-France</t>
  </si>
  <si>
    <t>http://dx.doi.org/10.13039/501100014160</t>
  </si>
  <si>
    <t>Agence Régionale de Santé Martinique</t>
  </si>
  <si>
    <t>http://dx.doi.org/10.13039/100018683</t>
  </si>
  <si>
    <t>Agence Régionale de Santé Nord-Pas-de-Calais</t>
  </si>
  <si>
    <t>http://dx.doi.org/10.13039/501100014183</t>
  </si>
  <si>
    <t>Agence Régionale de Santé de Champagne-Ardenne</t>
  </si>
  <si>
    <t>http://dx.doi.org/10.13039/501100008014</t>
  </si>
  <si>
    <t>Agence Régionale de Santé Île-de-France</t>
  </si>
  <si>
    <t>http://dx.doi.org/10.13039/501100017007</t>
  </si>
  <si>
    <t>http://dx.doi.org/10.13039/501100005305</t>
  </si>
  <si>
    <t>http://dx.doi.org/10.13039/501100002708</t>
  </si>
  <si>
    <t>Agence de Santé de Guadeloupe, Saint-Martin, Saint-Barthélemy</t>
  </si>
  <si>
    <t>http://dx.doi.org/10.13039/100018682</t>
  </si>
  <si>
    <t>http://dx.doi.org/10.13039/100007530</t>
  </si>
  <si>
    <t>Agence de l'Eau Rhône Méditerranée Corse</t>
  </si>
  <si>
    <t>http://dx.doi.org/10.13039/501100007758</t>
  </si>
  <si>
    <t>Agence de l'Eau Seine-Normandie</t>
  </si>
  <si>
    <t>http://dx.doi.org/10.13039/501100007755</t>
  </si>
  <si>
    <t>http://dx.doi.org/10.13039/501100003031</t>
  </si>
  <si>
    <t>Agence de l'Oriental</t>
  </si>
  <si>
    <t>http://dx.doi.org/10.13039/501100007756</t>
  </si>
  <si>
    <t>Agence de l'eau Loire-Bretagne</t>
  </si>
  <si>
    <t>http://dx.doi.org/10.13039/501100011574</t>
  </si>
  <si>
    <t>Agence de l'innovation de Défense</t>
  </si>
  <si>
    <t>http://dx.doi.org/10.13039/501100018833</t>
  </si>
  <si>
    <t>http://dx.doi.org/10.13039/501100006005</t>
  </si>
  <si>
    <t>Agence de la transition écologique</t>
  </si>
  <si>
    <t>http://dx.doi.org/10.13039/501100017171</t>
  </si>
  <si>
    <t>Agence de l’Eau Artois-Picardie</t>
  </si>
  <si>
    <t>http://dx.doi.org/10.13039/501100011550</t>
  </si>
  <si>
    <t>Agence de l’Eau Rhin-Meuse</t>
  </si>
  <si>
    <t>http://dx.doi.org/10.13039/501100011551</t>
  </si>
  <si>
    <t>Agence des Aires Marines Protégées</t>
  </si>
  <si>
    <t>http://dx.doi.org/10.13039/501100007759</t>
  </si>
  <si>
    <t>Agence française pour la biodiversité</t>
  </si>
  <si>
    <t>http://dx.doi.org/10.13039/501100014330</t>
  </si>
  <si>
    <t>Agence nationale pour l'amélioration des conditions de travail</t>
  </si>
  <si>
    <t>http://dx.doi.org/10.13039/100017181</t>
  </si>
  <si>
    <t>Agence régionale de santé Provence-Alpes-Côte d'Azur</t>
  </si>
  <si>
    <t>http://dx.doi.org/10.13039/100019632</t>
  </si>
  <si>
    <t>http://dx.doi.org/10.13039/501100006542</t>
  </si>
  <si>
    <t>Agencia Canaria de Investigación, Innovación y Sociedad de la Información</t>
  </si>
  <si>
    <t>http://dx.doi.org/10.13039/501100007757</t>
  </si>
  <si>
    <t>Agencia Córdoba Ciencia</t>
  </si>
  <si>
    <t>http://dx.doi.org/10.13039/100010145</t>
  </si>
  <si>
    <t>Agencia Espacial Mexicana</t>
  </si>
  <si>
    <t>http://dx.doi.org/10.13039/100018888</t>
  </si>
  <si>
    <t>http://dx.doi.org/10.13039/501100004892</t>
  </si>
  <si>
    <t>Agencia Española de Medicamentos y Productos Sanitarios</t>
  </si>
  <si>
    <t>http://dx.doi.org/10.13039/501100007761</t>
  </si>
  <si>
    <t>Agencia Estatal de Investigación</t>
  </si>
  <si>
    <t>http://dx.doi.org/10.13039/501100011033</t>
  </si>
  <si>
    <t>Agencia Estatal de Meteorología</t>
  </si>
  <si>
    <t>http://dx.doi.org/10.13039/501100022498</t>
  </si>
  <si>
    <t>Agencia Laín Entralgo</t>
  </si>
  <si>
    <t>http://dx.doi.org/10.13039/501100007752</t>
  </si>
  <si>
    <t>Agencia Nacional de Hidrocarburos</t>
  </si>
  <si>
    <t>http://dx.doi.org/10.13039/501100014771</t>
  </si>
  <si>
    <t>http://dx.doi.org/10.13039/100008725</t>
  </si>
  <si>
    <t>Agencia Nacional de Investigación y Desarrollo</t>
  </si>
  <si>
    <t>http://dx.doi.org/10.13039/501100020884</t>
  </si>
  <si>
    <t>http://dx.doi.org/10.13039/501100003074</t>
  </si>
  <si>
    <t>Agencia Nacional de Promoción de la Investigación, el Desarrollo Tecnológico y la Innovación</t>
  </si>
  <si>
    <t>http://dx.doi.org/10.13039/501100021778</t>
  </si>
  <si>
    <t>Agencia Santafesina de Ciencia, Tecnología e Innovación</t>
  </si>
  <si>
    <t>http://dx.doi.org/10.13039/501100015890</t>
  </si>
  <si>
    <t>Agencia de Cooperación Internacional de Las Illes Balears</t>
  </si>
  <si>
    <t>http://dx.doi.org/10.13039/501100007760</t>
  </si>
  <si>
    <t>http://dx.doi.org/10.13039/501100006266</t>
  </si>
  <si>
    <t>http://dx.doi.org/10.13039/501100006461</t>
  </si>
  <si>
    <t>Agencia de Medio Ambiente y Agua de Andalucía</t>
  </si>
  <si>
    <t>http://dx.doi.org/10.13039/501100012512</t>
  </si>
  <si>
    <t>http://dx.doi.org/10.13039/501100005073</t>
  </si>
  <si>
    <t>http://dx.doi.org/10.13039/100008417</t>
  </si>
  <si>
    <t>http://dx.doi.org/10.13039/100000133</t>
  </si>
  <si>
    <t>http://dx.doi.org/10.13039/501100003087</t>
  </si>
  <si>
    <t>http://dx.doi.org/10.13039/501100001348</t>
  </si>
  <si>
    <t>http://dx.doi.org/10.13039/100005220</t>
  </si>
  <si>
    <t>Agensi Angkasa Malaysia</t>
  </si>
  <si>
    <t>http://dx.doi.org/10.13039/501100021677</t>
  </si>
  <si>
    <t>Agensi Nuklear Malaysia</t>
  </si>
  <si>
    <t>http://dx.doi.org/10.13039/501100020016</t>
  </si>
  <si>
    <t>Agentschap Innoveren en Ondernemen</t>
  </si>
  <si>
    <t>http://dx.doi.org/10.13039/100012331</t>
  </si>
  <si>
    <t>http://dx.doi.org/10.13039/501100003221</t>
  </si>
  <si>
    <t>http://dx.doi.org/10.13039/501100003132</t>
  </si>
  <si>
    <t>http://dx.doi.org/10.13039/100008750</t>
  </si>
  <si>
    <t>Agentura Pro Zdravotnický Výzkum České Republiky</t>
  </si>
  <si>
    <t>http://dx.doi.org/10.13039/501100009553</t>
  </si>
  <si>
    <t>http://dx.doi.org/10.13039/501100003194</t>
  </si>
  <si>
    <t>http://dx.doi.org/10.13039/501100005357</t>
  </si>
  <si>
    <t>http://dx.doi.org/10.13039/501100003197</t>
  </si>
  <si>
    <t>Agenzia Italiana per la Cooperazione allo Sviluppo</t>
  </si>
  <si>
    <t>http://dx.doi.org/10.13039/501100014836</t>
  </si>
  <si>
    <t>Agenzia Nazionale di Valutazione del Sistema Universitario e della Ricerca</t>
  </si>
  <si>
    <t>http://dx.doi.org/10.13039/100016108</t>
  </si>
  <si>
    <t>Agenzia Nazionale per le Nuove Tecnologie, l'Energia e lo Sviluppo Economico Sostenibile</t>
  </si>
  <si>
    <t>http://dx.doi.org/10.13039/501100022400</t>
  </si>
  <si>
    <t>Agenzia Regionale del Lazio per i Trapianti e le Patologie Connesse</t>
  </si>
  <si>
    <t>http://dx.doi.org/10.13039/501100007754</t>
  </si>
  <si>
    <t>Agenzia Regionale per i Parchi</t>
  </si>
  <si>
    <t>http://dx.doi.org/10.13039/501100007753</t>
  </si>
  <si>
    <t>http://dx.doi.org/10.13039/501100006664</t>
  </si>
  <si>
    <t>Agenzia Sanitaria e Sociale Regionale, Regione Emilia-Romagna</t>
  </si>
  <si>
    <t>http://dx.doi.org/10.13039/501100009867</t>
  </si>
  <si>
    <t>http://dx.doi.org/10.13039/501100003981</t>
  </si>
  <si>
    <t>Agenzia di Ricerca per la Sclerosi Laterale Amiotrofica</t>
  </si>
  <si>
    <t>http://dx.doi.org/10.13039/501100007801</t>
  </si>
  <si>
    <t>Agenzia per la Sicurezza Territoriale e la Protezione Civile, Regione Emilia-Romagna</t>
  </si>
  <si>
    <t>http://dx.doi.org/10.13039/100017488</t>
  </si>
  <si>
    <t>Agenția Națională pentru Cercetare și Dezvoltare</t>
  </si>
  <si>
    <t>http://dx.doi.org/10.13039/100019783</t>
  </si>
  <si>
    <t>Agenția Spațială Română</t>
  </si>
  <si>
    <t>http://dx.doi.org/10.13039/501100008760</t>
  </si>
  <si>
    <t>http://dx.doi.org/10.13039/501100006663</t>
  </si>
  <si>
    <t>Agharkar Research Institute</t>
  </si>
  <si>
    <t>http://dx.doi.org/10.13039/501100012409</t>
  </si>
  <si>
    <t>Agile BioFoundry</t>
  </si>
  <si>
    <t>http://dx.doi.org/10.13039/100016791</t>
  </si>
  <si>
    <t>http://dx.doi.org/10.13039/100000941</t>
  </si>
  <si>
    <t>http://dx.doi.org/10.13039/100004322</t>
  </si>
  <si>
    <t>http://dx.doi.org/10.13039/501100002709</t>
  </si>
  <si>
    <t>Agios Pharmaceuticals</t>
  </si>
  <si>
    <t>http://dx.doi.org/10.13039/100016471</t>
  </si>
  <si>
    <t>Agios Savvas Regional Cancer Hospital</t>
  </si>
  <si>
    <t>http://dx.doi.org/10.13039/501100010114</t>
  </si>
  <si>
    <t>http://dx.doi.org/10.13039/501100007183</t>
  </si>
  <si>
    <t>Agir pour les Maladies Chroniques</t>
  </si>
  <si>
    <t>http://dx.doi.org/10.13039/501100007772</t>
  </si>
  <si>
    <t>Agnes Marshall Walker Foundation</t>
  </si>
  <si>
    <t>http://dx.doi.org/10.13039/100013584</t>
  </si>
  <si>
    <t>Agnes Scott College</t>
  </si>
  <si>
    <t>http://dx.doi.org/10.13039/100011761</t>
  </si>
  <si>
    <t>http://dx.doi.org/10.13039/501100007366</t>
  </si>
  <si>
    <t>http://dx.doi.org/10.13039/100009512</t>
  </si>
  <si>
    <t>Agneta Prytz-Folkes och Gösta Folkes Stiftelse</t>
  </si>
  <si>
    <t>http://dx.doi.org/10.13039/501100007484</t>
  </si>
  <si>
    <t>Agora Alapítvány a Társadalomkutatásért</t>
  </si>
  <si>
    <t>http://dx.doi.org/10.13039/100018684</t>
  </si>
  <si>
    <t>Agora Energiewende</t>
  </si>
  <si>
    <t>http://dx.doi.org/10.13039/501100015967</t>
  </si>
  <si>
    <t>http://dx.doi.org/10.13039/100009344</t>
  </si>
  <si>
    <t>http://dx.doi.org/10.13039/100006604</t>
  </si>
  <si>
    <t>http://dx.doi.org/10.13039/501100002710</t>
  </si>
  <si>
    <t>AgreenSkills</t>
  </si>
  <si>
    <t>http://dx.doi.org/10.13039/501100018695</t>
  </si>
  <si>
    <t>Agri-Food and Biosciences Institute</t>
  </si>
  <si>
    <t>http://dx.doi.org/10.13039/501100022316</t>
  </si>
  <si>
    <t>http://dx.doi.org/10.13039/100009610</t>
  </si>
  <si>
    <t>http://dx.doi.org/10.13039/501100006661</t>
  </si>
  <si>
    <t>Agria Djurförsäkring</t>
  </si>
  <si>
    <t>http://dx.doi.org/10.13039/501100008015</t>
  </si>
  <si>
    <t>http://dx.doi.org/10.13039/501100004882</t>
  </si>
  <si>
    <t>Agricultural Biotechnology Research Institute of Iran</t>
  </si>
  <si>
    <t>http://dx.doi.org/10.13039/501100007605</t>
  </si>
  <si>
    <t>Agricultural Center, Louisiana State University</t>
  </si>
  <si>
    <t>http://dx.doi.org/10.13039/100013397</t>
  </si>
  <si>
    <t>Agricultural Development Fund</t>
  </si>
  <si>
    <t>http://dx.doi.org/10.13039/501100020047</t>
  </si>
  <si>
    <t>Agricultural Experiment Station, New Mexico State University</t>
  </si>
  <si>
    <t>http://dx.doi.org/10.13039/100011499</t>
  </si>
  <si>
    <t>Agricultural History Society</t>
  </si>
  <si>
    <t>http://dx.doi.org/10.13039/100015478</t>
  </si>
  <si>
    <t>http://dx.doi.org/10.13039/100005826</t>
  </si>
  <si>
    <t>http://dx.doi.org/10.13039/100007537</t>
  </si>
  <si>
    <t>http://dx.doi.org/10.13039/501100005076</t>
  </si>
  <si>
    <t>Agricultural Research Division, Institute of Agriculture and Natural Resources</t>
  </si>
  <si>
    <t>http://dx.doi.org/10.13039/100011141</t>
  </si>
  <si>
    <t>Agricultural Research Foundation</t>
  </si>
  <si>
    <t>http://dx.doi.org/10.13039/100012125</t>
  </si>
  <si>
    <t>Agricultural Research Institute</t>
  </si>
  <si>
    <t>http://dx.doi.org/10.13039/501100013249</t>
  </si>
  <si>
    <t>Agricultural Research Institute, California State University</t>
  </si>
  <si>
    <t>http://dx.doi.org/10.13039/100011956</t>
  </si>
  <si>
    <t>http://dx.doi.org/10.13039/100007917</t>
  </si>
  <si>
    <t>Agricultural Science and Technology Innovation Program</t>
  </si>
  <si>
    <t>http://dx.doi.org/10.13039/501100012421</t>
  </si>
  <si>
    <t>Agricultural Sciences and Natural Resources University of Khuzestan</t>
  </si>
  <si>
    <t>http://dx.doi.org/10.13039/100018160</t>
  </si>
  <si>
    <t>Agricultural Technology Adoption Initiative</t>
  </si>
  <si>
    <t>http://dx.doi.org/10.13039/100009782</t>
  </si>
  <si>
    <t>Agricultural University of Athens</t>
  </si>
  <si>
    <t>http://dx.doi.org/10.13039/501100007834</t>
  </si>
  <si>
    <t>Agricultural University of Hebei</t>
  </si>
  <si>
    <t>http://dx.doi.org/10.13039/501100008525</t>
  </si>
  <si>
    <t>Agricultural University of Hebei Province</t>
  </si>
  <si>
    <t>http://dx.doi.org/10.13039/501100012143</t>
  </si>
  <si>
    <t>Agricultural Variety Improvement Project of Shandong Province</t>
  </si>
  <si>
    <t>http://dx.doi.org/10.13039/501100017666</t>
  </si>
  <si>
    <t>http://dx.doi.org/10.13039/100008770</t>
  </si>
  <si>
    <t>Agricultural and Horticultural Development Board</t>
  </si>
  <si>
    <t>http://dx.doi.org/10.13039/100010712</t>
  </si>
  <si>
    <t>http://dx.doi.org/10.13039/501100001507</t>
  </si>
  <si>
    <t>Agriculture Department of Shaanxi Province</t>
  </si>
  <si>
    <t>http://dx.doi.org/10.13039/501100009100</t>
  </si>
  <si>
    <t>Agriculture Funding Consortium</t>
  </si>
  <si>
    <t>http://dx.doi.org/10.13039/100013585</t>
  </si>
  <si>
    <t>Agriculture Research System of China</t>
  </si>
  <si>
    <t>http://dx.doi.org/10.13039/501100010203</t>
  </si>
  <si>
    <t>Agriculture Victoria</t>
  </si>
  <si>
    <t>http://dx.doi.org/10.13039/501100018823</t>
  </si>
  <si>
    <t>http://dx.doi.org/10.13039/501100000040</t>
  </si>
  <si>
    <t>http://dx.doi.org/10.13039/501100007981</t>
  </si>
  <si>
    <t>http://dx.doi.org/10.13039/100008123</t>
  </si>
  <si>
    <t>Agriculture and Horticulture Development Board Dairy</t>
  </si>
  <si>
    <t>http://dx.doi.org/10.13039/501100021252</t>
  </si>
  <si>
    <t>Agriculture, Forestry and Fisheries Research Council</t>
  </si>
  <si>
    <t>http://dx.doi.org/10.13039/100009620</t>
  </si>
  <si>
    <t>Agrifutures Australia</t>
  </si>
  <si>
    <t>http://dx.doi.org/10.13039/501100009207</t>
  </si>
  <si>
    <t>http://dx.doi.org/10.13039/100007662</t>
  </si>
  <si>
    <t>Agrisearch</t>
  </si>
  <si>
    <t>http://dx.doi.org/10.13039/100010538</t>
  </si>
  <si>
    <t>Agrium</t>
  </si>
  <si>
    <t>http://dx.doi.org/10.13039/100010895</t>
  </si>
  <si>
    <t>Agrivita Canada</t>
  </si>
  <si>
    <t>http://dx.doi.org/10.13039/501100021150</t>
  </si>
  <si>
    <t>http://dx.doi.org/10.13039/501100003201</t>
  </si>
  <si>
    <t>Agro-Environmental Protection Institute, Ministry of Agriculture and Rural Affairs</t>
  </si>
  <si>
    <t>http://dx.doi.org/10.13039/501100017667</t>
  </si>
  <si>
    <t>Agro-Industry Research and Development Special Fund of China</t>
  </si>
  <si>
    <t>http://dx.doi.org/10.13039/100007541</t>
  </si>
  <si>
    <t>AgroFresh</t>
  </si>
  <si>
    <t>http://dx.doi.org/10.13039/100010720</t>
  </si>
  <si>
    <t>http://dx.doi.org/10.13039/501100005264</t>
  </si>
  <si>
    <t>AgroSup Dijon</t>
  </si>
  <si>
    <t>http://dx.doi.org/10.13039/501100008024</t>
  </si>
  <si>
    <t>http://dx.doi.org/10.13039/100007599</t>
  </si>
  <si>
    <t>http://dx.doi.org/10.13039/100007609</t>
  </si>
  <si>
    <t>Agrupación Española de Entidades Aseguradoras de los Seguros Agrarios Combinados</t>
  </si>
  <si>
    <t>http://dx.doi.org/10.13039/501100007582</t>
  </si>
  <si>
    <t>http://dx.doi.org/10.13039/501100007264</t>
  </si>
  <si>
    <t>Agència Catalana de l'Aigua</t>
  </si>
  <si>
    <t>http://dx.doi.org/10.13039/100018802</t>
  </si>
  <si>
    <t>Agència Valenciana de la Innovació</t>
  </si>
  <si>
    <t>http://dx.doi.org/10.13039/501100016028</t>
  </si>
  <si>
    <t>Agència de Gestió d'Ajuts Universitaris i de Recerca</t>
  </si>
  <si>
    <t>http://dx.doi.org/10.13039/501100003030</t>
  </si>
  <si>
    <t>Agència de Residus de Catalunya</t>
  </si>
  <si>
    <t>http://dx.doi.org/10.13039/501100008023</t>
  </si>
  <si>
    <t>http://dx.doi.org/10.13039/501100006253</t>
  </si>
  <si>
    <t>Agência Espacial Brasileira</t>
  </si>
  <si>
    <t>http://dx.doi.org/10.13039/501100008138</t>
  </si>
  <si>
    <t>http://dx.doi.org/10.13039/501100007133</t>
  </si>
  <si>
    <t>Agência Nacional de Inovação</t>
  </si>
  <si>
    <t>http://dx.doi.org/10.13039/501100007434</t>
  </si>
  <si>
    <t>Agência Nacional de Vigilância Sanitária</t>
  </si>
  <si>
    <t>http://dx.doi.org/10.13039/501100019260</t>
  </si>
  <si>
    <t>http://dx.doi.org/10.13039/100009095</t>
  </si>
  <si>
    <t>http://dx.doi.org/10.13039/501100006487</t>
  </si>
  <si>
    <t>Agência Regional para o Desenvolvimento da Investigação, Tecnologia e Inovação</t>
  </si>
  <si>
    <t>http://dx.doi.org/10.13039/100016218</t>
  </si>
  <si>
    <t>http://dx.doi.org/10.13039/501100002711</t>
  </si>
  <si>
    <t>Ahmad Bin Zayed Foundation</t>
  </si>
  <si>
    <t>http://dx.doi.org/10.13039/100019154</t>
  </si>
  <si>
    <t>Ahmadu Bello University</t>
  </si>
  <si>
    <t>http://dx.doi.org/10.13039/100016996</t>
  </si>
  <si>
    <t>Ahmanson Foundation</t>
  </si>
  <si>
    <t>http://dx.doi.org/10.13039/100013586</t>
  </si>
  <si>
    <t>Ahmedabad University</t>
  </si>
  <si>
    <t>http://dx.doi.org/10.13039/501100015094</t>
  </si>
  <si>
    <t>http://dx.doi.org/10.13039/501100005001</t>
  </si>
  <si>
    <t>AiCuris</t>
  </si>
  <si>
    <t>http://dx.doi.org/10.13039/501100019123</t>
  </si>
  <si>
    <t>AiF Projekt</t>
  </si>
  <si>
    <t>http://dx.doi.org/10.13039/100018329</t>
  </si>
  <si>
    <t>http://dx.doi.org/10.13039/100002552</t>
  </si>
  <si>
    <t>Aichi Cancer Center Research Institute</t>
  </si>
  <si>
    <t>http://dx.doi.org/10.13039/501100018791</t>
  </si>
  <si>
    <t>Aichi Cancer Research Foundation</t>
  </si>
  <si>
    <t>http://dx.doi.org/10.13039/501100007655</t>
  </si>
  <si>
    <t>Aichi Gakuin University</t>
  </si>
  <si>
    <t>http://dx.doi.org/10.13039/100017764</t>
  </si>
  <si>
    <t>Aichi Health Promotion Foundation</t>
  </si>
  <si>
    <t>http://dx.doi.org/10.13039/100018117</t>
  </si>
  <si>
    <t>http://dx.doi.org/10.13039/501100007331</t>
  </si>
  <si>
    <t>Aichi Medical University</t>
  </si>
  <si>
    <t>http://dx.doi.org/10.13039/100018884</t>
  </si>
  <si>
    <t>Aichi Science and Technology Foundation</t>
  </si>
  <si>
    <t>http://dx.doi.org/10.13039/501100007816</t>
  </si>
  <si>
    <t>http://dx.doi.org/10.13039/100002553</t>
  </si>
  <si>
    <t>http://dx.doi.org/10.13039/100007553</t>
  </si>
  <si>
    <t>http://dx.doi.org/10.13039/100002554</t>
  </si>
  <si>
    <t>Aileron Therapeutics</t>
  </si>
  <si>
    <t>http://dx.doi.org/10.13039/100018559</t>
  </si>
  <si>
    <t>Aimmune Therapeutics</t>
  </si>
  <si>
    <t>http://dx.doi.org/10.13039/100016185</t>
  </si>
  <si>
    <t>Aims2Cure</t>
  </si>
  <si>
    <t>http://dx.doi.org/10.13039/100010255</t>
  </si>
  <si>
    <t>http://dx.doi.org/10.13039/501100002352</t>
  </si>
  <si>
    <t>Air Conditioning and Refrigeration Center</t>
  </si>
  <si>
    <t>http://dx.doi.org/10.13039/100017537</t>
  </si>
  <si>
    <t>Air Education and Training Command</t>
  </si>
  <si>
    <t>http://dx.doi.org/10.13039/100010458</t>
  </si>
  <si>
    <t>http://dx.doi.org/10.13039/100006393</t>
  </si>
  <si>
    <t>Air Force Engineering University</t>
  </si>
  <si>
    <t>http://dx.doi.org/10.13039/501100016312</t>
  </si>
  <si>
    <t>Air Force Institute of Technology</t>
  </si>
  <si>
    <t>http://dx.doi.org/10.13039/100009924</t>
  </si>
  <si>
    <t>http://dx.doi.org/10.13039/100006394</t>
  </si>
  <si>
    <t>Air Force Medical Readiness Agency</t>
  </si>
  <si>
    <t>http://dx.doi.org/10.13039/100017446</t>
  </si>
  <si>
    <t>http://dx.doi.org/10.13039/100000181</t>
  </si>
  <si>
    <t>Air Force Operational Test and Evaluation Center</t>
  </si>
  <si>
    <t>http://dx.doi.org/10.13039/100014045</t>
  </si>
  <si>
    <t>http://dx.doi.org/10.13039/100006602</t>
  </si>
  <si>
    <t>Air Force Surgeon General</t>
  </si>
  <si>
    <t>http://dx.doi.org/10.13039/100014046</t>
  </si>
  <si>
    <t>Air Force Systems Command</t>
  </si>
  <si>
    <t>http://dx.doi.org/10.13039/100016268</t>
  </si>
  <si>
    <t>http://dx.doi.org/10.13039/100007542</t>
  </si>
  <si>
    <t>http://dx.doi.org/10.13039/501100003203</t>
  </si>
  <si>
    <t>Air Traffic Management Research Institute</t>
  </si>
  <si>
    <t>http://dx.doi.org/10.13039/501100010726</t>
  </si>
  <si>
    <t>Air University</t>
  </si>
  <si>
    <t>http://dx.doi.org/10.13039/100009926</t>
  </si>
  <si>
    <t>Air War College</t>
  </si>
  <si>
    <t>http://dx.doi.org/10.13039/100009927</t>
  </si>
  <si>
    <t>Air Water Medical</t>
  </si>
  <si>
    <t>http://dx.doi.org/10.13039/100016569</t>
  </si>
  <si>
    <t>http://dx.doi.org/10.13039/501100003204</t>
  </si>
  <si>
    <t>Airbus Defense and Space</t>
  </si>
  <si>
    <t>http://dx.doi.org/10.13039/501100014915</t>
  </si>
  <si>
    <t>http://dx.doi.org/10.13039/501100003205</t>
  </si>
  <si>
    <t>http://dx.doi.org/10.13039/100002555</t>
  </si>
  <si>
    <t>Aircraft Strength Research Institute</t>
  </si>
  <si>
    <t>http://dx.doi.org/10.13039/100019164</t>
  </si>
  <si>
    <t>Airex Énergie</t>
  </si>
  <si>
    <t>http://dx.doi.org/10.13039/501100015898</t>
  </si>
  <si>
    <t>http://dx.doi.org/10.13039/501100000358</t>
  </si>
  <si>
    <t>http://dx.doi.org/10.13039/100007586</t>
  </si>
  <si>
    <t>Aja University of Medical Sciences</t>
  </si>
  <si>
    <t>http://dx.doi.org/10.13039/501100013778</t>
  </si>
  <si>
    <t>Ajinomoto Animal Nutrition North America</t>
  </si>
  <si>
    <t>http://dx.doi.org/10.13039/100014413</t>
  </si>
  <si>
    <t>Ajinomoto Heartland</t>
  </si>
  <si>
    <t>http://dx.doi.org/10.13039/100014412</t>
  </si>
  <si>
    <t>Ajinomoto Pharmaceuticals</t>
  </si>
  <si>
    <t>http://dx.doi.org/10.13039/501100007418</t>
  </si>
  <si>
    <t>Ajman University</t>
  </si>
  <si>
    <t>http://dx.doi.org/10.13039/501100019286</t>
  </si>
  <si>
    <t>http://dx.doi.org/10.13039/501100002619</t>
  </si>
  <si>
    <t>Ajuntament de Badalona</t>
  </si>
  <si>
    <t>http://dx.doi.org/10.13039/501100013940</t>
  </si>
  <si>
    <t>http://dx.doi.org/10.13039/501100007110</t>
  </si>
  <si>
    <t>Akademia Górniczo-Hutnicza im. Stanislawa Staszica</t>
  </si>
  <si>
    <t>http://dx.doi.org/10.13039/501100007751</t>
  </si>
  <si>
    <t>Akademia Techniczno-Humanistyczna w Bielsku-Białej</t>
  </si>
  <si>
    <t>http://dx.doi.org/10.13039/501100014412</t>
  </si>
  <si>
    <t>Akademia Wychowania Fizycznego im. Bronisława Czecha w Krakowie</t>
  </si>
  <si>
    <t>http://dx.doi.org/10.13039/501100014414</t>
  </si>
  <si>
    <t>Akademia Wychowania Fizycznego im. Jerzego Kukuczki w Katowicach</t>
  </si>
  <si>
    <t>http://dx.doi.org/10.13039/100017004</t>
  </si>
  <si>
    <t>Akademie Věd České Republiky</t>
  </si>
  <si>
    <t>http://dx.doi.org/10.13039/501100004240</t>
  </si>
  <si>
    <t>http://dx.doi.org/10.13039/501100004902</t>
  </si>
  <si>
    <t>Akademie der Wissenschaften in Hamburg</t>
  </si>
  <si>
    <t>http://dx.doi.org/10.13039/501100007429</t>
  </si>
  <si>
    <t>Akademie der Wissenschaften und der Literatur, Mainz</t>
  </si>
  <si>
    <t>http://dx.doi.org/10.13039/501100007771</t>
  </si>
  <si>
    <t>Akademie der Wissenschaften zu Göttingen</t>
  </si>
  <si>
    <t>http://dx.doi.org/10.13039/501100007410</t>
  </si>
  <si>
    <t>http://dx.doi.org/10.13039/501100005707</t>
  </si>
  <si>
    <t>http://dx.doi.org/10.13039/100008365</t>
  </si>
  <si>
    <t>http://dx.doi.org/10.13039/501100005423</t>
  </si>
  <si>
    <t>http://dx.doi.org/10.13039/100007572</t>
  </si>
  <si>
    <t>Akal College of Agriculture, Eternal University</t>
  </si>
  <si>
    <t>http://dx.doi.org/10.13039/100010060</t>
  </si>
  <si>
    <t>http://dx.doi.org/10.13039/501100005702</t>
  </si>
  <si>
    <t>http://dx.doi.org/10.13039/501100005703</t>
  </si>
  <si>
    <t>Akebia Therapeutics</t>
  </si>
  <si>
    <t>http://dx.doi.org/10.13039/501100020141</t>
  </si>
  <si>
    <t>Aker Arctic</t>
  </si>
  <si>
    <t>http://dx.doi.org/10.13039/100015531</t>
  </si>
  <si>
    <t>Aker BP</t>
  </si>
  <si>
    <t>http://dx.doi.org/10.13039/100016998</t>
  </si>
  <si>
    <t>http://dx.doi.org/10.13039/100007573</t>
  </si>
  <si>
    <t>Akershus Universitetssykehus</t>
  </si>
  <si>
    <t>http://dx.doi.org/10.13039/501100012446</t>
  </si>
  <si>
    <t>http://dx.doi.org/10.13039/501100004056</t>
  </si>
  <si>
    <t>http://dx.doi.org/10.13039/100007574</t>
  </si>
  <si>
    <t>http://dx.doi.org/10.13039/100007591</t>
  </si>
  <si>
    <t>http://dx.doi.org/10.13039/100000948</t>
  </si>
  <si>
    <t>http://dx.doi.org/10.13039/100000949</t>
  </si>
  <si>
    <t>Aksaray Üniversitesi</t>
  </si>
  <si>
    <t>http://dx.doi.org/10.13039/501100009972</t>
  </si>
  <si>
    <t>Aksum University</t>
  </si>
  <si>
    <t>http://dx.doi.org/10.13039/100015666</t>
  </si>
  <si>
    <t>Aktion Hoffnung Rottenburg-Stuttgart</t>
  </si>
  <si>
    <t>http://dx.doi.org/10.13039/501100015423</t>
  </si>
  <si>
    <t>http://dx.doi.org/10.13039/501100007066</t>
  </si>
  <si>
    <t>http://dx.doi.org/10.13039/501100003177</t>
  </si>
  <si>
    <t>Al Akhawayn University in Ifrane</t>
  </si>
  <si>
    <t>http://dx.doi.org/10.13039/100016042</t>
  </si>
  <si>
    <t>http://dx.doi.org/10.13039/100007575</t>
  </si>
  <si>
    <t>Al Jalila Foundation</t>
  </si>
  <si>
    <t>http://dx.doi.org/10.13039/100012001</t>
  </si>
  <si>
    <t>Al Jouf University</t>
  </si>
  <si>
    <t>http://dx.doi.org/10.13039/501100007614</t>
  </si>
  <si>
    <t>Al Sraiya Holding Group</t>
  </si>
  <si>
    <t>http://dx.doi.org/10.13039/501100009537</t>
  </si>
  <si>
    <t>Al Zahra University</t>
  </si>
  <si>
    <t>http://dx.doi.org/10.13039/501100007536</t>
  </si>
  <si>
    <t>Al-Ahliyya Amman University</t>
  </si>
  <si>
    <t>http://dx.doi.org/10.13039/501100016299</t>
  </si>
  <si>
    <t>http://dx.doi.org/10.13039/501100004831</t>
  </si>
  <si>
    <t>Al-Azhar University</t>
  </si>
  <si>
    <t>http://dx.doi.org/10.13039/501100018778</t>
  </si>
  <si>
    <t>http://dx.doi.org/10.13039/100007592</t>
  </si>
  <si>
    <t>Al-Farabi Kazakh National University</t>
  </si>
  <si>
    <t>http://dx.doi.org/10.13039/501100016254</t>
  </si>
  <si>
    <t>Al-Furat Al-Awsat Technical University</t>
  </si>
  <si>
    <t>http://dx.doi.org/10.13039/501100020837</t>
  </si>
  <si>
    <t>Al-Hussein Bin Talal University</t>
  </si>
  <si>
    <t>http://dx.doi.org/10.13039/100018157</t>
  </si>
  <si>
    <t>Al-Imam Muhammad Ibn Saud Islamic University</t>
  </si>
  <si>
    <t>http://dx.doi.org/10.13039/501100008840</t>
  </si>
  <si>
    <t>Al-Muthanna University</t>
  </si>
  <si>
    <t>http://dx.doi.org/10.13039/501100016294</t>
  </si>
  <si>
    <t>Al-Nahrain University</t>
  </si>
  <si>
    <t>http://dx.doi.org/10.13039/100019700</t>
  </si>
  <si>
    <t>http://dx.doi.org/10.13039/501100007359</t>
  </si>
  <si>
    <t>Al-Zaytoonah University of Jordan</t>
  </si>
  <si>
    <t>http://dx.doi.org/10.13039/501100018786</t>
  </si>
  <si>
    <t>AlMaarefa University</t>
  </si>
  <si>
    <t>http://dx.doi.org/10.13039/100019217</t>
  </si>
  <si>
    <t>Alabama Academy of Science</t>
  </si>
  <si>
    <t>http://dx.doi.org/10.13039/100011588</t>
  </si>
  <si>
    <t>http://dx.doi.org/10.13039/100008745</t>
  </si>
  <si>
    <t>Alabama Audubon</t>
  </si>
  <si>
    <t>http://dx.doi.org/10.13039/100019815</t>
  </si>
  <si>
    <t>Alabama Civil Justice Foundation</t>
  </si>
  <si>
    <t>http://dx.doi.org/10.13039/100014021</t>
  </si>
  <si>
    <t>http://dx.doi.org/10.13039/100006395</t>
  </si>
  <si>
    <t>Alabama Department of Conservation and Natural Resources</t>
  </si>
  <si>
    <t>http://dx.doi.org/10.13039/100011887</t>
  </si>
  <si>
    <t>Alabama Department of Transportation</t>
  </si>
  <si>
    <t>http://dx.doi.org/10.13039/100014768</t>
  </si>
  <si>
    <t>Alabama EPSCoR</t>
  </si>
  <si>
    <t>http://dx.doi.org/10.13039/100018019</t>
  </si>
  <si>
    <t>http://dx.doi.org/10.13039/100007576</t>
  </si>
  <si>
    <t>Alabama Humanities Alliance</t>
  </si>
  <si>
    <t>http://dx.doi.org/10.13039/100013446</t>
  </si>
  <si>
    <t>http://dx.doi.org/10.13039/100004384</t>
  </si>
  <si>
    <t>Alabama Power Foundation</t>
  </si>
  <si>
    <t>http://dx.doi.org/10.13039/100014920</t>
  </si>
  <si>
    <t>http://dx.doi.org/10.13039/100007577</t>
  </si>
  <si>
    <t>http://dx.doi.org/10.13039/100005729</t>
  </si>
  <si>
    <t>Alabama State University</t>
  </si>
  <si>
    <t>http://dx.doi.org/10.13039/100010708</t>
  </si>
  <si>
    <t>http://dx.doi.org/10.13039/100007580</t>
  </si>
  <si>
    <t>http://dx.doi.org/10.13039/100007578</t>
  </si>
  <si>
    <t>Alan B. Slifka Foundation</t>
  </si>
  <si>
    <t>http://dx.doi.org/10.13039/100012640</t>
  </si>
  <si>
    <t>Alan Turing Institute</t>
  </si>
  <si>
    <t>http://dx.doi.org/10.13039/100012338</t>
  </si>
  <si>
    <t>Alan and Babette Sainsbury Charitable Fund</t>
  </si>
  <si>
    <t>http://dx.doi.org/10.13039/100012123</t>
  </si>
  <si>
    <t>Alan and Sandra Gerry Metastasis and Tumor Ecosystems Center</t>
  </si>
  <si>
    <t>http://dx.doi.org/10.13039/100017458</t>
  </si>
  <si>
    <t>Alaska Climate Adaptation Science Center, University of Alaska Fairbanks</t>
  </si>
  <si>
    <t>http://dx.doi.org/10.13039/100013340</t>
  </si>
  <si>
    <t>Alaska Community Foundation</t>
  </si>
  <si>
    <t>http://dx.doi.org/10.13039/100013447</t>
  </si>
  <si>
    <t>http://dx.doi.org/10.13039/100005297</t>
  </si>
  <si>
    <t>http://dx.doi.org/10.13039/100008144</t>
  </si>
  <si>
    <t>Alaska Department of Transportation and Public Facilities</t>
  </si>
  <si>
    <t>http://dx.doi.org/10.13039/100014769</t>
  </si>
  <si>
    <t>Alaska Energy Authority</t>
  </si>
  <si>
    <t>http://dx.doi.org/10.13039/100012177</t>
  </si>
  <si>
    <t>Alaska Fisheries Science Center</t>
  </si>
  <si>
    <t>http://dx.doi.org/10.13039/100018618</t>
  </si>
  <si>
    <t>Alaska Historical Society</t>
  </si>
  <si>
    <t>http://dx.doi.org/10.13039/100014837</t>
  </si>
  <si>
    <t>http://dx.doi.org/10.13039/100002557</t>
  </si>
  <si>
    <t>Alaska Pacific University</t>
  </si>
  <si>
    <t>http://dx.doi.org/10.13039/100011808</t>
  </si>
  <si>
    <t>http://dx.doi.org/10.13039/100005795</t>
  </si>
  <si>
    <t>http://dx.doi.org/10.13039/100005730</t>
  </si>
  <si>
    <t>Alaska State Council on the Arts</t>
  </si>
  <si>
    <t>http://dx.doi.org/10.13039/100013587</t>
  </si>
  <si>
    <t>Alaska Sustainable Salmon Fund</t>
  </si>
  <si>
    <t>http://dx.doi.org/10.13039/100012163</t>
  </si>
  <si>
    <t>Alaska Eskimo Whaling Commission</t>
  </si>
  <si>
    <t>http://dx.doi.org/10.13039/100017846</t>
  </si>
  <si>
    <t>Albaha University</t>
  </si>
  <si>
    <t>http://dx.doi.org/10.13039/100016249</t>
  </si>
  <si>
    <t>Albani Fonden</t>
  </si>
  <si>
    <t>http://dx.doi.org/10.13039/501100008201</t>
  </si>
  <si>
    <t>Albany College of Pharmacy and Health Sciences</t>
  </si>
  <si>
    <t>http://dx.doi.org/10.13039/100018135</t>
  </si>
  <si>
    <t>Albaydaa University</t>
  </si>
  <si>
    <t>http://dx.doi.org/10.13039/100015685</t>
  </si>
  <si>
    <t>Albert Bruppacher Stiftung</t>
  </si>
  <si>
    <t>http://dx.doi.org/10.13039/501100021087</t>
  </si>
  <si>
    <t>http://dx.doi.org/10.13039/100007320</t>
  </si>
  <si>
    <t>http://dx.doi.org/10.13039/100007319</t>
  </si>
  <si>
    <t>Albert Einstein Healthcare Network</t>
  </si>
  <si>
    <t>http://dx.doi.org/10.13039/100014844</t>
  </si>
  <si>
    <t>Albert Einstein Jack and Pearl Resnick Gerontology Center, Albert Einstein College of Medicine</t>
  </si>
  <si>
    <t>http://dx.doi.org/10.13039/100018024</t>
  </si>
  <si>
    <t>http://dx.doi.org/10.13039/100005910</t>
  </si>
  <si>
    <t>Albert G. and Olive H. Schlink Foundation</t>
  </si>
  <si>
    <t>http://dx.doi.org/10.13039/100010709</t>
  </si>
  <si>
    <t>http://dx.doi.org/10.13039/100003334</t>
  </si>
  <si>
    <t>Albert Kunstadter Family Foundation</t>
  </si>
  <si>
    <t>http://dx.doi.org/10.13039/100012286</t>
  </si>
  <si>
    <t>Albert W and Clemmie Caster Foundation</t>
  </si>
  <si>
    <t>http://dx.doi.org/10.13039/100017319</t>
  </si>
  <si>
    <t>http://dx.doi.org/10.13039/100000943</t>
  </si>
  <si>
    <t>Albert-Heim-Stiftung</t>
  </si>
  <si>
    <t>http://dx.doi.org/10.13039/100018835</t>
  </si>
  <si>
    <t>http://dx.doi.org/10.13039/501100002714</t>
  </si>
  <si>
    <t>http://dx.doi.org/10.13039/100009016</t>
  </si>
  <si>
    <t>Alberta Agriculture and Forestry</t>
  </si>
  <si>
    <t>http://dx.doi.org/10.13039/100012236</t>
  </si>
  <si>
    <t>Alberta Association on Gerontology</t>
  </si>
  <si>
    <t>http://dx.doi.org/10.13039/501100016183</t>
  </si>
  <si>
    <t>Alberta Barley</t>
  </si>
  <si>
    <t>http://dx.doi.org/10.13039/100012179</t>
  </si>
  <si>
    <t>Alberta Beef Producers</t>
  </si>
  <si>
    <t>http://dx.doi.org/10.13039/100012190</t>
  </si>
  <si>
    <t>Alberta Biodiversity Monitoring Institute</t>
  </si>
  <si>
    <t>http://dx.doi.org/10.13039/100011762</t>
  </si>
  <si>
    <t>http://dx.doi.org/10.13039/100007581</t>
  </si>
  <si>
    <t>http://dx.doi.org/10.13039/501100000001</t>
  </si>
  <si>
    <t>Alberta Canola Producers Commission</t>
  </si>
  <si>
    <t>http://dx.doi.org/10.13039/501100020834</t>
  </si>
  <si>
    <t>http://dx.doi.org/10.13039/501100000002</t>
  </si>
  <si>
    <t>http://dx.doi.org/10.13039/501100003206</t>
  </si>
  <si>
    <t>Alberta Children's Hospital Research Institute</t>
  </si>
  <si>
    <t>http://dx.doi.org/10.13039/100012856</t>
  </si>
  <si>
    <t>Alberta College of Pharmacy</t>
  </si>
  <si>
    <t>http://dx.doi.org/10.13039/100014403</t>
  </si>
  <si>
    <t>http://dx.doi.org/10.13039/100007583</t>
  </si>
  <si>
    <t>http://dx.doi.org/10.13039/100008084</t>
  </si>
  <si>
    <t>Alberta Diabetes Foundation</t>
  </si>
  <si>
    <t>http://dx.doi.org/10.13039/501100020390</t>
  </si>
  <si>
    <t>Alberta Ecotrust Foundation</t>
  </si>
  <si>
    <t>http://dx.doi.org/10.13039/100012259</t>
  </si>
  <si>
    <t>http://dx.doi.org/10.13039/100009453</t>
  </si>
  <si>
    <t>Alberta Environment and Parks</t>
  </si>
  <si>
    <t>http://dx.doi.org/10.13039/100012165</t>
  </si>
  <si>
    <t>Alberta Fish and Wildlife</t>
  </si>
  <si>
    <t>http://dx.doi.org/10.13039/100016396</t>
  </si>
  <si>
    <t>http://dx.doi.org/10.13039/501100000141</t>
  </si>
  <si>
    <t>Alberta Gambling Research Institute, University of Calgary</t>
  </si>
  <si>
    <t>http://dx.doi.org/10.13039/501100000144</t>
  </si>
  <si>
    <t>http://dx.doi.org/10.13039/501100003178</t>
  </si>
  <si>
    <t>Alberta Hatching Egg Producers</t>
  </si>
  <si>
    <t>http://dx.doi.org/10.13039/501100019567</t>
  </si>
  <si>
    <t>http://dx.doi.org/10.13039/501100003053</t>
  </si>
  <si>
    <t>http://dx.doi.org/10.13039/100007582</t>
  </si>
  <si>
    <t>http://dx.doi.org/10.13039/501100003179</t>
  </si>
  <si>
    <t>Alberta Historical Resources Foundation</t>
  </si>
  <si>
    <t>http://dx.doi.org/10.13039/100012268</t>
  </si>
  <si>
    <t>http://dx.doi.org/10.13039/501100002328</t>
  </si>
  <si>
    <t>http://dx.doi.org/10.13039/100007584</t>
  </si>
  <si>
    <t>Alberta Innovates</t>
  </si>
  <si>
    <t>http://dx.doi.org/10.13039/501100009192</t>
  </si>
  <si>
    <t>http://dx.doi.org/10.13039/501100000145</t>
  </si>
  <si>
    <t>http://dx.doi.org/10.13039/501100000146</t>
  </si>
  <si>
    <t>http://dx.doi.org/10.13039/501100006677</t>
  </si>
  <si>
    <t>Alberta Land Institute, University of Alberta</t>
  </si>
  <si>
    <t>http://dx.doi.org/10.13039/501100010665</t>
  </si>
  <si>
    <t>http://dx.doi.org/10.13039/501100002715</t>
  </si>
  <si>
    <t>Alberta Machine Intelligence Institute</t>
  </si>
  <si>
    <t>http://dx.doi.org/10.13039/100013373</t>
  </si>
  <si>
    <t>http://dx.doi.org/10.13039/501100004925</t>
  </si>
  <si>
    <t>Alberta Mennega Stichting</t>
  </si>
  <si>
    <t>http://dx.doi.org/10.13039/100018352</t>
  </si>
  <si>
    <t>Alberta Milk</t>
  </si>
  <si>
    <t>http://dx.doi.org/10.13039/501100021532</t>
  </si>
  <si>
    <t>Alberta Motor Association Foundation for Traffic Safety</t>
  </si>
  <si>
    <t>http://dx.doi.org/10.13039/100014415</t>
  </si>
  <si>
    <t>Alberta Newsprint Company</t>
  </si>
  <si>
    <t>http://dx.doi.org/10.13039/100018342</t>
  </si>
  <si>
    <t>Alberta Parks</t>
  </si>
  <si>
    <t>http://dx.doi.org/10.13039/100012857</t>
  </si>
  <si>
    <t>Alberta Precision Laboratories</t>
  </si>
  <si>
    <t>http://dx.doi.org/10.13039/100019089</t>
  </si>
  <si>
    <t>Alberta Prion Research Institute</t>
  </si>
  <si>
    <t>http://dx.doi.org/10.13039/501100021730</t>
  </si>
  <si>
    <t>Alberta Pulse Growers Commission</t>
  </si>
  <si>
    <t>http://dx.doi.org/10.13039/100015286</t>
  </si>
  <si>
    <t>Alberta Real Estate Foundation</t>
  </si>
  <si>
    <t>http://dx.doi.org/10.13039/501100021343</t>
  </si>
  <si>
    <t>Alberta Science and Research Authority</t>
  </si>
  <si>
    <t>http://dx.doi.org/10.13039/501100016008</t>
  </si>
  <si>
    <t>http://dx.doi.org/10.13039/100009446</t>
  </si>
  <si>
    <t>Alberta Society of Professional Biologists</t>
  </si>
  <si>
    <t>http://dx.doi.org/10.13039/100011214</t>
  </si>
  <si>
    <t>Alberta Sport Connection</t>
  </si>
  <si>
    <t>http://dx.doi.org/10.13039/100012269</t>
  </si>
  <si>
    <t>http://dx.doi.org/10.13039/100007585</t>
  </si>
  <si>
    <t>Alberta Wheat Commission</t>
  </si>
  <si>
    <t>http://dx.doi.org/10.13039/501100020212</t>
  </si>
  <si>
    <t>Alberta-Pacific Forest Industries</t>
  </si>
  <si>
    <t>http://dx.doi.org/10.13039/100015492</t>
  </si>
  <si>
    <t>Albertson Parkinson's Research Foundation</t>
  </si>
  <si>
    <t>http://dx.doi.org/10.13039/100019309</t>
  </si>
  <si>
    <t>Albertsons Companies Foundation</t>
  </si>
  <si>
    <t>http://dx.doi.org/10.13039/100017911</t>
  </si>
  <si>
    <t>Albion College</t>
  </si>
  <si>
    <t>http://dx.doi.org/10.13039/100013066</t>
  </si>
  <si>
    <t>Albion Community Foundation</t>
  </si>
  <si>
    <t>http://dx.doi.org/10.13039/100013588</t>
  </si>
  <si>
    <t>http://dx.doi.org/10.13039/100008288</t>
  </si>
  <si>
    <t>Alborz University of Medical Sciences</t>
  </si>
  <si>
    <t>http://dx.doi.org/10.13039/501100012411</t>
  </si>
  <si>
    <t>http://dx.doi.org/10.13039/100006933</t>
  </si>
  <si>
    <t>http://dx.doi.org/10.13039/100004345</t>
  </si>
  <si>
    <t>Alcedis</t>
  </si>
  <si>
    <t>http://dx.doi.org/10.13039/100018221</t>
  </si>
  <si>
    <t>http://dx.doi.org/10.13039/100004346</t>
  </si>
  <si>
    <t>http://dx.doi.org/10.13039/100000942</t>
  </si>
  <si>
    <t>http://dx.doi.org/10.13039/501100001510</t>
  </si>
  <si>
    <t>Alcohol Change UK</t>
  </si>
  <si>
    <t>http://dx.doi.org/10.13039/501100012450</t>
  </si>
  <si>
    <t>http://dx.doi.org/10.13039/501100000280</t>
  </si>
  <si>
    <t>Alcohol and Drug Abuse Institute, University of Washington</t>
  </si>
  <si>
    <t>http://dx.doi.org/10.13039/100016506</t>
  </si>
  <si>
    <t>Alcohol and Drug Foundation</t>
  </si>
  <si>
    <t>http://dx.doi.org/10.13039/100014375</t>
  </si>
  <si>
    <t>http://dx.doi.org/10.13039/100007816</t>
  </si>
  <si>
    <t>http://dx.doi.org/10.13039/100000950</t>
  </si>
  <si>
    <t>http://dx.doi.org/10.13039/100007817</t>
  </si>
  <si>
    <t>http://dx.doi.org/10.13039/501100001245</t>
  </si>
  <si>
    <t>http://dx.doi.org/10.13039/100008241</t>
  </si>
  <si>
    <t>Aldeyra Therapeutics</t>
  </si>
  <si>
    <t>http://dx.doi.org/10.13039/100019851</t>
  </si>
  <si>
    <t>http://dx.doi.org/10.13039/100007818</t>
  </si>
  <si>
    <t>http://dx.doi.org/10.13039/100003478</t>
  </si>
  <si>
    <t>Alex och Eva Wallströms Stiftelse för Vetenskaplig Forskning och Utbildning</t>
  </si>
  <si>
    <t>http://dx.doi.org/10.13039/501100009734</t>
  </si>
  <si>
    <t>http://dx.doi.org/10.13039/100001445</t>
  </si>
  <si>
    <t>Alexander Family Foundation</t>
  </si>
  <si>
    <t>http://dx.doi.org/10.13039/100015095</t>
  </si>
  <si>
    <t>http://dx.doi.org/10.13039/100003562</t>
  </si>
  <si>
    <t>http://dx.doi.org/10.13039/100005474</t>
  </si>
  <si>
    <t>http://dx.doi.org/10.13039/100004160</t>
  </si>
  <si>
    <t>Alexander Mosley Charitable Trust</t>
  </si>
  <si>
    <t>http://dx.doi.org/10.13039/100015904</t>
  </si>
  <si>
    <t>http://dx.doi.org/10.13039/501100005302</t>
  </si>
  <si>
    <t>http://dx.doi.org/10.13039/100001353</t>
  </si>
  <si>
    <t>http://dx.doi.org/10.13039/100005156</t>
  </si>
  <si>
    <t>Alexandra Health Systems</t>
  </si>
  <si>
    <t>http://dx.doi.org/10.13039/501100012447</t>
  </si>
  <si>
    <t>http://dx.doi.org/10.13039/501100002353</t>
  </si>
  <si>
    <t>Alexandria University</t>
  </si>
  <si>
    <t>http://dx.doi.org/10.13039/501100009827</t>
  </si>
  <si>
    <t>http://dx.doi.org/10.13039/100006396</t>
  </si>
  <si>
    <t>Alfaisal University</t>
  </si>
  <si>
    <t>http://dx.doi.org/10.13039/501100018990</t>
  </si>
  <si>
    <t>Alfanar</t>
  </si>
  <si>
    <t>http://dx.doi.org/10.13039/100011802</t>
  </si>
  <si>
    <t>http://dx.doi.org/10.13039/501100005110</t>
  </si>
  <si>
    <t>Alfred Benzon Foundation</t>
  </si>
  <si>
    <t>http://dx.doi.org/10.13039/501100007469</t>
  </si>
  <si>
    <t>Alfred E. Mann Institute for Biomedical Engineering, University of Southern California</t>
  </si>
  <si>
    <t>http://dx.doi.org/10.13039/100013829</t>
  </si>
  <si>
    <t>http://dx.doi.org/10.13039/100005330</t>
  </si>
  <si>
    <t>Alfred Friendly Press Partners</t>
  </si>
  <si>
    <t>http://dx.doi.org/10.13039/100010266</t>
  </si>
  <si>
    <t>http://dx.doi.org/10.13039/100008969</t>
  </si>
  <si>
    <t>http://dx.doi.org/10.13039/100000879</t>
  </si>
  <si>
    <t>http://dx.doi.org/10.13039/501100002716</t>
  </si>
  <si>
    <t>Alfred Trauma Service</t>
  </si>
  <si>
    <t>http://dx.doi.org/10.13039/501100019568</t>
  </si>
  <si>
    <t>Alfred University</t>
  </si>
  <si>
    <t>http://dx.doi.org/10.13039/100019360</t>
  </si>
  <si>
    <t>http://dx.doi.org/10.13039/501100003207</t>
  </si>
  <si>
    <t>Alfred and Jane Ross Foundation</t>
  </si>
  <si>
    <t>http://dx.doi.org/10.13039/100012748</t>
  </si>
  <si>
    <t>http://dx.doi.org/10.13039/501100005390</t>
  </si>
  <si>
    <t>Alfred-Marchionini Stiftung</t>
  </si>
  <si>
    <t>http://dx.doi.org/10.13039/501100009473</t>
  </si>
  <si>
    <t>http://dx.doi.org/10.13039/100006605</t>
  </si>
  <si>
    <t>http://dx.doi.org/10.13039/501100005306</t>
  </si>
  <si>
    <t>Algemene Nederlandse Vereniging ter voorkoming van Blindheid</t>
  </si>
  <si>
    <t>http://dx.doi.org/10.13039/501100010302</t>
  </si>
  <si>
    <t>http://dx.doi.org/10.13039/501100002718</t>
  </si>
  <si>
    <t>AlgiPharma</t>
  </si>
  <si>
    <t>http://dx.doi.org/10.13039/501100015323</t>
  </si>
  <si>
    <t>Algoma University</t>
  </si>
  <si>
    <t>http://dx.doi.org/10.13039/100011859</t>
  </si>
  <si>
    <t>Alibaba DAMO Academy</t>
  </si>
  <si>
    <t>http://dx.doi.org/10.13039/100017489</t>
  </si>
  <si>
    <t>http://dx.doi.org/10.13039/100001820</t>
  </si>
  <si>
    <t>Alice Lim Memorial Fund</t>
  </si>
  <si>
    <t>http://dx.doi.org/10.13039/501100009064</t>
  </si>
  <si>
    <t>Alice Swenzons Stiftelse för Vetenskaplig Forskning</t>
  </si>
  <si>
    <t>http://dx.doi.org/10.13039/501100009735</t>
  </si>
  <si>
    <t>http://dx.doi.org/10.13039/501100002719</t>
  </si>
  <si>
    <t>Aligning Science Across Parkinson’s</t>
  </si>
  <si>
    <t>http://dx.doi.org/10.13039/100018231</t>
  </si>
  <si>
    <t>Alimentary Glycoscience Research Cluster</t>
  </si>
  <si>
    <t>http://dx.doi.org/10.13039/501100011030</t>
  </si>
  <si>
    <t>Alimentary Health</t>
  </si>
  <si>
    <t>http://dx.doi.org/10.13039/501100011031</t>
  </si>
  <si>
    <t>Alimera Sciences</t>
  </si>
  <si>
    <t>http://dx.doi.org/10.13039/100018446</t>
  </si>
  <si>
    <t>Alkalmazott Informatikai és Alkalmazott Matematikai Doktori Iskola, Óbudai Egyetem</t>
  </si>
  <si>
    <t>http://dx.doi.org/10.13039/501100020878</t>
  </si>
  <si>
    <t>Alkek Center for Metagenomics and Microbiome Research, Baylor College of Medicine</t>
  </si>
  <si>
    <t>http://dx.doi.org/10.13039/100018622</t>
  </si>
  <si>
    <t>Alkek Center for Molecular Discovery, Baylor College of Medicine</t>
  </si>
  <si>
    <t>http://dx.doi.org/10.13039/100012010</t>
  </si>
  <si>
    <t>Alkermes</t>
  </si>
  <si>
    <t>http://dx.doi.org/10.13039/100018529</t>
  </si>
  <si>
    <t>Alkoholitutkimussäätiö</t>
  </si>
  <si>
    <t>http://dx.doi.org/10.13039/100016238</t>
  </si>
  <si>
    <t>http://dx.doi.org/10.13039/501100001427</t>
  </si>
  <si>
    <t>All India Institute of Speech and Hearing</t>
  </si>
  <si>
    <t>http://dx.doi.org/10.13039/100019350</t>
  </si>
  <si>
    <t>All India Ophthalmological Society</t>
  </si>
  <si>
    <t>http://dx.doi.org/10.13039/501100014740</t>
  </si>
  <si>
    <t>All Japan Coffee Association</t>
  </si>
  <si>
    <t>http://dx.doi.org/10.13039/501100012000</t>
  </si>
  <si>
    <t>All Optical Network and Modern Communication Networks, Ministry of Education</t>
  </si>
  <si>
    <t>http://dx.doi.org/10.13039/100019169</t>
  </si>
  <si>
    <t>http://dx.doi.org/10.13039/501100000318</t>
  </si>
  <si>
    <t>http://dx.doi.org/10.13039/501100000524</t>
  </si>
  <si>
    <t>http://dx.doi.org/10.13039/501100007338</t>
  </si>
  <si>
    <t>All-Russian Institute of Plant Protection</t>
  </si>
  <si>
    <t>http://dx.doi.org/10.13039/501100022078</t>
  </si>
  <si>
    <t>All-Russian Scientific Research Veterinary Institute of Pathology, Pharmacology and Therapy</t>
  </si>
  <si>
    <t>http://dx.doi.org/10.13039/501100018640</t>
  </si>
  <si>
    <t>http://dx.doi.org/10.13039/100007610</t>
  </si>
  <si>
    <t>Allan and Nesta Ferguson Charitable Trust</t>
  </si>
  <si>
    <t>http://dx.doi.org/10.13039/100013589</t>
  </si>
  <si>
    <t>http://dx.doi.org/10.13039/501100005303</t>
  </si>
  <si>
    <t>Alleghany Foundation</t>
  </si>
  <si>
    <t>http://dx.doi.org/10.13039/100019043</t>
  </si>
  <si>
    <t>Allegheny College</t>
  </si>
  <si>
    <t>http://dx.doi.org/10.13039/100012846</t>
  </si>
  <si>
    <t>Allegheny Health Network</t>
  </si>
  <si>
    <t>http://dx.doi.org/10.13039/100012298</t>
  </si>
  <si>
    <t>http://dx.doi.org/10.13039/100006397</t>
  </si>
  <si>
    <t>Allegheny-Erie Chapter of the Society of Toxicology</t>
  </si>
  <si>
    <t>http://dx.doi.org/10.13039/100014825</t>
  </si>
  <si>
    <t>Allen Discovery Center</t>
  </si>
  <si>
    <t>http://dx.doi.org/10.13039/100017033</t>
  </si>
  <si>
    <t>http://dx.doi.org/10.13039/100008796</t>
  </si>
  <si>
    <t>Allen Institute</t>
  </si>
  <si>
    <t>http://dx.doi.org/10.13039/100017008</t>
  </si>
  <si>
    <t>Allen Institute for Artificial Intelligence</t>
  </si>
  <si>
    <t>http://dx.doi.org/10.13039/100017005</t>
  </si>
  <si>
    <t>Allen Whitehill Clowes Charitable Foundation</t>
  </si>
  <si>
    <t>http://dx.doi.org/10.13039/100014176</t>
  </si>
  <si>
    <t>http://dx.doi.org/10.13039/100008915</t>
  </si>
  <si>
    <t>http://dx.doi.org/10.13039/501100002722</t>
  </si>
  <si>
    <t>http://dx.doi.org/10.13039/100007819</t>
  </si>
  <si>
    <t>Allergan Australia</t>
  </si>
  <si>
    <t>http://dx.doi.org/10.13039/100017459</t>
  </si>
  <si>
    <t>http://dx.doi.org/10.13039/100005616</t>
  </si>
  <si>
    <t>Allergia- ja Astmaliitto</t>
  </si>
  <si>
    <t>http://dx.doi.org/10.13039/501100008575</t>
  </si>
  <si>
    <t>Allergiasäätiö</t>
  </si>
  <si>
    <t>http://dx.doi.org/10.13039/501100013499</t>
  </si>
  <si>
    <t>Allergopharma</t>
  </si>
  <si>
    <t>http://dx.doi.org/10.13039/100009946</t>
  </si>
  <si>
    <t>Allergy Therapeutics</t>
  </si>
  <si>
    <t>http://dx.doi.org/10.13039/100017255</t>
  </si>
  <si>
    <t>Allgemeine Psychiatrie und Psychotherapie mit Poliklinik</t>
  </si>
  <si>
    <t>http://dx.doi.org/10.13039/100012939</t>
  </si>
  <si>
    <t>http://dx.doi.org/10.13039/501100007146</t>
  </si>
  <si>
    <t>Alli Paasikiven Säätiö</t>
  </si>
  <si>
    <t>http://dx.doi.org/10.13039/501100009732</t>
  </si>
  <si>
    <t>Alliance Française contre les Maladies Parasitaires</t>
  </si>
  <si>
    <t>http://dx.doi.org/10.13039/100017923</t>
  </si>
  <si>
    <t>Alliance Healthcare Foundation</t>
  </si>
  <si>
    <t>http://dx.doi.org/10.13039/100013591</t>
  </si>
  <si>
    <t>Alliance Manchester Business School, University of Manchester</t>
  </si>
  <si>
    <t>http://dx.doi.org/10.13039/501100020358</t>
  </si>
  <si>
    <t>Alliance Program in Shanghai</t>
  </si>
  <si>
    <t>http://dx.doi.org/10.13039/100017447</t>
  </si>
  <si>
    <t>Alliance de recherche numérique du Canada</t>
  </si>
  <si>
    <t>http://dx.doi.org/10.13039/501100021202</t>
  </si>
  <si>
    <t>Alliance for Accelerating Excellence in Science in Africa</t>
  </si>
  <si>
    <t>http://dx.doi.org/10.13039/501100014163</t>
  </si>
  <si>
    <t>Alliance for California Traditional Arts</t>
  </si>
  <si>
    <t>http://dx.doi.org/10.13039/100013590</t>
  </si>
  <si>
    <t>http://dx.doi.org/10.13039/100000953</t>
  </si>
  <si>
    <t>http://dx.doi.org/10.13039/100006316</t>
  </si>
  <si>
    <t>http://dx.doi.org/10.13039/100003565</t>
  </si>
  <si>
    <t>http://dx.doi.org/10.13039/100007855</t>
  </si>
  <si>
    <t>http://dx.doi.org/10.13039/100007820</t>
  </si>
  <si>
    <t>Alliance for Quantum Technologies, California Institute of Technology</t>
  </si>
  <si>
    <t>http://dx.doi.org/10.13039/100016322</t>
  </si>
  <si>
    <t>Alliance for Regenerative Rehabilitation Research and Training</t>
  </si>
  <si>
    <t>http://dx.doi.org/10.13039/100016363</t>
  </si>
  <si>
    <t>http://dx.doi.org/10.13039/100007279</t>
  </si>
  <si>
    <t>Alliance for a Green Revolution in Africa</t>
  </si>
  <si>
    <t>http://dx.doi.org/10.13039/100013718</t>
  </si>
  <si>
    <t>Alliance for a Healthier World, Johns Hopkins University</t>
  </si>
  <si>
    <t>http://dx.doi.org/10.13039/100019660</t>
  </si>
  <si>
    <t>http://dx.doi.org/10.13039/100000954</t>
  </si>
  <si>
    <t>http://dx.doi.org/10.13039/501100002723</t>
  </si>
  <si>
    <t>Allianz Pharmascience</t>
  </si>
  <si>
    <t>http://dx.doi.org/10.13039/501100016212</t>
  </si>
  <si>
    <t>http://dx.doi.org/10.13039/100004745</t>
  </si>
  <si>
    <t>Allison Family Foundation</t>
  </si>
  <si>
    <t>http://dx.doi.org/10.13039/100012135</t>
  </si>
  <si>
    <t>Allmänna Sjukhusets i Malmö Stiftelse för Bekämpande av Cancer</t>
  </si>
  <si>
    <t>http://dx.doi.org/10.13039/501100009736</t>
  </si>
  <si>
    <t>http://dx.doi.org/10.13039/100007821</t>
  </si>
  <si>
    <t>Allos Therapeutics</t>
  </si>
  <si>
    <t>http://dx.doi.org/10.13039/100010299</t>
  </si>
  <si>
    <t>Allstate Foundation</t>
  </si>
  <si>
    <t>http://dx.doi.org/10.13039/100013592</t>
  </si>
  <si>
    <t>http://dx.doi.org/10.13039/100007823</t>
  </si>
  <si>
    <t>http://dx.doi.org/10.13039/100006606</t>
  </si>
  <si>
    <t>Alma College</t>
  </si>
  <si>
    <t>http://dx.doi.org/10.13039/100013067</t>
  </si>
  <si>
    <t>http://dx.doi.org/10.13039/501100003209</t>
  </si>
  <si>
    <t>http://dx.doi.org/10.13039/501100003208</t>
  </si>
  <si>
    <t>http://dx.doi.org/10.13039/100007822</t>
  </si>
  <si>
    <t>http://dx.doi.org/10.13039/100006400</t>
  </si>
  <si>
    <t>Alopecia UK</t>
  </si>
  <si>
    <t>http://dx.doi.org/10.13039/100013789</t>
  </si>
  <si>
    <t>Alpen-Adria-Universität Klagenfurt</t>
  </si>
  <si>
    <t>http://dx.doi.org/10.13039/501100008905</t>
  </si>
  <si>
    <t>Alpha Delta Kappa</t>
  </si>
  <si>
    <t>http://dx.doi.org/10.13039/100013593</t>
  </si>
  <si>
    <t>Alpha Foundation for the Improvement of Mine Safety and Health</t>
  </si>
  <si>
    <t>http://dx.doi.org/10.13039/100013594</t>
  </si>
  <si>
    <t>http://dx.doi.org/10.13039/100005332</t>
  </si>
  <si>
    <t>http://dx.doi.org/10.13039/100002559</t>
  </si>
  <si>
    <t>http://dx.doi.org/10.13039/100002560</t>
  </si>
  <si>
    <t>http://dx.doi.org/10.13039/100005644</t>
  </si>
  <si>
    <t>http://dx.doi.org/10.13039/100001448</t>
  </si>
  <si>
    <t>AlphaTau Medical</t>
  </si>
  <si>
    <t>http://dx.doi.org/10.13039/100019844</t>
  </si>
  <si>
    <t>Alphasense</t>
  </si>
  <si>
    <t>http://dx.doi.org/10.13039/100015490</t>
  </si>
  <si>
    <t>Alphawood Foundation</t>
  </si>
  <si>
    <t>http://dx.doi.org/10.13039/100010697</t>
  </si>
  <si>
    <t>Alphora Research</t>
  </si>
  <si>
    <t>http://dx.doi.org/10.13039/100015678</t>
  </si>
  <si>
    <t>Alport Foundation of Australia</t>
  </si>
  <si>
    <t>http://dx.doi.org/10.13039/501100020472</t>
  </si>
  <si>
    <t>http://dx.doi.org/10.13039/100009268</t>
  </si>
  <si>
    <t>Alpro Foundation</t>
  </si>
  <si>
    <t>http://dx.doi.org/10.13039/501100011954</t>
  </si>
  <si>
    <t>http://dx.doi.org/10.13039/501100003210</t>
  </si>
  <si>
    <t>http://dx.doi.org/10.13039/501100003211</t>
  </si>
  <si>
    <t>http://dx.doi.org/10.13039/100002564</t>
  </si>
  <si>
    <t>Altius</t>
  </si>
  <si>
    <t>http://dx.doi.org/10.13039/100015508</t>
  </si>
  <si>
    <t>Altran</t>
  </si>
  <si>
    <t>http://dx.doi.org/10.13039/100016892</t>
  </si>
  <si>
    <t>http://dx.doi.org/10.13039/100005105</t>
  </si>
  <si>
    <t>Alva Foundation</t>
  </si>
  <si>
    <t>http://dx.doi.org/10.13039/100013854</t>
  </si>
  <si>
    <t>Alverno College</t>
  </si>
  <si>
    <t>http://dx.doi.org/10.13039/100013068</t>
  </si>
  <si>
    <t>Alvin J. Siteman Cancer Center</t>
  </si>
  <si>
    <t>http://dx.doi.org/10.13039/100014571</t>
  </si>
  <si>
    <t>Alzahra University</t>
  </si>
  <si>
    <t>http://dx.doi.org/10.13039/501100012310</t>
  </si>
  <si>
    <t>Alzheimer Forschung Initiative</t>
  </si>
  <si>
    <t>http://dx.doi.org/10.13039/100010146</t>
  </si>
  <si>
    <t>Alzheimer Nadační Fond</t>
  </si>
  <si>
    <t>http://dx.doi.org/10.13039/501100013854</t>
  </si>
  <si>
    <t>Alzheimer Nederland</t>
  </si>
  <si>
    <t>http://dx.doi.org/10.13039/501100010969</t>
  </si>
  <si>
    <t>http://dx.doi.org/10.13039/501100000143</t>
  </si>
  <si>
    <t>Alzheimer Society Research Program</t>
  </si>
  <si>
    <t>http://dx.doi.org/10.13039/100012498</t>
  </si>
  <si>
    <t>http://dx.doi.org/10.13039/501100005309</t>
  </si>
  <si>
    <t>Alzheimer Society of Manitoba</t>
  </si>
  <si>
    <t>http://dx.doi.org/10.13039/501100007662</t>
  </si>
  <si>
    <t>http://dx.doi.org/10.13039/100000957</t>
  </si>
  <si>
    <t>http://dx.doi.org/10.13039/501100001001</t>
  </si>
  <si>
    <t>Alzheimer's Disease Neuroimaging Initiative</t>
  </si>
  <si>
    <t>http://dx.doi.org/10.13039/100007333</t>
  </si>
  <si>
    <t>http://dx.doi.org/10.13039/100006528</t>
  </si>
  <si>
    <t>Alzheimer's Disease Research Center, University of Pittsburgh</t>
  </si>
  <si>
    <t>http://dx.doi.org/10.13039/100017970</t>
  </si>
  <si>
    <t>Alzheimer's Disease Research Center, Wake Forest School of Medicine</t>
  </si>
  <si>
    <t>http://dx.doi.org/10.13039/100017794</t>
  </si>
  <si>
    <t>http://dx.doi.org/10.13039/100001449</t>
  </si>
  <si>
    <t>http://dx.doi.org/10.13039/100002565</t>
  </si>
  <si>
    <t>Alzheimer's Foundation of America</t>
  </si>
  <si>
    <t>http://dx.doi.org/10.13039/100010473</t>
  </si>
  <si>
    <t>Alzheimer's Research Foundation</t>
  </si>
  <si>
    <t>http://dx.doi.org/10.13039/100012126</t>
  </si>
  <si>
    <t>http://dx.doi.org/10.13039/501100000319</t>
  </si>
  <si>
    <t>Alzheimer's Research and Prevention Foundation</t>
  </si>
  <si>
    <t>http://dx.doi.org/10.13039/100018836</t>
  </si>
  <si>
    <t>Alzheimer's Society</t>
  </si>
  <si>
    <t>http://dx.doi.org/10.13039/501100000320</t>
  </si>
  <si>
    <t>Alzheimerfonden</t>
  </si>
  <si>
    <t>http://dx.doi.org/10.13039/501100008599</t>
  </si>
  <si>
    <t>Alzheimers New Zealand</t>
  </si>
  <si>
    <t>http://dx.doi.org/10.13039/501100020396</t>
  </si>
  <si>
    <t>Alzheimers New Zealand Charitable Trust</t>
  </si>
  <si>
    <t>http://dx.doi.org/10.13039/501100020395</t>
  </si>
  <si>
    <t>Alzheimer’s Disease Research Center, University of Washington</t>
  </si>
  <si>
    <t>http://dx.doi.org/10.13039/100011276</t>
  </si>
  <si>
    <t>http://dx.doi.org/10.13039/501100002283</t>
  </si>
  <si>
    <t>Alzheimer’s Society</t>
  </si>
  <si>
    <t>http://dx.doi.org/10.13039/501100017506</t>
  </si>
  <si>
    <t>http://dx.doi.org/10.13039/100006403</t>
  </si>
  <si>
    <t>http://dx.doi.org/10.13039/501100005308</t>
  </si>
  <si>
    <t>Amadys</t>
  </si>
  <si>
    <t>http://dx.doi.org/10.13039/100018659</t>
  </si>
  <si>
    <t>Amaldi Research Center</t>
  </si>
  <si>
    <t>http://dx.doi.org/10.13039/501100019687</t>
  </si>
  <si>
    <t>Amano Institute of Technology</t>
  </si>
  <si>
    <t>http://dx.doi.org/10.13039/501100012001</t>
  </si>
  <si>
    <t>http://dx.doi.org/10.13039/100005334</t>
  </si>
  <si>
    <t>Amarin Corporation</t>
  </si>
  <si>
    <t>http://dx.doi.org/10.13039/100014384</t>
  </si>
  <si>
    <t>Amarin Pharma</t>
  </si>
  <si>
    <t>http://dx.doi.org/10.13039/100014389</t>
  </si>
  <si>
    <t>Amarula Trust</t>
  </si>
  <si>
    <t>http://dx.doi.org/10.13039/501100008876</t>
  </si>
  <si>
    <t>Amasya Üniversitesi</t>
  </si>
  <si>
    <t>http://dx.doi.org/10.13039/100010724</t>
  </si>
  <si>
    <t>http://dx.doi.org/10.13039/100005335</t>
  </si>
  <si>
    <t>Amazon Catalyst</t>
  </si>
  <si>
    <t>http://dx.doi.org/10.13039/100016443</t>
  </si>
  <si>
    <t>http://dx.doi.org/10.13039/100001451</t>
  </si>
  <si>
    <t>Amazon Robotics</t>
  </si>
  <si>
    <t>http://dx.doi.org/10.13039/100016364</t>
  </si>
  <si>
    <t>http://dx.doi.org/10.13039/100008536</t>
  </si>
  <si>
    <t>Ambassade de France au Soudan</t>
  </si>
  <si>
    <t>http://dx.doi.org/10.13039/501100020640</t>
  </si>
  <si>
    <t>Ambassade de France en Egypte</t>
  </si>
  <si>
    <t>http://dx.doi.org/10.13039/501100020710</t>
  </si>
  <si>
    <t>Ambassade de France à Moscou</t>
  </si>
  <si>
    <t>http://dx.doi.org/10.13039/501100015261</t>
  </si>
  <si>
    <t>Ambassador Crawford College of Business and Entrepreneurship, Kent State University</t>
  </si>
  <si>
    <t>http://dx.doi.org/10.13039/100019602</t>
  </si>
  <si>
    <t>Ambilight</t>
  </si>
  <si>
    <t>http://dx.doi.org/10.13039/501100016302</t>
  </si>
  <si>
    <t>Ambo University</t>
  </si>
  <si>
    <t>http://dx.doi.org/10.13039/501100016392</t>
  </si>
  <si>
    <t>http://dx.doi.org/10.13039/100001246</t>
  </si>
  <si>
    <t>Ambrose University</t>
  </si>
  <si>
    <t>http://dx.doi.org/10.13039/100011786</t>
  </si>
  <si>
    <t>http://dx.doi.org/10.13039/100007334</t>
  </si>
  <si>
    <t>http://dx.doi.org/10.13039/100001290</t>
  </si>
  <si>
    <t>http://dx.doi.org/10.13039/100005106</t>
  </si>
  <si>
    <t>AmeriCorps</t>
  </si>
  <si>
    <t>http://dx.doi.org/10.13039/100018691</t>
  </si>
  <si>
    <t>America Makes</t>
  </si>
  <si>
    <t>http://dx.doi.org/10.13039/100015437</t>
  </si>
  <si>
    <t>American Academy for Cerebral Palsy and Developmental Medicine</t>
  </si>
  <si>
    <t>http://dx.doi.org/10.13039/100011017</t>
  </si>
  <si>
    <t>http://dx.doi.org/10.13039/100003569</t>
  </si>
  <si>
    <t>http://dx.doi.org/10.13039/501100001643</t>
  </si>
  <si>
    <t>http://dx.doi.org/10.13039/501100001682</t>
  </si>
  <si>
    <t>American Academy of Addiction Psychiatry</t>
  </si>
  <si>
    <t>http://dx.doi.org/10.13039/100014913</t>
  </si>
  <si>
    <t>American Academy of Advertising</t>
  </si>
  <si>
    <t>http://dx.doi.org/10.13039/100017464</t>
  </si>
  <si>
    <t>http://dx.doi.org/10.13039/100002567</t>
  </si>
  <si>
    <t>American Academy of Allergy, Asthma and Immunology Foundation</t>
  </si>
  <si>
    <t>http://dx.doi.org/10.13039/100019212</t>
  </si>
  <si>
    <t>American Academy of Ambulatory Care Nursing</t>
  </si>
  <si>
    <t>http://dx.doi.org/10.13039/100011397</t>
  </si>
  <si>
    <t>http://dx.doi.org/10.13039/100005276</t>
  </si>
  <si>
    <t>http://dx.doi.org/10.13039/100005094</t>
  </si>
  <si>
    <t>http://dx.doi.org/10.13039/100003571</t>
  </si>
  <si>
    <t>http://dx.doi.org/10.13039/100005337</t>
  </si>
  <si>
    <t>American Academy of Clinical Neuropsychology</t>
  </si>
  <si>
    <t>http://dx.doi.org/10.13039/100011897</t>
  </si>
  <si>
    <t>American Academy of Clinical Psychology</t>
  </si>
  <si>
    <t>http://dx.doi.org/10.13039/100011472</t>
  </si>
  <si>
    <t>American Academy of Clinical Toxicology</t>
  </si>
  <si>
    <t>http://dx.doi.org/10.13039/100011287</t>
  </si>
  <si>
    <t>http://dx.doi.org/10.13039/100001934</t>
  </si>
  <si>
    <t>American Academy of Emergency Medicine</t>
  </si>
  <si>
    <t>http://dx.doi.org/10.13039/100017321</t>
  </si>
  <si>
    <t>American Academy of Environmental Engineers and Scientists</t>
  </si>
  <si>
    <t>http://dx.doi.org/10.13039/100011618</t>
  </si>
  <si>
    <t>http://dx.doi.org/10.13039/100001452</t>
  </si>
  <si>
    <t>http://dx.doi.org/10.13039/100005645</t>
  </si>
  <si>
    <t>American Academy of Forensic Sciences</t>
  </si>
  <si>
    <t>http://dx.doi.org/10.13039/100014875</t>
  </si>
  <si>
    <t>American Academy of Hospice and Palliative Medicine</t>
  </si>
  <si>
    <t>http://dx.doi.org/10.13039/100013596</t>
  </si>
  <si>
    <t>American Academy of Implant Dentistry</t>
  </si>
  <si>
    <t>http://dx.doi.org/10.13039/100009884</t>
  </si>
  <si>
    <t>http://dx.doi.org/10.13039/100005339</t>
  </si>
  <si>
    <t>http://dx.doi.org/10.13039/100005340</t>
  </si>
  <si>
    <t>American Academy of Ophthalmology</t>
  </si>
  <si>
    <t>http://dx.doi.org/10.13039/100011151</t>
  </si>
  <si>
    <t>American Academy of Optometry</t>
  </si>
  <si>
    <t>http://dx.doi.org/10.13039/100011603</t>
  </si>
  <si>
    <t>American Academy of Optometry Foundation</t>
  </si>
  <si>
    <t>http://dx.doi.org/10.13039/100013400</t>
  </si>
  <si>
    <t>American Academy of Oral and Maxillofacial Radiology</t>
  </si>
  <si>
    <t>http://dx.doi.org/10.13039/100011980</t>
  </si>
  <si>
    <t>American Academy of Orthopaedic Surgeons</t>
  </si>
  <si>
    <t>http://dx.doi.org/10.13039/100009885</t>
  </si>
  <si>
    <t>http://dx.doi.org/10.13039/100003572</t>
  </si>
  <si>
    <t>http://dx.doi.org/10.13039/100005193</t>
  </si>
  <si>
    <t>American Academy of Pediatric Dentistry</t>
  </si>
  <si>
    <t>http://dx.doi.org/10.13039/100013597</t>
  </si>
  <si>
    <t>http://dx.doi.org/10.13039/100005295</t>
  </si>
  <si>
    <t>http://dx.doi.org/10.13039/100005342</t>
  </si>
  <si>
    <t>American Academy of Physical Medicine and Rehabilitation</t>
  </si>
  <si>
    <t>http://dx.doi.org/10.13039/100011537</t>
  </si>
  <si>
    <t>American Academy of Psychiatry and the Law</t>
  </si>
  <si>
    <t>http://dx.doi.org/10.13039/100006321</t>
  </si>
  <si>
    <t>http://dx.doi.org/10.13039/100005343</t>
  </si>
  <si>
    <t>American Academy of Sleep Medicine</t>
  </si>
  <si>
    <t>http://dx.doi.org/10.13039/100009886</t>
  </si>
  <si>
    <t>American Academy of Sleep Medicine Foundation</t>
  </si>
  <si>
    <t>http://dx.doi.org/10.13039/100013981</t>
  </si>
  <si>
    <t>http://dx.doi.org/10.13039/100006220</t>
  </si>
  <si>
    <t>American Acne and Rosacea Society</t>
  </si>
  <si>
    <t>http://dx.doi.org/10.13039/100013598</t>
  </si>
  <si>
    <t>American Airlines</t>
  </si>
  <si>
    <t>http://dx.doi.org/10.13039/100009867</t>
  </si>
  <si>
    <t>http://dx.doi.org/10.13039/100003573</t>
  </si>
  <si>
    <t>American Alpine Club</t>
  </si>
  <si>
    <t>http://dx.doi.org/10.13039/100013599</t>
  </si>
  <si>
    <t>http://dx.doi.org/10.13039/100003574</t>
  </si>
  <si>
    <t>http://dx.doi.org/10.13039/100005279</t>
  </si>
  <si>
    <t>American Arachnological Society</t>
  </si>
  <si>
    <t>http://dx.doi.org/10.13039/100016472</t>
  </si>
  <si>
    <t>American Arbitration Association-International Centre for Dispute Resolution Foundation</t>
  </si>
  <si>
    <t>http://dx.doi.org/10.13039/100014874</t>
  </si>
  <si>
    <t>http://dx.doi.org/10.13039/100005344</t>
  </si>
  <si>
    <t>http://dx.doi.org/10.13039/100009181</t>
  </si>
  <si>
    <t>American Association for Anatomy</t>
  </si>
  <si>
    <t>http://dx.doi.org/10.13039/100016025</t>
  </si>
  <si>
    <t>http://dx.doi.org/10.13039/100000043</t>
  </si>
  <si>
    <t>http://dx.doi.org/10.13039/100002568</t>
  </si>
  <si>
    <t>American Association for Dental, Oral, and Craniofacial Research</t>
  </si>
  <si>
    <t>http://dx.doi.org/10.13039/100005345</t>
  </si>
  <si>
    <t>http://dx.doi.org/10.13039/100006322</t>
  </si>
  <si>
    <t>American Association for Hand Surgery</t>
  </si>
  <si>
    <t>http://dx.doi.org/10.13039/100013601</t>
  </si>
  <si>
    <t>American Association for Laboratory Animal Science</t>
  </si>
  <si>
    <t>http://dx.doi.org/10.13039/100013602</t>
  </si>
  <si>
    <t>American Association for Men in Nursing</t>
  </si>
  <si>
    <t>http://dx.doi.org/10.13039/100013600</t>
  </si>
  <si>
    <t>American Association for Respiratory Care</t>
  </si>
  <si>
    <t>http://dx.doi.org/10.13039/100011551</t>
  </si>
  <si>
    <t>http://dx.doi.org/10.13039/100005348</t>
  </si>
  <si>
    <t>American Association for Women Radiologists</t>
  </si>
  <si>
    <t>http://dx.doi.org/10.13039/100011547</t>
  </si>
  <si>
    <t>http://dx.doi.org/10.13039/100000958</t>
  </si>
  <si>
    <t>American Association for the History of Medicine</t>
  </si>
  <si>
    <t>http://dx.doi.org/10.13039/100014742</t>
  </si>
  <si>
    <t>American Association for the History of Nursing</t>
  </si>
  <si>
    <t>http://dx.doi.org/10.13039/100013603</t>
  </si>
  <si>
    <t>http://dx.doi.org/10.13039/100005347</t>
  </si>
  <si>
    <t>http://dx.doi.org/10.13039/100003302</t>
  </si>
  <si>
    <t>http://dx.doi.org/10.13039/100003575</t>
  </si>
  <si>
    <t>American Association of Avian Pathologists Foundation</t>
  </si>
  <si>
    <t>http://dx.doi.org/10.13039/100009976</t>
  </si>
  <si>
    <t>http://dx.doi.org/10.13039/100002244</t>
  </si>
  <si>
    <t>American Association of Bovine Practitioners</t>
  </si>
  <si>
    <t>http://dx.doi.org/10.13039/100010565</t>
  </si>
  <si>
    <t>http://dx.doi.org/10.13039/100005313</t>
  </si>
  <si>
    <t>American Association of Clinical Anatomists</t>
  </si>
  <si>
    <t>http://dx.doi.org/10.13039/100011294</t>
  </si>
  <si>
    <t>American Association of Clinical Endocrinologists</t>
  </si>
  <si>
    <t>http://dx.doi.org/10.13039/100010376</t>
  </si>
  <si>
    <t>American Association of Colleges of Nursing</t>
  </si>
  <si>
    <t>http://dx.doi.org/10.13039/100019318</t>
  </si>
  <si>
    <t>American Association of Colleges of Osteopathic Medicine</t>
  </si>
  <si>
    <t>http://dx.doi.org/10.13039/100011362</t>
  </si>
  <si>
    <t>http://dx.doi.org/10.13039/100005349</t>
  </si>
  <si>
    <t>American Association of Collegiate Registrars and Admissions Officers</t>
  </si>
  <si>
    <t>http://dx.doi.org/10.13039/100013094</t>
  </si>
  <si>
    <t>American Association of Critical-Care Nurses</t>
  </si>
  <si>
    <t>http://dx.doi.org/10.13039/100009320</t>
  </si>
  <si>
    <t>American Association of Diabetes Educators</t>
  </si>
  <si>
    <t>http://dx.doi.org/10.13039/100011557</t>
  </si>
  <si>
    <t>http://dx.doi.org/10.13039/100006320</t>
  </si>
  <si>
    <t>American Association of Endocrine Surgeons</t>
  </si>
  <si>
    <t>http://dx.doi.org/10.13039/100009960</t>
  </si>
  <si>
    <t>http://dx.doi.org/10.13039/100002569</t>
  </si>
  <si>
    <t>http://dx.doi.org/10.13039/100005350</t>
  </si>
  <si>
    <t>http://dx.doi.org/10.13039/100005314</t>
  </si>
  <si>
    <t>American Association of Feline Practitioners</t>
  </si>
  <si>
    <t>http://dx.doi.org/10.13039/100017915</t>
  </si>
  <si>
    <t>American Association of Geographers</t>
  </si>
  <si>
    <t>http://dx.doi.org/10.13039/100010262</t>
  </si>
  <si>
    <t>American Association of Heart Failure Nurses</t>
  </si>
  <si>
    <t>http://dx.doi.org/10.13039/100011560</t>
  </si>
  <si>
    <t>American Association of Hip and Knee Surgeons</t>
  </si>
  <si>
    <t>http://dx.doi.org/10.13039/100018275</t>
  </si>
  <si>
    <t>http://dx.doi.org/10.13039/100002570</t>
  </si>
  <si>
    <t>http://dx.doi.org/10.13039/100005315</t>
  </si>
  <si>
    <t>http://dx.doi.org/10.13039/100008752</t>
  </si>
  <si>
    <t>American Association of Neuroscience Nurses</t>
  </si>
  <si>
    <t>http://dx.doi.org/10.13039/100010985</t>
  </si>
  <si>
    <t>American Association of Nurse Anesthetists</t>
  </si>
  <si>
    <t>http://dx.doi.org/10.13039/100011563</t>
  </si>
  <si>
    <t>American Association of Nurse Practitioners</t>
  </si>
  <si>
    <t>http://dx.doi.org/10.13039/100011614</t>
  </si>
  <si>
    <t>American Association of Occupational Health Nurses</t>
  </si>
  <si>
    <t>http://dx.doi.org/10.13039/100011567</t>
  </si>
  <si>
    <t>http://dx.doi.org/10.13039/100005648</t>
  </si>
  <si>
    <t>http://dx.doi.org/10.13039/100000959</t>
  </si>
  <si>
    <t>American Association of People with Disabilities</t>
  </si>
  <si>
    <t>http://dx.doi.org/10.13039/100011018</t>
  </si>
  <si>
    <t>http://dx.doi.org/10.13039/100009301</t>
  </si>
  <si>
    <t>American Association of Petroleum Geologists Foundation</t>
  </si>
  <si>
    <t>http://dx.doi.org/10.13039/100013604</t>
  </si>
  <si>
    <t>http://dx.doi.org/10.13039/100005296</t>
  </si>
  <si>
    <t>American Association of Physician Specialists</t>
  </si>
  <si>
    <t>http://dx.doi.org/10.13039/100011361</t>
  </si>
  <si>
    <t>http://dx.doi.org/10.13039/100007325</t>
  </si>
  <si>
    <t>http://dx.doi.org/10.13039/100005353</t>
  </si>
  <si>
    <t>http://dx.doi.org/10.13039/100002571</t>
  </si>
  <si>
    <t>http://dx.doi.org/10.13039/100009433</t>
  </si>
  <si>
    <t>American Association of State Highway and Transportation Officials</t>
  </si>
  <si>
    <t>http://dx.doi.org/10.13039/100019508</t>
  </si>
  <si>
    <t>http://dx.doi.org/10.13039/100005354</t>
  </si>
  <si>
    <t>American Association of Teachers of Spanish and Portuguese</t>
  </si>
  <si>
    <t>http://dx.doi.org/10.13039/100014876</t>
  </si>
  <si>
    <t>http://dx.doi.org/10.13039/100005280</t>
  </si>
  <si>
    <t>American Association of Zoo Veterinarians</t>
  </si>
  <si>
    <t>http://dx.doi.org/10.13039/100009964</t>
  </si>
  <si>
    <t>http://dx.doi.org/10.13039/100008925</t>
  </si>
  <si>
    <t>American Astronautical Society</t>
  </si>
  <si>
    <t>http://dx.doi.org/10.13039/100009698</t>
  </si>
  <si>
    <t>American Astronomical Society</t>
  </si>
  <si>
    <t>http://dx.doi.org/10.13039/100013833</t>
  </si>
  <si>
    <t>http://dx.doi.org/10.13039/100005355</t>
  </si>
  <si>
    <t>American Austrian Foundation</t>
  </si>
  <si>
    <t>http://dx.doi.org/10.13039/100015593</t>
  </si>
  <si>
    <t>http://dx.doi.org/10.13039/100002572</t>
  </si>
  <si>
    <t>American Automatic Control Council</t>
  </si>
  <si>
    <t>http://dx.doi.org/10.13039/100017465</t>
  </si>
  <si>
    <t>http://dx.doi.org/10.13039/100002573</t>
  </si>
  <si>
    <t>American Beverage Association</t>
  </si>
  <si>
    <t>http://dx.doi.org/10.13039/100012228</t>
  </si>
  <si>
    <t>American Beverage Foundation for a Healthy America</t>
  </si>
  <si>
    <t>http://dx.doi.org/10.13039/100017576</t>
  </si>
  <si>
    <t>American Board of Family Medicine</t>
  </si>
  <si>
    <t>http://dx.doi.org/10.13039/100018438</t>
  </si>
  <si>
    <t>American Board of Family Medicine Foundation</t>
  </si>
  <si>
    <t>http://dx.doi.org/10.13039/100018437</t>
  </si>
  <si>
    <t>American Board of Orthopaedic Surgery</t>
  </si>
  <si>
    <t>http://dx.doi.org/10.13039/100013619</t>
  </si>
  <si>
    <t>American Board of Pediatrics</t>
  </si>
  <si>
    <t>http://dx.doi.org/10.13039/100016738</t>
  </si>
  <si>
    <t>American Board of Psychiatry and Neurology</t>
  </si>
  <si>
    <t>http://dx.doi.org/10.13039/100014426</t>
  </si>
  <si>
    <t>http://dx.doi.org/10.13039/100005331</t>
  </si>
  <si>
    <t>http://dx.doi.org/10.13039/100001453</t>
  </si>
  <si>
    <t>http://dx.doi.org/10.13039/100001935</t>
  </si>
  <si>
    <t>http://dx.doi.org/10.13039/100007335</t>
  </si>
  <si>
    <t>American Burn Association</t>
  </si>
  <si>
    <t>http://dx.doi.org/10.13039/100015392</t>
  </si>
  <si>
    <t>http://dx.doi.org/10.13039/100000048</t>
  </si>
  <si>
    <t>http://dx.doi.org/10.13039/100005281</t>
  </si>
  <si>
    <t>American Center for Reproductive Medicine, Cleveland Clinic</t>
  </si>
  <si>
    <t>http://dx.doi.org/10.13039/100018078</t>
  </si>
  <si>
    <t>http://dx.doi.org/10.13039/100005356</t>
  </si>
  <si>
    <t>American Century Investments Foundation</t>
  </si>
  <si>
    <t>http://dx.doi.org/10.13039/100013605</t>
  </si>
  <si>
    <t>American Ceramic Circle</t>
  </si>
  <si>
    <t>http://dx.doi.org/10.13039/100013606</t>
  </si>
  <si>
    <t>http://dx.doi.org/10.13039/100005300</t>
  </si>
  <si>
    <t>http://dx.doi.org/10.13039/100006770</t>
  </si>
  <si>
    <t>http://dx.doi.org/10.13039/100007824</t>
  </si>
  <si>
    <t>http://dx.doi.org/10.13039/100006651</t>
  </si>
  <si>
    <t>http://dx.doi.org/10.13039/100008317</t>
  </si>
  <si>
    <t>American Clinical Neurophysiology Society</t>
  </si>
  <si>
    <t>http://dx.doi.org/10.13039/100011609</t>
  </si>
  <si>
    <t>American College Health Foundation</t>
  </si>
  <si>
    <t>http://dx.doi.org/10.13039/100013100</t>
  </si>
  <si>
    <t>American College Personnel Association - College Student Educators International</t>
  </si>
  <si>
    <t>http://dx.doi.org/10.13039/100013095</t>
  </si>
  <si>
    <t>http://dx.doi.org/10.13039/100005485</t>
  </si>
  <si>
    <t>American College of Chest Physicians</t>
  </si>
  <si>
    <t>http://dx.doi.org/10.13039/100017815</t>
  </si>
  <si>
    <t>American College of Clinical Pharmacy</t>
  </si>
  <si>
    <t>http://dx.doi.org/10.13039/100013607</t>
  </si>
  <si>
    <t>http://dx.doi.org/10.13039/100005321</t>
  </si>
  <si>
    <t>American College of Dentists</t>
  </si>
  <si>
    <t>http://dx.doi.org/10.13039/100011443</t>
  </si>
  <si>
    <t>http://dx.doi.org/10.13039/100009321</t>
  </si>
  <si>
    <t>American College of Endocrinology</t>
  </si>
  <si>
    <t>http://dx.doi.org/10.13039/100011595</t>
  </si>
  <si>
    <t>American College of Foot and Ankle Surgeons</t>
  </si>
  <si>
    <t>http://dx.doi.org/10.13039/100013608</t>
  </si>
  <si>
    <t>http://dx.doi.org/10.13039/100007827</t>
  </si>
  <si>
    <t>http://dx.doi.org/10.13039/100009322</t>
  </si>
  <si>
    <t>http://dx.doi.org/10.13039/100005357</t>
  </si>
  <si>
    <t>American College of Medical Toxicology</t>
  </si>
  <si>
    <t>http://dx.doi.org/10.13039/100011288</t>
  </si>
  <si>
    <t>http://dx.doi.org/10.13039/100005298</t>
  </si>
  <si>
    <t>http://dx.doi.org/10.13039/100002575</t>
  </si>
  <si>
    <t>American College of Osteopathic Pediatricians</t>
  </si>
  <si>
    <t>http://dx.doi.org/10.13039/100011477</t>
  </si>
  <si>
    <t>American College of Physicians</t>
  </si>
  <si>
    <t>http://dx.doi.org/10.13039/100009965</t>
  </si>
  <si>
    <t>American College of Preventive Medicine</t>
  </si>
  <si>
    <t>http://dx.doi.org/10.13039/100011540</t>
  </si>
  <si>
    <t>http://dx.doi.org/10.13039/100005359</t>
  </si>
  <si>
    <t>American College of Radiation Oncology</t>
  </si>
  <si>
    <t>http://dx.doi.org/10.13039/100011981</t>
  </si>
  <si>
    <t>American College of Radiology</t>
  </si>
  <si>
    <t>http://dx.doi.org/10.13039/100009825</t>
  </si>
  <si>
    <t>http://dx.doi.org/10.13039/100006384</t>
  </si>
  <si>
    <t>http://dx.doi.org/10.13039/100000960</t>
  </si>
  <si>
    <t>http://dx.doi.org/10.13039/100008749</t>
  </si>
  <si>
    <t>http://dx.doi.org/10.13039/100005301</t>
  </si>
  <si>
    <t>http://dx.doi.org/10.13039/100005360</t>
  </si>
  <si>
    <t>American College of Toxicology</t>
  </si>
  <si>
    <t>http://dx.doi.org/10.13039/100011291</t>
  </si>
  <si>
    <t>http://dx.doi.org/10.13039/100007825</t>
  </si>
  <si>
    <t>http://dx.doi.org/10.13039/100005361</t>
  </si>
  <si>
    <t>American College of Veterinary Surgeons Foundation</t>
  </si>
  <si>
    <t>http://dx.doi.org/10.13039/100009961</t>
  </si>
  <si>
    <t>http://dx.doi.org/10.13039/100000961</t>
  </si>
  <si>
    <t>http://dx.doi.org/10.13039/100003551</t>
  </si>
  <si>
    <t>http://dx.doi.org/10.13039/100007722</t>
  </si>
  <si>
    <t>http://dx.doi.org/10.13039/100008802</t>
  </si>
  <si>
    <t>http://dx.doi.org/10.13039/100000962</t>
  </si>
  <si>
    <t>http://dx.doi.org/10.13039/100008803</t>
  </si>
  <si>
    <t>http://dx.doi.org/10.13039/100005362</t>
  </si>
  <si>
    <t>http://dx.doi.org/10.13039/100005363</t>
  </si>
  <si>
    <t>American Council on The Teaching of Foreign Languages</t>
  </si>
  <si>
    <t>http://dx.doi.org/10.13039/100010529</t>
  </si>
  <si>
    <t>http://dx.doi.org/10.13039/100001936</t>
  </si>
  <si>
    <t>http://dx.doi.org/10.13039/100002576</t>
  </si>
  <si>
    <t>American Dairy Goat Association</t>
  </si>
  <si>
    <t>http://dx.doi.org/10.13039/100019015</t>
  </si>
  <si>
    <t>American Dairy Science Association</t>
  </si>
  <si>
    <t>http://dx.doi.org/10.13039/100019826</t>
  </si>
  <si>
    <t>http://dx.doi.org/10.13039/100005364</t>
  </si>
  <si>
    <t>http://dx.doi.org/10.13039/100002577</t>
  </si>
  <si>
    <t>http://dx.doi.org/10.13039/100000041</t>
  </si>
  <si>
    <t>http://dx.doi.org/10.13039/100000963</t>
  </si>
  <si>
    <t>http://dx.doi.org/10.13039/100002578</t>
  </si>
  <si>
    <t>http://dx.doi.org/10.13039/100003577</t>
  </si>
  <si>
    <t>American Dystonia Society</t>
  </si>
  <si>
    <t>http://dx.doi.org/10.13039/100017876</t>
  </si>
  <si>
    <t>American Eagle Foundation</t>
  </si>
  <si>
    <t>http://dx.doi.org/10.13039/100012445</t>
  </si>
  <si>
    <t>American Economic Association</t>
  </si>
  <si>
    <t>http://dx.doi.org/10.13039/100014390</t>
  </si>
  <si>
    <t>http://dx.doi.org/10.13039/100005165</t>
  </si>
  <si>
    <t>American Elasmobranch Society</t>
  </si>
  <si>
    <t>http://dx.doi.org/10.13039/100013448</t>
  </si>
  <si>
    <t>American Electric Power</t>
  </si>
  <si>
    <t>http://dx.doi.org/10.13039/100011745</t>
  </si>
  <si>
    <t>http://dx.doi.org/10.13039/100001454</t>
  </si>
  <si>
    <t>http://dx.doi.org/10.13039/100004699</t>
  </si>
  <si>
    <t>American Express Foundation</t>
  </si>
  <si>
    <t>http://dx.doi.org/10.13039/100014140</t>
  </si>
  <si>
    <t>http://dx.doi.org/10.13039/100000965</t>
  </si>
  <si>
    <t>http://dx.doi.org/10.13039/100003578</t>
  </si>
  <si>
    <t>American Federation of Labor and Congress of Industrial Organizations</t>
  </si>
  <si>
    <t>http://dx.doi.org/10.13039/100005365</t>
  </si>
  <si>
    <t>http://dx.doi.org/10.13039/100002579</t>
  </si>
  <si>
    <t>http://dx.doi.org/10.13039/100002580</t>
  </si>
  <si>
    <t>http://dx.doi.org/10.13039/100001937</t>
  </si>
  <si>
    <t>http://dx.doi.org/10.13039/100005366</t>
  </si>
  <si>
    <t>http://dx.doi.org/10.13039/100006649</t>
  </si>
  <si>
    <t>http://dx.doi.org/10.13039/100005496</t>
  </si>
  <si>
    <t>American Foundation for Research and Consumer Education in Social Work Regulation</t>
  </si>
  <si>
    <t>http://dx.doi.org/10.13039/100010626</t>
  </si>
  <si>
    <t>http://dx.doi.org/10.13039/100001455</t>
  </si>
  <si>
    <t>http://dx.doi.org/10.13039/100005367</t>
  </si>
  <si>
    <t>http://dx.doi.org/10.13039/100006748</t>
  </si>
  <si>
    <t>http://dx.doi.org/10.13039/100001456</t>
  </si>
  <si>
    <t>http://dx.doi.org/10.13039/100003579</t>
  </si>
  <si>
    <t>http://dx.doi.org/10.13039/100009560</t>
  </si>
  <si>
    <t>American Geographical Society</t>
  </si>
  <si>
    <t>http://dx.doi.org/10.13039/100014944</t>
  </si>
  <si>
    <t>http://dx.doi.org/10.13039/100005369</t>
  </si>
  <si>
    <t>http://dx.doi.org/10.13039/100005368</t>
  </si>
  <si>
    <t>http://dx.doi.org/10.13039/100002582</t>
  </si>
  <si>
    <t>http://dx.doi.org/10.13039/100007826</t>
  </si>
  <si>
    <t>American Glaucoma Society Foundation</t>
  </si>
  <si>
    <t>http://dx.doi.org/10.13039/100011855</t>
  </si>
  <si>
    <t>American Group Psychotherapy Association</t>
  </si>
  <si>
    <t>http://dx.doi.org/10.13039/100013609</t>
  </si>
  <si>
    <t>American Gynecological and Obstetrical Society</t>
  </si>
  <si>
    <t>http://dx.doi.org/10.13039/100013610</t>
  </si>
  <si>
    <t>http://dx.doi.org/10.13039/100003580</t>
  </si>
  <si>
    <t>American Head and Neck Society</t>
  </si>
  <si>
    <t>http://dx.doi.org/10.13039/100010484</t>
  </si>
  <si>
    <t>American Headache Society</t>
  </si>
  <si>
    <t>http://dx.doi.org/10.13039/100014832</t>
  </si>
  <si>
    <t>http://dx.doi.org/10.13039/100000967</t>
  </si>
  <si>
    <t>American Healthcare Professionals and Friends for Medicine in Israel</t>
  </si>
  <si>
    <t>http://dx.doi.org/10.13039/100009632</t>
  </si>
  <si>
    <t>American Healthcare Radiology Administrators</t>
  </si>
  <si>
    <t>http://dx.doi.org/10.13039/100011982</t>
  </si>
  <si>
    <t>http://dx.doi.org/10.13039/100002583</t>
  </si>
  <si>
    <t>http://dx.doi.org/10.13039/100000968</t>
  </si>
  <si>
    <t>American Hellenic Educational Progressive Association Foundation</t>
  </si>
  <si>
    <t>http://dx.doi.org/10.13039/100010300</t>
  </si>
  <si>
    <t>American Hip Institute Research Foundation</t>
  </si>
  <si>
    <t>http://dx.doi.org/10.13039/100016788</t>
  </si>
  <si>
    <t>http://dx.doi.org/10.13039/100002584</t>
  </si>
  <si>
    <t>American Holistic Nurses Association</t>
  </si>
  <si>
    <t>http://dx.doi.org/10.13039/100014836</t>
  </si>
  <si>
    <t>http://dx.doi.org/10.13039/100004764</t>
  </si>
  <si>
    <t>http://dx.doi.org/10.13039/100008438</t>
  </si>
  <si>
    <t>http://dx.doi.org/10.13039/100001938</t>
  </si>
  <si>
    <t>http://dx.doi.org/10.13039/100003581</t>
  </si>
  <si>
    <t>American India Foundation</t>
  </si>
  <si>
    <t>http://dx.doi.org/10.13039/100019044</t>
  </si>
  <si>
    <t>American Indian College Fund</t>
  </si>
  <si>
    <t>http://dx.doi.org/10.13039/100013611</t>
  </si>
  <si>
    <t>http://dx.doi.org/10.13039/100005847</t>
  </si>
  <si>
    <t>http://dx.doi.org/10.13039/100009182</t>
  </si>
  <si>
    <t>American Indonesian Exchange Foundation</t>
  </si>
  <si>
    <t>http://dx.doi.org/10.13039/100012820</t>
  </si>
  <si>
    <t>http://dx.doi.org/10.13039/100000969</t>
  </si>
  <si>
    <t>http://dx.doi.org/10.13039/100005370</t>
  </si>
  <si>
    <t>http://dx.doi.org/10.13039/100006051</t>
  </si>
  <si>
    <t>http://dx.doi.org/10.13039/100005282</t>
  </si>
  <si>
    <t>http://dx.doi.org/10.13039/100005371</t>
  </si>
  <si>
    <t>http://dx.doi.org/10.13039/100005283</t>
  </si>
  <si>
    <t>http://dx.doi.org/10.13039/100008531</t>
  </si>
  <si>
    <t>http://dx.doi.org/10.13039/100009603</t>
  </si>
  <si>
    <t>American Institute of Biological Sciences</t>
  </si>
  <si>
    <t>http://dx.doi.org/10.13039/100017084</t>
  </si>
  <si>
    <t>http://dx.doi.org/10.13039/100006404</t>
  </si>
  <si>
    <t>http://dx.doi.org/10.13039/100005372</t>
  </si>
  <si>
    <t>American Institute of Chemical Engineers</t>
  </si>
  <si>
    <t>http://dx.doi.org/10.13039/100016301</t>
  </si>
  <si>
    <t>http://dx.doi.org/10.13039/100001457</t>
  </si>
  <si>
    <t>American Institute of Iranian Studies</t>
  </si>
  <si>
    <t>http://dx.doi.org/10.13039/100013612</t>
  </si>
  <si>
    <t>http://dx.doi.org/10.13039/100003582</t>
  </si>
  <si>
    <t>http://dx.doi.org/10.13039/100005373</t>
  </si>
  <si>
    <t>http://dx.doi.org/10.13039/100005846</t>
  </si>
  <si>
    <t>http://dx.doi.org/10.13039/100005374</t>
  </si>
  <si>
    <t>http://dx.doi.org/10.13039/100002585</t>
  </si>
  <si>
    <t>http://dx.doi.org/10.13039/100004744</t>
  </si>
  <si>
    <t>American Iron and Steel Institute</t>
  </si>
  <si>
    <t>http://dx.doi.org/10.13039/100017116</t>
  </si>
  <si>
    <t>http://dx.doi.org/10.13039/100005375</t>
  </si>
  <si>
    <t>http://dx.doi.org/10.13039/100001458</t>
  </si>
  <si>
    <t>American Kidney Fund</t>
  </si>
  <si>
    <t>http://dx.doi.org/10.13039/100014240</t>
  </si>
  <si>
    <t>American Laryngological Association</t>
  </si>
  <si>
    <t>http://dx.doi.org/10.13039/100010834</t>
  </si>
  <si>
    <t>American Laryngological Voice Research and Education Foundation</t>
  </si>
  <si>
    <t>http://dx.doi.org/10.13039/100010835</t>
  </si>
  <si>
    <t>American Laryngological, Rhinological and Otological Society</t>
  </si>
  <si>
    <t>http://dx.doi.org/10.13039/100010836</t>
  </si>
  <si>
    <t>American Lebanese Syrian Associated Charities</t>
  </si>
  <si>
    <t>http://dx.doi.org/10.13039/100012524</t>
  </si>
  <si>
    <t>American Leprosy Missions</t>
  </si>
  <si>
    <t>http://dx.doi.org/10.13039/100016315</t>
  </si>
  <si>
    <t>http://dx.doi.org/10.13039/100000307</t>
  </si>
  <si>
    <t>http://dx.doi.org/10.13039/100001424</t>
  </si>
  <si>
    <t>http://dx.doi.org/10.13039/100002590</t>
  </si>
  <si>
    <t>http://dx.doi.org/10.13039/100002586</t>
  </si>
  <si>
    <t>http://dx.doi.org/10.13039/100001940</t>
  </si>
  <si>
    <t>http://dx.doi.org/10.13039/100001941</t>
  </si>
  <si>
    <t>http://dx.doi.org/10.13039/100003584</t>
  </si>
  <si>
    <t>http://dx.doi.org/10.13039/100003585</t>
  </si>
  <si>
    <t>http://dx.doi.org/10.13039/100002589</t>
  </si>
  <si>
    <t>http://dx.doi.org/10.13039/100002587</t>
  </si>
  <si>
    <t>http://dx.doi.org/10.13039/100002592</t>
  </si>
  <si>
    <t>http://dx.doi.org/10.13039/100002591</t>
  </si>
  <si>
    <t>http://dx.doi.org/10.13039/100001939</t>
  </si>
  <si>
    <t>American Lyme Disease Foundation</t>
  </si>
  <si>
    <t>http://dx.doi.org/10.13039/100015583</t>
  </si>
  <si>
    <t>http://dx.doi.org/10.13039/100007732</t>
  </si>
  <si>
    <t>American Malacological Society</t>
  </si>
  <si>
    <t>http://dx.doi.org/10.13039/100014994</t>
  </si>
  <si>
    <t>American Malting Barley Association</t>
  </si>
  <si>
    <t>http://dx.doi.org/10.13039/100017672</t>
  </si>
  <si>
    <t>http://dx.doi.org/10.13039/100005376</t>
  </si>
  <si>
    <t>American Meat Science Association</t>
  </si>
  <si>
    <t>http://dx.doi.org/10.13039/100011229</t>
  </si>
  <si>
    <t>http://dx.doi.org/10.13039/100009457</t>
  </si>
  <si>
    <t>http://dx.doi.org/10.13039/100001459</t>
  </si>
  <si>
    <t>http://dx.doi.org/10.13039/100005377</t>
  </si>
  <si>
    <t>http://dx.doi.org/10.13039/100007730</t>
  </si>
  <si>
    <t>http://dx.doi.org/10.13039/100009255</t>
  </si>
  <si>
    <t>American Membrane Technology Association</t>
  </si>
  <si>
    <t>http://dx.doi.org/10.13039/100013613</t>
  </si>
  <si>
    <t>http://dx.doi.org/10.13039/100005378</t>
  </si>
  <si>
    <t>American Microscopical Society</t>
  </si>
  <si>
    <t>http://dx.doi.org/10.13039/100013444</t>
  </si>
  <si>
    <t>American Migraine Foundation</t>
  </si>
  <si>
    <t>http://dx.doi.org/10.13039/100019246</t>
  </si>
  <si>
    <t>American Mosquito Control Association</t>
  </si>
  <si>
    <t>http://dx.doi.org/10.13039/100013783</t>
  </si>
  <si>
    <t>http://dx.doi.org/10.13039/100005835</t>
  </si>
  <si>
    <t>http://dx.doi.org/10.13039/100003586</t>
  </si>
  <si>
    <t>http://dx.doi.org/10.13039/100005498</t>
  </si>
  <si>
    <t>American Near East Refugee Aid</t>
  </si>
  <si>
    <t>http://dx.doi.org/10.13039/100019045</t>
  </si>
  <si>
    <t>American Nephrology Nurses Association</t>
  </si>
  <si>
    <t>http://dx.doi.org/10.13039/100005526</t>
  </si>
  <si>
    <t>American Neurogastroenterology and Motility Society</t>
  </si>
  <si>
    <t>http://dx.doi.org/10.13039/100014899</t>
  </si>
  <si>
    <t>American Neurological Association</t>
  </si>
  <si>
    <t>http://dx.doi.org/10.13039/100010987</t>
  </si>
  <si>
    <t>http://dx.doi.org/10.13039/100005380</t>
  </si>
  <si>
    <t>http://dx.doi.org/10.13039/100005414</t>
  </si>
  <si>
    <t>American Nurse Practitioner Foundation</t>
  </si>
  <si>
    <t>http://dx.doi.org/10.13039/100014955</t>
  </si>
  <si>
    <t>http://dx.doi.org/10.13039/100001942</t>
  </si>
  <si>
    <t>http://dx.doi.org/10.13039/100005233</t>
  </si>
  <si>
    <t>http://dx.doi.org/10.13039/100005415</t>
  </si>
  <si>
    <t>http://dx.doi.org/10.13039/100003587</t>
  </si>
  <si>
    <t>American Optometric Association</t>
  </si>
  <si>
    <t>http://dx.doi.org/10.13039/100011378</t>
  </si>
  <si>
    <t>http://dx.doi.org/10.13039/100005341</t>
  </si>
  <si>
    <t>http://dx.doi.org/10.13039/100002593</t>
  </si>
  <si>
    <t>http://dx.doi.org/10.13039/100005381</t>
  </si>
  <si>
    <t>American Ornithological Society</t>
  </si>
  <si>
    <t>http://dx.doi.org/10.13039/100012457</t>
  </si>
  <si>
    <t>http://dx.doi.org/10.13039/100006405</t>
  </si>
  <si>
    <t>http://dx.doi.org/10.13039/100005382</t>
  </si>
  <si>
    <t>http://dx.doi.org/10.13039/100001460</t>
  </si>
  <si>
    <t>American Orthopaedic Society for Sports Medicine</t>
  </si>
  <si>
    <t>http://dx.doi.org/10.13039/100011549</t>
  </si>
  <si>
    <t>http://dx.doi.org/10.13039/100006608</t>
  </si>
  <si>
    <t>http://dx.doi.org/10.13039/100002594</t>
  </si>
  <si>
    <t>http://dx.doi.org/10.13039/100006053</t>
  </si>
  <si>
    <t>http://dx.doi.org/10.13039/100002595</t>
  </si>
  <si>
    <t>http://dx.doi.org/10.13039/100007733</t>
  </si>
  <si>
    <t>http://dx.doi.org/10.13039/100003588</t>
  </si>
  <si>
    <t>American Pain Society</t>
  </si>
  <si>
    <t>http://dx.doi.org/10.13039/100009658</t>
  </si>
  <si>
    <t>http://dx.doi.org/10.13039/100006309</t>
  </si>
  <si>
    <t>http://dx.doi.org/10.13039/100000040</t>
  </si>
  <si>
    <t>http://dx.doi.org/10.13039/100009561</t>
  </si>
  <si>
    <t>American Pediatric Society</t>
  </si>
  <si>
    <t>http://dx.doi.org/10.13039/100014188</t>
  </si>
  <si>
    <t>American Pediatric Surgical Nurses Association</t>
  </si>
  <si>
    <t>http://dx.doi.org/10.13039/100011532</t>
  </si>
  <si>
    <t>American Petroleum Institute</t>
  </si>
  <si>
    <t>http://dx.doi.org/10.13039/100011253</t>
  </si>
  <si>
    <t>http://dx.doi.org/10.13039/100009458</t>
  </si>
  <si>
    <t>http://dx.doi.org/10.13039/100002596</t>
  </si>
  <si>
    <t>http://dx.doi.org/10.13039/100005383</t>
  </si>
  <si>
    <t>American Philosophical Association</t>
  </si>
  <si>
    <t>http://dx.doi.org/10.13039/100013069</t>
  </si>
  <si>
    <t>http://dx.doi.org/10.13039/100001461</t>
  </si>
  <si>
    <t>http://dx.doi.org/10.13039/100005460</t>
  </si>
  <si>
    <t>http://dx.doi.org/10.13039/100001943</t>
  </si>
  <si>
    <t>http://dx.doi.org/10.13039/100002597</t>
  </si>
  <si>
    <t>http://dx.doi.org/10.13039/100007851</t>
  </si>
  <si>
    <t>http://dx.doi.org/10.13039/100005384</t>
  </si>
  <si>
    <t>American Podiatric Medical Association</t>
  </si>
  <si>
    <t>http://dx.doi.org/10.13039/100011538</t>
  </si>
  <si>
    <t>http://dx.doi.org/10.13039/100005385</t>
  </si>
  <si>
    <t>http://dx.doi.org/10.13039/100002598</t>
  </si>
  <si>
    <t>American Portuguese Biomedical Research Fund</t>
  </si>
  <si>
    <t>http://dx.doi.org/10.13039/100018357</t>
  </si>
  <si>
    <t>American Preclinical Services</t>
  </si>
  <si>
    <t>http://dx.doi.org/10.13039/100015281</t>
  </si>
  <si>
    <t>http://dx.doi.org/10.13039/100005386</t>
  </si>
  <si>
    <t>American Psychiatric Association Foundation</t>
  </si>
  <si>
    <t>http://dx.doi.org/10.13039/100010259</t>
  </si>
  <si>
    <t>http://dx.doi.org/10.13039/100001944</t>
  </si>
  <si>
    <t>http://dx.doi.org/10.13039/100005387</t>
  </si>
  <si>
    <t>American Psychiatric Nurses Association</t>
  </si>
  <si>
    <t>http://dx.doi.org/10.13039/100013614</t>
  </si>
  <si>
    <t>http://dx.doi.org/10.13039/100001462</t>
  </si>
  <si>
    <t>http://dx.doi.org/10.13039/100005388</t>
  </si>
  <si>
    <t>http://dx.doi.org/10.13039/100006324</t>
  </si>
  <si>
    <t>http://dx.doi.org/10.13039/100005389</t>
  </si>
  <si>
    <t>http://dx.doi.org/10.13039/100001945</t>
  </si>
  <si>
    <t>http://dx.doi.org/10.13039/100006406</t>
  </si>
  <si>
    <t>American Psychosocial Oncology Society</t>
  </si>
  <si>
    <t>http://dx.doi.org/10.13039/100011006</t>
  </si>
  <si>
    <t>http://dx.doi.org/10.13039/100005390</t>
  </si>
  <si>
    <t>http://dx.doi.org/10.13039/100002599</t>
  </si>
  <si>
    <t>American Quarter Horse Association</t>
  </si>
  <si>
    <t>http://dx.doi.org/10.13039/100014841</t>
  </si>
  <si>
    <t>American Quarter Horse Foundation</t>
  </si>
  <si>
    <t>http://dx.doi.org/10.13039/100014840</t>
  </si>
  <si>
    <t>American Radium Society</t>
  </si>
  <si>
    <t>http://dx.doi.org/10.13039/100011983</t>
  </si>
  <si>
    <t>http://dx.doi.org/10.13039/100006744</t>
  </si>
  <si>
    <t>American Regent</t>
  </si>
  <si>
    <t>http://dx.doi.org/10.13039/100016473</t>
  </si>
  <si>
    <t>http://dx.doi.org/10.13039/100005284</t>
  </si>
  <si>
    <t>American Research Center in Sofia</t>
  </si>
  <si>
    <t>http://dx.doi.org/10.13039/501100007425</t>
  </si>
  <si>
    <t>American Research Center in Sofia Foundation</t>
  </si>
  <si>
    <t>http://dx.doi.org/10.13039/501100013639</t>
  </si>
  <si>
    <t>American Research Institute for Policy Development</t>
  </si>
  <si>
    <t>http://dx.doi.org/10.13039/100009894</t>
  </si>
  <si>
    <t>http://dx.doi.org/10.13039/100005285</t>
  </si>
  <si>
    <t>American Research Institute of the South Caucasus</t>
  </si>
  <si>
    <t>http://dx.doi.org/10.13039/100013241</t>
  </si>
  <si>
    <t>http://dx.doi.org/10.13039/100005391</t>
  </si>
  <si>
    <t>American Rhinologic Society</t>
  </si>
  <si>
    <t>http://dx.doi.org/10.13039/100010485</t>
  </si>
  <si>
    <t>http://dx.doi.org/10.13039/100008744</t>
  </si>
  <si>
    <t>http://dx.doi.org/10.13039/100005392</t>
  </si>
  <si>
    <t>http://dx.doi.org/10.13039/100005393</t>
  </si>
  <si>
    <t>http://dx.doi.org/10.13039/100005394</t>
  </si>
  <si>
    <t>http://dx.doi.org/10.13039/100005395</t>
  </si>
  <si>
    <t>American Sephardi Federation</t>
  </si>
  <si>
    <t>http://dx.doi.org/10.13039/100014971</t>
  </si>
  <si>
    <t>American Sexually Transmitted Diseases Association</t>
  </si>
  <si>
    <t>http://dx.doi.org/10.13039/100017679</t>
  </si>
  <si>
    <t>American Sheep Industry Association</t>
  </si>
  <si>
    <t>http://dx.doi.org/10.13039/100017466</t>
  </si>
  <si>
    <t>American Shoulder and Elbow Surgeons</t>
  </si>
  <si>
    <t>http://dx.doi.org/10.13039/100013615</t>
  </si>
  <si>
    <t>http://dx.doi.org/10.13039/100001946</t>
  </si>
  <si>
    <t>http://dx.doi.org/10.13039/100002600</t>
  </si>
  <si>
    <t>American Society for Biochemistry and Molecular Biology</t>
  </si>
  <si>
    <t>http://dx.doi.org/10.13039/100013616</t>
  </si>
  <si>
    <t>American Society for Blood and Marrow Transplantation</t>
  </si>
  <si>
    <t>http://dx.doi.org/10.13039/100012173</t>
  </si>
  <si>
    <t>American Society for Bone and Mineral Research</t>
  </si>
  <si>
    <t>http://dx.doi.org/10.13039/100010874</t>
  </si>
  <si>
    <t>American Society for Cell Biology</t>
  </si>
  <si>
    <t>http://dx.doi.org/10.13039/100009818</t>
  </si>
  <si>
    <t>American Society for Clinical Pathology</t>
  </si>
  <si>
    <t>http://dx.doi.org/10.13039/100013617</t>
  </si>
  <si>
    <t>http://dx.doi.org/10.13039/100006273</t>
  </si>
  <si>
    <t>http://dx.doi.org/10.13039/100000850</t>
  </si>
  <si>
    <t>American Society for Environmental History</t>
  </si>
  <si>
    <t>http://dx.doi.org/10.13039/100013618</t>
  </si>
  <si>
    <t>http://dx.doi.org/10.13039/100001947</t>
  </si>
  <si>
    <t>American Society for Horticultural Science</t>
  </si>
  <si>
    <t>http://dx.doi.org/10.13039/100013449</t>
  </si>
  <si>
    <t>American Society for Investigative Pathology</t>
  </si>
  <si>
    <t>http://dx.doi.org/10.13039/100011306</t>
  </si>
  <si>
    <t>http://dx.doi.org/10.13039/100002602</t>
  </si>
  <si>
    <t>American Society for Legal History</t>
  </si>
  <si>
    <t>http://dx.doi.org/10.13039/100014519</t>
  </si>
  <si>
    <t>American Society for Matrix Biology</t>
  </si>
  <si>
    <t>http://dx.doi.org/10.13039/100011213</t>
  </si>
  <si>
    <t>American Society for Metabolic and Bariatric Surgery</t>
  </si>
  <si>
    <t>http://dx.doi.org/10.13039/100014096</t>
  </si>
  <si>
    <t>http://dx.doi.org/10.13039/100005430</t>
  </si>
  <si>
    <t>http://dx.doi.org/10.13039/100008453</t>
  </si>
  <si>
    <t>http://dx.doi.org/10.13039/100008454</t>
  </si>
  <si>
    <t>American Society for Peripheral Nerve</t>
  </si>
  <si>
    <t>http://dx.doi.org/10.13039/100013620</t>
  </si>
  <si>
    <t>American Society for Pharmacology and Experimental Therapeutics</t>
  </si>
  <si>
    <t>http://dx.doi.org/10.13039/100005497</t>
  </si>
  <si>
    <t>http://dx.doi.org/10.13039/100005396</t>
  </si>
  <si>
    <t>http://dx.doi.org/10.13039/100008492</t>
  </si>
  <si>
    <t>http://dx.doi.org/10.13039/100007495</t>
  </si>
  <si>
    <t>http://dx.doi.org/10.13039/100001960</t>
  </si>
  <si>
    <t>American Society for Reconstructive Microsurgery</t>
  </si>
  <si>
    <t>http://dx.doi.org/10.13039/100013621</t>
  </si>
  <si>
    <t>http://dx.doi.org/10.13039/100002603</t>
  </si>
  <si>
    <t>http://dx.doi.org/10.13039/100005397</t>
  </si>
  <si>
    <t>http://dx.doi.org/10.13039/100009256</t>
  </si>
  <si>
    <t>American Society for Transplantation and Cellular Therapy</t>
  </si>
  <si>
    <t>http://dx.doi.org/10.13039/100015394</t>
  </si>
  <si>
    <t>American Society for Veterinary Clinical Pathology</t>
  </si>
  <si>
    <t>http://dx.doi.org/10.13039/100011296</t>
  </si>
  <si>
    <t>American Society for the Prevention of Cruelty to Animals</t>
  </si>
  <si>
    <t>http://dx.doi.org/10.13039/100015373</t>
  </si>
  <si>
    <t>American Society of Addiction Medicine</t>
  </si>
  <si>
    <t>http://dx.doi.org/10.13039/100014912</t>
  </si>
  <si>
    <t>American Society of Agricultural and Biological Engineers</t>
  </si>
  <si>
    <t>http://dx.doi.org/10.13039/100014997</t>
  </si>
  <si>
    <t>American Society of Agronomy</t>
  </si>
  <si>
    <t>http://dx.doi.org/10.13039/100013450</t>
  </si>
  <si>
    <t>American Society of Anesthesiologists</t>
  </si>
  <si>
    <t>http://dx.doi.org/10.13039/100013331</t>
  </si>
  <si>
    <t>American Society of Biomechanics</t>
  </si>
  <si>
    <t>http://dx.doi.org/10.13039/100018041</t>
  </si>
  <si>
    <t>American Society of Breast Surgeons</t>
  </si>
  <si>
    <t>http://dx.doi.org/10.13039/100010879</t>
  </si>
  <si>
    <t>American Society of Breast Surgeons Foundation</t>
  </si>
  <si>
    <t>http://dx.doi.org/10.13039/100010880</t>
  </si>
  <si>
    <t>American Society of Cataract and Refractive Surgery</t>
  </si>
  <si>
    <t>http://dx.doi.org/10.13039/100011210</t>
  </si>
  <si>
    <t>http://dx.doi.org/10.13039/100005398</t>
  </si>
  <si>
    <t>http://dx.doi.org/10.13039/100006293</t>
  </si>
  <si>
    <t>American Society of Clinical Psychopharmacology</t>
  </si>
  <si>
    <t>http://dx.doi.org/10.13039/100015358</t>
  </si>
  <si>
    <t>http://dx.doi.org/10.13039/100005927</t>
  </si>
  <si>
    <t>http://dx.doi.org/10.13039/100005399</t>
  </si>
  <si>
    <t>http://dx.doi.org/10.13039/100002604</t>
  </si>
  <si>
    <t>American Society of Cytopathology Foundation</t>
  </si>
  <si>
    <t>http://dx.doi.org/10.13039/100013451</t>
  </si>
  <si>
    <t>American Society of Diagnostic and Interventional Nephrology</t>
  </si>
  <si>
    <t>http://dx.doi.org/10.13039/100010996</t>
  </si>
  <si>
    <t>http://dx.doi.org/10.13039/100005400</t>
  </si>
  <si>
    <t>American Society of Forensic Odontology</t>
  </si>
  <si>
    <t>http://dx.doi.org/10.13039/100011449</t>
  </si>
  <si>
    <t>American Society of Genealogists</t>
  </si>
  <si>
    <t>http://dx.doi.org/10.13039/100009893</t>
  </si>
  <si>
    <t>American Society of Head and Neck Radiology</t>
  </si>
  <si>
    <t>http://dx.doi.org/10.13039/100011974</t>
  </si>
  <si>
    <t>http://dx.doi.org/10.13039/100008756</t>
  </si>
  <si>
    <t>http://dx.doi.org/10.13039/100001422</t>
  </si>
  <si>
    <t>http://dx.doi.org/10.13039/100005401</t>
  </si>
  <si>
    <t>American Society of Hypertension</t>
  </si>
  <si>
    <t>http://dx.doi.org/10.13039/100011055</t>
  </si>
  <si>
    <t>American Society of Ichthyologists and Herpetologists</t>
  </si>
  <si>
    <t>http://dx.doi.org/10.13039/100015584</t>
  </si>
  <si>
    <t>http://dx.doi.org/10.13039/100005429</t>
  </si>
  <si>
    <t>American Society of Mammalogists</t>
  </si>
  <si>
    <t>http://dx.doi.org/10.13039/100010389</t>
  </si>
  <si>
    <t>http://dx.doi.org/10.13039/100005402</t>
  </si>
  <si>
    <t>http://dx.doi.org/10.13039/100007701</t>
  </si>
  <si>
    <t>American Society of Mining and Reclamation</t>
  </si>
  <si>
    <t>http://dx.doi.org/10.13039/100010881</t>
  </si>
  <si>
    <t>American Society of Naturalists</t>
  </si>
  <si>
    <t>http://dx.doi.org/10.13039/100010401</t>
  </si>
  <si>
    <t>http://dx.doi.org/10.13039/100009317</t>
  </si>
  <si>
    <t>http://dx.doi.org/10.13039/100001463</t>
  </si>
  <si>
    <t>American Society of Neuroimaging</t>
  </si>
  <si>
    <t>http://dx.doi.org/10.13039/100011611</t>
  </si>
  <si>
    <t>American Society of Neuroradiology</t>
  </si>
  <si>
    <t>http://dx.doi.org/10.13039/100011975</t>
  </si>
  <si>
    <t>American Society of Parasitologists</t>
  </si>
  <si>
    <t>http://dx.doi.org/10.13039/100014995</t>
  </si>
  <si>
    <t>American Society of Pediatric Hematology/Oncology</t>
  </si>
  <si>
    <t>http://dx.doi.org/10.13039/100011001</t>
  </si>
  <si>
    <t>American Society of Pediatric Nephrology</t>
  </si>
  <si>
    <t>http://dx.doi.org/10.13039/100009890</t>
  </si>
  <si>
    <t>American Society of Pediatric Otolaryngology</t>
  </si>
  <si>
    <t>http://dx.doi.org/10.13039/100010475</t>
  </si>
  <si>
    <t>American Society of PeriAnesthesia Nurses</t>
  </si>
  <si>
    <t>http://dx.doi.org/10.13039/100013452</t>
  </si>
  <si>
    <t>American Society of Pharmacognosy</t>
  </si>
  <si>
    <t>http://dx.doi.org/10.13039/100009771</t>
  </si>
  <si>
    <t>http://dx.doi.org/10.13039/100005403</t>
  </si>
  <si>
    <t>American Society of Plant Taxonomists</t>
  </si>
  <si>
    <t>http://dx.doi.org/10.13039/100010402</t>
  </si>
  <si>
    <t>American Society of Preventive Oncology</t>
  </si>
  <si>
    <t>http://dx.doi.org/10.13039/100011008</t>
  </si>
  <si>
    <t>http://dx.doi.org/10.13039/100006838</t>
  </si>
  <si>
    <t>http://dx.doi.org/10.13039/100002605</t>
  </si>
  <si>
    <t>http://dx.doi.org/10.13039/100002606</t>
  </si>
  <si>
    <t>American Society of Safety Professionals</t>
  </si>
  <si>
    <t>http://dx.doi.org/10.13039/100014010</t>
  </si>
  <si>
    <t>American Society of Transplant Surgeons</t>
  </si>
  <si>
    <t>http://dx.doi.org/10.13039/100010915</t>
  </si>
  <si>
    <t>http://dx.doi.org/10.13039/100001949</t>
  </si>
  <si>
    <t>American Society of Zoologists</t>
  </si>
  <si>
    <t>http://dx.doi.org/10.13039/100011220</t>
  </si>
  <si>
    <t>American Society on Aging</t>
  </si>
  <si>
    <t>http://dx.doi.org/10.13039/100011387</t>
  </si>
  <si>
    <t>http://dx.doi.org/10.13039/100005404</t>
  </si>
  <si>
    <t>American Speech-Language-Hearing Association</t>
  </si>
  <si>
    <t>http://dx.doi.org/10.13039/100013453</t>
  </si>
  <si>
    <t>http://dx.doi.org/10.13039/100002607</t>
  </si>
  <si>
    <t>American Spinal Injury Association</t>
  </si>
  <si>
    <t>http://dx.doi.org/10.13039/100011061</t>
  </si>
  <si>
    <t>American Sportfishing Association</t>
  </si>
  <si>
    <t>http://dx.doi.org/10.13039/100018473</t>
  </si>
  <si>
    <t>http://dx.doi.org/10.13039/100007734</t>
  </si>
  <si>
    <t>http://dx.doi.org/10.13039/100005503</t>
  </si>
  <si>
    <t>http://dx.doi.org/10.13039/100007901</t>
  </si>
  <si>
    <t>American Studies Association</t>
  </si>
  <si>
    <t>http://dx.doi.org/10.13039/100014998</t>
  </si>
  <si>
    <t>http://dx.doi.org/10.13039/100005405</t>
  </si>
  <si>
    <t>American Technion Society</t>
  </si>
  <si>
    <t>http://dx.doi.org/10.13039/501100022214</t>
  </si>
  <si>
    <t>American Telemedicine Association</t>
  </si>
  <si>
    <t>http://dx.doi.org/10.13039/100011390</t>
  </si>
  <si>
    <t>http://dx.doi.org/10.13039/100006213</t>
  </si>
  <si>
    <t>http://dx.doi.org/10.13039/100001465</t>
  </si>
  <si>
    <t>http://dx.doi.org/10.13039/100002608</t>
  </si>
  <si>
    <t>http://dx.doi.org/10.13039/100001950</t>
  </si>
  <si>
    <t>American University</t>
  </si>
  <si>
    <t>http://dx.doi.org/10.13039/100010690</t>
  </si>
  <si>
    <t>American University in Cairo</t>
  </si>
  <si>
    <t>http://dx.doi.org/10.13039/501100009229</t>
  </si>
  <si>
    <t>http://dx.doi.org/10.13039/100007688</t>
  </si>
  <si>
    <t>http://dx.doi.org/10.13039/501100002724</t>
  </si>
  <si>
    <t>http://dx.doi.org/10.13039/100007735</t>
  </si>
  <si>
    <t>http://dx.doi.org/10.13039/100001466</t>
  </si>
  <si>
    <t>American Vein and Lymphatic Society</t>
  </si>
  <si>
    <t>http://dx.doi.org/10.13039/100015585</t>
  </si>
  <si>
    <t>American Venous Forum</t>
  </si>
  <si>
    <t>http://dx.doi.org/10.13039/100013442</t>
  </si>
  <si>
    <t>http://dx.doi.org/10.13039/100005406</t>
  </si>
  <si>
    <t>http://dx.doi.org/10.13039/100005407</t>
  </si>
  <si>
    <t>http://dx.doi.org/10.13039/100008878</t>
  </si>
  <si>
    <t>http://dx.doi.org/10.13039/100005408</t>
  </si>
  <si>
    <t>http://dx.doi.org/10.13039/100006407</t>
  </si>
  <si>
    <t>http://dx.doi.org/10.13039/100007736</t>
  </si>
  <si>
    <t>http://dx.doi.org/10.13039/100005409</t>
  </si>
  <si>
    <t>http://dx.doi.org/10.13039/100003592</t>
  </si>
  <si>
    <t>http://dx.doi.org/10.13039/100005410</t>
  </si>
  <si>
    <t>http://dx.doi.org/10.13039/100001468</t>
  </si>
  <si>
    <t>http://dx.doi.org/10.13039/100005411</t>
  </si>
  <si>
    <t>Americas Hernia Society Foundation</t>
  </si>
  <si>
    <t>http://dx.doi.org/10.13039/100011279</t>
  </si>
  <si>
    <t>America’s Essential Hospitals</t>
  </si>
  <si>
    <t>http://dx.doi.org/10.13039/100011545</t>
  </si>
  <si>
    <t>http://dx.doi.org/10.13039/100004746</t>
  </si>
  <si>
    <t>Amerman Family Foundation</t>
  </si>
  <si>
    <t>http://dx.doi.org/10.13039/100010691</t>
  </si>
  <si>
    <t>Ames Laboratory</t>
  </si>
  <si>
    <t>http://dx.doi.org/10.13039/100011659</t>
  </si>
  <si>
    <t>http://dx.doi.org/10.13039/100006195</t>
  </si>
  <si>
    <t>http://dx.doi.org/10.13039/100002429</t>
  </si>
  <si>
    <t>Amgen Astellas Biopharma</t>
  </si>
  <si>
    <t>http://dx.doi.org/10.13039/100016579</t>
  </si>
  <si>
    <t>Amgen Australia</t>
  </si>
  <si>
    <t>http://dx.doi.org/10.13039/100019213</t>
  </si>
  <si>
    <t>Amgen Canada</t>
  </si>
  <si>
    <t>http://dx.doi.org/10.13039/100010875</t>
  </si>
  <si>
    <t>http://dx.doi.org/10.13039/100000042</t>
  </si>
  <si>
    <t>Amgen Nederland</t>
  </si>
  <si>
    <t>http://dx.doi.org/10.13039/100010806</t>
  </si>
  <si>
    <t>Amhara Regional Health Bureau</t>
  </si>
  <si>
    <t>http://dx.doi.org/10.13039/501100016029</t>
  </si>
  <si>
    <t>Amherst College</t>
  </si>
  <si>
    <t>http://dx.doi.org/10.13039/100013070</t>
  </si>
  <si>
    <t>Amicus Therapeutics</t>
  </si>
  <si>
    <t>http://dx.doi.org/10.13039/100015362</t>
  </si>
  <si>
    <t>Amigos Library Services</t>
  </si>
  <si>
    <t>http://dx.doi.org/10.13039/100015244</t>
  </si>
  <si>
    <t>Aminex Therapeutics</t>
  </si>
  <si>
    <t>http://dx.doi.org/10.13039/100019121</t>
  </si>
  <si>
    <t>http://dx.doi.org/10.13039/100008789</t>
  </si>
  <si>
    <t>http://dx.doi.org/10.13039/501100002725</t>
  </si>
  <si>
    <t>Amis de l'Institut Bordet</t>
  </si>
  <si>
    <t>http://dx.doi.org/10.13039/501100008313</t>
  </si>
  <si>
    <t>Amity Institute of Biotechnology, Amity University</t>
  </si>
  <si>
    <t>http://dx.doi.org/10.13039/501100009374</t>
  </si>
  <si>
    <t>http://dx.doi.org/10.13039/501100001428</t>
  </si>
  <si>
    <t>Amol University of Technology</t>
  </si>
  <si>
    <t>http://dx.doi.org/10.13039/501100015992</t>
  </si>
  <si>
    <t>http://dx.doi.org/10.13039/100001023</t>
  </si>
  <si>
    <t>http://dx.doi.org/10.13039/100006408</t>
  </si>
  <si>
    <t>Amorepacific Corporation</t>
  </si>
  <si>
    <t>http://dx.doi.org/10.13039/100018547</t>
  </si>
  <si>
    <t>http://dx.doi.org/10.13039/100007611</t>
  </si>
  <si>
    <t>Amphion Foundation</t>
  </si>
  <si>
    <t>http://dx.doi.org/10.13039/100013454</t>
  </si>
  <si>
    <t>Amplyx</t>
  </si>
  <si>
    <t>http://dx.doi.org/10.13039/100017467</t>
  </si>
  <si>
    <t>http://dx.doi.org/10.13039/100009526</t>
  </si>
  <si>
    <t>Amryt Pharma</t>
  </si>
  <si>
    <t>http://dx.doi.org/10.13039/100018293</t>
  </si>
  <si>
    <t>http://dx.doi.org/10.13039/100002610</t>
  </si>
  <si>
    <t>Amsterdam Brain and Cognition</t>
  </si>
  <si>
    <t>http://dx.doi.org/10.13039/501100019541</t>
  </si>
  <si>
    <t>Amsterdam Cardiovascular Sciences, Amsterdam University Medical Centers</t>
  </si>
  <si>
    <t>http://dx.doi.org/10.13039/100019741</t>
  </si>
  <si>
    <t>Amsterdam Neuroscience</t>
  </si>
  <si>
    <t>http://dx.doi.org/10.13039/501100020140</t>
  </si>
  <si>
    <t>Amsterdam School of Communication Research, University of Amsterdam</t>
  </si>
  <si>
    <t>http://dx.doi.org/10.13039/501100022497</t>
  </si>
  <si>
    <t>Amsterdam University Medical Centers</t>
  </si>
  <si>
    <t>http://dx.doi.org/10.13039/100019573</t>
  </si>
  <si>
    <t>Amsterdams Fonds voor de Kunst</t>
  </si>
  <si>
    <t>http://dx.doi.org/10.13039/501100014075</t>
  </si>
  <si>
    <t>Amsterdams Universiteitsfonds</t>
  </si>
  <si>
    <t>http://dx.doi.org/10.13039/501100014072</t>
  </si>
  <si>
    <t>Amt der Kärntner Landesregierung</t>
  </si>
  <si>
    <t>http://dx.doi.org/10.13039/501100009821</t>
  </si>
  <si>
    <t>Amt der NÖ Landesregierung</t>
  </si>
  <si>
    <t>http://dx.doi.org/10.13039/100015053</t>
  </si>
  <si>
    <t>Amt der Steiermärkischen Landesregierung</t>
  </si>
  <si>
    <t>http://dx.doi.org/10.13039/501100009818</t>
  </si>
  <si>
    <t>Amt der Vorarlberger Landesregierung</t>
  </si>
  <si>
    <t>http://dx.doi.org/10.13039/100015048</t>
  </si>
  <si>
    <t>http://dx.doi.org/10.13039/100004747</t>
  </si>
  <si>
    <t>Amy Gillett Foundation</t>
  </si>
  <si>
    <t>http://dx.doi.org/10.13039/501100019807</t>
  </si>
  <si>
    <t>http://dx.doi.org/10.13039/100004323</t>
  </si>
  <si>
    <t>http://dx.doi.org/10.13039/100009269</t>
  </si>
  <si>
    <t>An Roinn Sláinte</t>
  </si>
  <si>
    <t>http://dx.doi.org/10.13039/100018754</t>
  </si>
  <si>
    <t>An-Najah National University</t>
  </si>
  <si>
    <t>http://dx.doi.org/10.13039/100010725</t>
  </si>
  <si>
    <t>AnaGlobe</t>
  </si>
  <si>
    <t>http://dx.doi.org/10.13039/100017155</t>
  </si>
  <si>
    <t>http://dx.doi.org/10.13039/100009183</t>
  </si>
  <si>
    <t>Anadolu Sağlik Merkezi</t>
  </si>
  <si>
    <t>http://dx.doi.org/10.13039/501100014198</t>
  </si>
  <si>
    <t>Anadolu Üniversitesi</t>
  </si>
  <si>
    <t>http://dx.doi.org/10.13039/501100008770</t>
  </si>
  <si>
    <t>Anaesthetic Research Society</t>
  </si>
  <si>
    <t>http://dx.doi.org/10.13039/100014966</t>
  </si>
  <si>
    <t>http://dx.doi.org/10.13039/501100000840</t>
  </si>
  <si>
    <t>http://dx.doi.org/10.13039/100005412</t>
  </si>
  <si>
    <t>http://dx.doi.org/10.13039/100006410</t>
  </si>
  <si>
    <t>Analyses et Expérimentations pour les Ecosystèmes</t>
  </si>
  <si>
    <t>http://dx.doi.org/10.13039/501100022076</t>
  </si>
  <si>
    <t>http://dx.doi.org/10.13039/501100005194</t>
  </si>
  <si>
    <t>http://dx.doi.org/10.13039/501100003322</t>
  </si>
  <si>
    <t>Anand Agricultural University</t>
  </si>
  <si>
    <t>http://dx.doi.org/10.13039/501100012410</t>
  </si>
  <si>
    <t>http://dx.doi.org/10.13039/501100002727</t>
  </si>
  <si>
    <t>Anaphylaxis Campaign</t>
  </si>
  <si>
    <t>http://dx.doi.org/10.13039/100012450</t>
  </si>
  <si>
    <t>Anatomical Society</t>
  </si>
  <si>
    <t>http://dx.doi.org/10.13039/100012070</t>
  </si>
  <si>
    <t>Anders Hasselbalchs Fond til Leukæmiens Bekæmpelse</t>
  </si>
  <si>
    <t>http://dx.doi.org/10.13039/501100009460</t>
  </si>
  <si>
    <t>http://dx.doi.org/10.13039/501100006133</t>
  </si>
  <si>
    <t>Anders Jahres Humanitære Stiftelse</t>
  </si>
  <si>
    <t>http://dx.doi.org/10.13039/100016174</t>
  </si>
  <si>
    <t>Anders Otto Swärds Stiftelse</t>
  </si>
  <si>
    <t>http://dx.doi.org/10.13039/100010812</t>
  </si>
  <si>
    <t>http://dx.doi.org/10.13039/100005413</t>
  </si>
  <si>
    <t>http://dx.doi.org/10.13039/100004700</t>
  </si>
  <si>
    <t>Anderson School of Management, University of California, Los Angeles</t>
  </si>
  <si>
    <t>http://dx.doi.org/10.13039/100011113</t>
  </si>
  <si>
    <t>Andlinger Center for Energy and the Environment, Princeton University</t>
  </si>
  <si>
    <t>http://dx.doi.org/10.13039/100019333</t>
  </si>
  <si>
    <t>Andlinger Family Foundation</t>
  </si>
  <si>
    <t>http://dx.doi.org/10.13039/100017680</t>
  </si>
  <si>
    <t>http://dx.doi.org/10.13039/501100002441</t>
  </si>
  <si>
    <t>Andrea Bocelli Foundation</t>
  </si>
  <si>
    <t>http://dx.doi.org/10.13039/501100015413</t>
  </si>
  <si>
    <t>http://dx.doi.org/10.13039/100001516</t>
  </si>
  <si>
    <t>Andrea von Braun Stiftung</t>
  </si>
  <si>
    <t>http://dx.doi.org/10.13039/100018837</t>
  </si>
  <si>
    <t>http://dx.doi.org/10.13039/100002614</t>
  </si>
  <si>
    <t>Andres Soriano Foundation</t>
  </si>
  <si>
    <t>http://dx.doi.org/10.13039/501100013647</t>
  </si>
  <si>
    <t>Andrew David Heitman Foundation</t>
  </si>
  <si>
    <t>http://dx.doi.org/10.13039/100012626</t>
  </si>
  <si>
    <t>Andrew Family Foundation</t>
  </si>
  <si>
    <t>http://dx.doi.org/10.13039/100019057</t>
  </si>
  <si>
    <t>Andrew J. Semesco Foundation</t>
  </si>
  <si>
    <t>http://dx.doi.org/10.13039/100015441</t>
  </si>
  <si>
    <t>Andrew McDonough B+ Foundation</t>
  </si>
  <si>
    <t>http://dx.doi.org/10.13039/100016610</t>
  </si>
  <si>
    <t>Andrew Sabin Family Foundation</t>
  </si>
  <si>
    <t>http://dx.doi.org/10.13039/100012287</t>
  </si>
  <si>
    <t>http://dx.doi.org/10.13039/100000873</t>
  </si>
  <si>
    <t>Andrew and Corey Morris-Singer Foundation</t>
  </si>
  <si>
    <t>http://dx.doi.org/10.13039/100019330</t>
  </si>
  <si>
    <t>Andrews Institute of Mathematics And Science Education, Texas Christian University</t>
  </si>
  <si>
    <t>http://dx.doi.org/10.13039/100018073</t>
  </si>
  <si>
    <t>Andrews University</t>
  </si>
  <si>
    <t>http://dx.doi.org/10.13039/100009971</t>
  </si>
  <si>
    <t>http://dx.doi.org/10.13039/501100003241</t>
  </si>
  <si>
    <t>Andy Hill CARE Fund</t>
  </si>
  <si>
    <t>http://dx.doi.org/10.13039/100016611</t>
  </si>
  <si>
    <t>http://dx.doi.org/10.13039/100001378</t>
  </si>
  <si>
    <t>http://dx.doi.org/10.13039/501100002728</t>
  </si>
  <si>
    <t>http://dx.doi.org/10.13039/100000080</t>
  </si>
  <si>
    <t>Anesthesia Quality Institute</t>
  </si>
  <si>
    <t>http://dx.doi.org/10.13039/100012316</t>
  </si>
  <si>
    <t>Aneurysm and AVM Foundation</t>
  </si>
  <si>
    <t>http://dx.doi.org/10.13039/100013568</t>
  </si>
  <si>
    <t>Angela Wright Bennett Foundation</t>
  </si>
  <si>
    <t>http://dx.doi.org/10.13039/501100020544</t>
  </si>
  <si>
    <t>http://dx.doi.org/10.13039/501100006546</t>
  </si>
  <si>
    <t>http://dx.doi.org/10.13039/100001951</t>
  </si>
  <si>
    <t>Angers Loire Métropole</t>
  </si>
  <si>
    <t>http://dx.doi.org/10.13039/501100007745</t>
  </si>
  <si>
    <t>Angiocrine Bioscience</t>
  </si>
  <si>
    <t>http://dx.doi.org/10.13039/100016316</t>
  </si>
  <si>
    <t>Angiogenex</t>
  </si>
  <si>
    <t>http://dx.doi.org/10.13039/100016507</t>
  </si>
  <si>
    <t>Anglia Ruskin University</t>
  </si>
  <si>
    <t>http://dx.doi.org/10.13039/100010330</t>
  </si>
  <si>
    <t>Anglian Water Services Limited</t>
  </si>
  <si>
    <t>http://dx.doi.org/10.13039/100015289</t>
  </si>
  <si>
    <t>http://dx.doi.org/10.13039/501100001120</t>
  </si>
  <si>
    <t>http://dx.doi.org/10.13039/501100000526</t>
  </si>
  <si>
    <t>http://dx.doi.org/10.13039/501100002925</t>
  </si>
  <si>
    <t>Anhui Academy of Agricultural Sciences</t>
  </si>
  <si>
    <t>http://dx.doi.org/10.13039/501100010696</t>
  </si>
  <si>
    <t>http://dx.doi.org/10.13039/501100007127</t>
  </si>
  <si>
    <t>Anhui Agricultural University</t>
  </si>
  <si>
    <t>http://dx.doi.org/10.13039/501100006462</t>
  </si>
  <si>
    <t>http://dx.doi.org/10.13039/501100011809</t>
  </si>
  <si>
    <t>http://dx.doi.org/10.13039/501100007122</t>
  </si>
  <si>
    <t>Anhui Jianzhu University</t>
  </si>
  <si>
    <t>http://dx.doi.org/10.13039/501100015673</t>
  </si>
  <si>
    <t>Anhui Laboratory of Molecule-Based Materials, Anhui Normal University</t>
  </si>
  <si>
    <t>http://dx.doi.org/10.13039/501100016086</t>
  </si>
  <si>
    <t>http://dx.doi.org/10.13039/501100002947</t>
  </si>
  <si>
    <t>Anhui Normal University</t>
  </si>
  <si>
    <t>http://dx.doi.org/10.13039/501100013461</t>
  </si>
  <si>
    <t>Anhui Office of Philosophy and Social Science</t>
  </si>
  <si>
    <t>http://dx.doi.org/10.13039/100018977</t>
  </si>
  <si>
    <t>Anhui Polytechnic University</t>
  </si>
  <si>
    <t>http://dx.doi.org/10.13039/501100014762</t>
  </si>
  <si>
    <t>Anhui Province Key Laboratory of Active Biological Macro-Molecules, Wannan Medical College</t>
  </si>
  <si>
    <t>http://dx.doi.org/10.13039/501100014979</t>
  </si>
  <si>
    <t>Anhui Province Key Laboratory of Medical Physics and Technology</t>
  </si>
  <si>
    <t>http://dx.doi.org/10.13039/501100019396</t>
  </si>
  <si>
    <t>Anhui Provincial Cancer Hospital</t>
  </si>
  <si>
    <t>http://dx.doi.org/10.13039/501100014897</t>
  </si>
  <si>
    <t>Anhui Provincial Department of Education</t>
  </si>
  <si>
    <t>http://dx.doi.org/10.13039/501100010814</t>
  </si>
  <si>
    <t>Anhui Provincial Department of Housing and Urban-Rural Development</t>
  </si>
  <si>
    <t>http://dx.doi.org/10.13039/100015943</t>
  </si>
  <si>
    <t>Anhui Provincial Department of Human Resources and Social Security</t>
  </si>
  <si>
    <t>http://dx.doi.org/10.13039/100016081</t>
  </si>
  <si>
    <t>Anhui Provincial Department of Science and Technology</t>
  </si>
  <si>
    <t>http://dx.doi.org/10.13039/501100010816</t>
  </si>
  <si>
    <t>Anhui Provincial Development and Reform Commission</t>
  </si>
  <si>
    <t>http://dx.doi.org/10.13039/501100010815</t>
  </si>
  <si>
    <t>Anhui Provincial Key Laboratory of Chemistry for Inorganic/Organic Hybrid Functionalized Materials</t>
  </si>
  <si>
    <t>http://dx.doi.org/10.13039/501100015240</t>
  </si>
  <si>
    <t>Anhui Provincial Key Laboratory of Optoelectronic Science and Technology</t>
  </si>
  <si>
    <t>http://dx.doi.org/10.13039/501100015234</t>
  </si>
  <si>
    <t>Anhui Provincial Key Research and Development Plan</t>
  </si>
  <si>
    <t>http://dx.doi.org/10.13039/501100017668</t>
  </si>
  <si>
    <t>Anhui Provincial Quality Engineering Project</t>
  </si>
  <si>
    <t>http://dx.doi.org/10.13039/100015801</t>
  </si>
  <si>
    <t>Anhui Provincial University Teaching Quality and Teaching Reform Project</t>
  </si>
  <si>
    <t>http://dx.doi.org/10.13039/501100012422</t>
  </si>
  <si>
    <t>Anhui Sanlian University</t>
  </si>
  <si>
    <t>http://dx.doi.org/10.13039/501100014157</t>
  </si>
  <si>
    <t>Anhui Technical College of Mechanical and Electrical Engineering</t>
  </si>
  <si>
    <t>http://dx.doi.org/10.13039/501100014766</t>
  </si>
  <si>
    <t>http://dx.doi.org/10.13039/501100002729</t>
  </si>
  <si>
    <t>Anhui University of Chinese Medicine</t>
  </si>
  <si>
    <t>http://dx.doi.org/10.13039/501100009004</t>
  </si>
  <si>
    <t>Anhui University of Finance and Economics</t>
  </si>
  <si>
    <t>http://dx.doi.org/10.13039/501100020435</t>
  </si>
  <si>
    <t>http://dx.doi.org/10.13039/501100006247</t>
  </si>
  <si>
    <t>http://dx.doi.org/10.13039/501100006248</t>
  </si>
  <si>
    <t>Anhui Wonder University of Information Engineering</t>
  </si>
  <si>
    <t>http://dx.doi.org/10.13039/501100020436</t>
  </si>
  <si>
    <t>Anhui Xinhua University</t>
  </si>
  <si>
    <t>http://dx.doi.org/10.13039/501100012423</t>
  </si>
  <si>
    <t>Aniara Diagnostica</t>
  </si>
  <si>
    <t>http://dx.doi.org/10.13039/100013455</t>
  </si>
  <si>
    <t>Anika Therapeutics</t>
  </si>
  <si>
    <t>http://dx.doi.org/10.13039/100014927</t>
  </si>
  <si>
    <t>Animal Behavior Society</t>
  </si>
  <si>
    <t>http://dx.doi.org/10.13039/100009702</t>
  </si>
  <si>
    <t>Animal Biotechnology Center, National Chung Hsing University</t>
  </si>
  <si>
    <t>http://dx.doi.org/10.13039/501100019430</t>
  </si>
  <si>
    <t>Animal Breeding and Genetics Key Laboratory of Sichuan Province</t>
  </si>
  <si>
    <t>http://dx.doi.org/10.13039/501100014975</t>
  </si>
  <si>
    <t>Animal Cancer Foundation</t>
  </si>
  <si>
    <t>http://dx.doi.org/10.13039/100017287</t>
  </si>
  <si>
    <t>http://dx.doi.org/10.13039/100007473</t>
  </si>
  <si>
    <t>Animal Free Research UK</t>
  </si>
  <si>
    <t>http://dx.doi.org/10.13039/501100009323</t>
  </si>
  <si>
    <t>Animal Health Australia</t>
  </si>
  <si>
    <t>http://dx.doi.org/10.13039/501100015891</t>
  </si>
  <si>
    <t>Animal Health Research Institute</t>
  </si>
  <si>
    <t>http://dx.doi.org/10.13039/501100020865</t>
  </si>
  <si>
    <t>http://dx.doi.org/10.13039/100007612</t>
  </si>
  <si>
    <t>http://dx.doi.org/10.13039/501100002142</t>
  </si>
  <si>
    <t>Animal Health and Welfare ERA-Net</t>
  </si>
  <si>
    <t>http://dx.doi.org/10.13039/100016305</t>
  </si>
  <si>
    <t>Animal Welfare Foundation</t>
  </si>
  <si>
    <t>http://dx.doi.org/10.13039/100018780</t>
  </si>
  <si>
    <t>Animal Welfare Foundation of Canada</t>
  </si>
  <si>
    <t>http://dx.doi.org/10.13039/100012270</t>
  </si>
  <si>
    <t>Animal Welfare Institute</t>
  </si>
  <si>
    <t>http://dx.doi.org/10.13039/100018600</t>
  </si>
  <si>
    <t>http://dx.doi.org/10.13039/501100006631</t>
  </si>
  <si>
    <t>http://dx.doi.org/10.13039/100009168</t>
  </si>
  <si>
    <t>Animal and Plant Quarantine Agency</t>
  </si>
  <si>
    <t>http://dx.doi.org/10.13039/501100008771</t>
  </si>
  <si>
    <t>http://dx.doi.org/10.13039/100007348</t>
  </si>
  <si>
    <t>http://dx.doi.org/10.13039/100005510</t>
  </si>
  <si>
    <t>Anita og Tage Therkelsens Fond</t>
  </si>
  <si>
    <t>http://dx.doi.org/10.13039/501100010303</t>
  </si>
  <si>
    <t>AnitaB.org</t>
  </si>
  <si>
    <t>http://dx.doi.org/10.13039/100013952</t>
  </si>
  <si>
    <t>Ankang University</t>
  </si>
  <si>
    <t>http://dx.doi.org/10.13039/501100016303</t>
  </si>
  <si>
    <t>http://dx.doi.org/10.13039/501100002730</t>
  </si>
  <si>
    <t>http://dx.doi.org/10.13039/100007613</t>
  </si>
  <si>
    <t>http://dx.doi.org/10.13039/100007614</t>
  </si>
  <si>
    <t>Ankara Yıldırım Beyazıt Üniversitesi</t>
  </si>
  <si>
    <t>http://dx.doi.org/10.13039/501100014801</t>
  </si>
  <si>
    <t>http://dx.doi.org/10.13039/100001472</t>
  </si>
  <si>
    <t>http://dx.doi.org/10.13039/100001359</t>
  </si>
  <si>
    <t>Ann and Gordon Getty Foundation</t>
  </si>
  <si>
    <t>http://dx.doi.org/10.13039/100018459</t>
  </si>
  <si>
    <t>AnnMari och Per Ahlqvists Stiftelse</t>
  </si>
  <si>
    <t>http://dx.doi.org/10.13039/100010820</t>
  </si>
  <si>
    <t>http://dx.doi.org/10.13039/501100006246</t>
  </si>
  <si>
    <t>Anna Fonds|NOREF</t>
  </si>
  <si>
    <t>http://dx.doi.org/10.13039/501100014074</t>
  </si>
  <si>
    <t>http://dx.doi.org/10.13039/100003596</t>
  </si>
  <si>
    <t>http://dx.doi.org/10.13039/501100005767</t>
  </si>
  <si>
    <t>Anna och Edwin Bergers Stiftelse</t>
  </si>
  <si>
    <t>http://dx.doi.org/10.13039/501100009738</t>
  </si>
  <si>
    <t>Anna och Nils Håkanssons Stiftelse</t>
  </si>
  <si>
    <t>http://dx.doi.org/10.13039/501100009739</t>
  </si>
  <si>
    <t>Anna-Greta Crafoords Stiftelse för Reumatologisk Forskning</t>
  </si>
  <si>
    <t>http://dx.doi.org/10.13039/100018740</t>
  </si>
  <si>
    <t>Anna-Lisa och Bror Björnssons Stiftelse</t>
  </si>
  <si>
    <t>http://dx.doi.org/10.13039/100010107</t>
  </si>
  <si>
    <t>Anna-Maria and Stephen Kellen Foundation</t>
  </si>
  <si>
    <t>http://dx.doi.org/10.13039/100017769</t>
  </si>
  <si>
    <t>Anna-Monika-Stiftung</t>
  </si>
  <si>
    <t>http://dx.doi.org/10.13039/501100007422</t>
  </si>
  <si>
    <t>Anne Tanenbaum Centre for Jewish Studies, University of Toronto</t>
  </si>
  <si>
    <t>http://dx.doi.org/10.13039/501100007921</t>
  </si>
  <si>
    <t>http://dx.doi.org/10.13039/100009343</t>
  </si>
  <si>
    <t>Anne-Marie och Gustaf Anders Stiftelse för Mediaforskning</t>
  </si>
  <si>
    <t>http://dx.doi.org/10.13039/100018838</t>
  </si>
  <si>
    <t>Annemarie Opprecht-Foundation</t>
  </si>
  <si>
    <t>http://dx.doi.org/10.13039/501100022343</t>
  </si>
  <si>
    <t>http://dx.doi.org/10.13039/100000047</t>
  </si>
  <si>
    <t>http://dx.doi.org/10.13039/100003597</t>
  </si>
  <si>
    <t>Annenberg Public Policy Center, University of Pennsylvania</t>
  </si>
  <si>
    <t>http://dx.doi.org/10.13039/100019814</t>
  </si>
  <si>
    <t>Annenberg School for Communication and Journalism, University of Southern California</t>
  </si>
  <si>
    <t>http://dx.doi.org/10.13039/100005538</t>
  </si>
  <si>
    <t>Annette Strauss Institute for Civic Life, University of Texas at Austin</t>
  </si>
  <si>
    <t>http://dx.doi.org/10.13039/100012370</t>
  </si>
  <si>
    <t>Anni Hofmann Stiftung</t>
  </si>
  <si>
    <t>http://dx.doi.org/10.13039/100017734</t>
  </si>
  <si>
    <t>http://dx.doi.org/10.13039/100000931</t>
  </si>
  <si>
    <t>Anova Health Institute</t>
  </si>
  <si>
    <t>http://dx.doi.org/10.13039/501100020992</t>
  </si>
  <si>
    <t>http://dx.doi.org/10.13039/501100002731</t>
  </si>
  <si>
    <t>http://dx.doi.org/10.13039/501100003325</t>
  </si>
  <si>
    <t>Anschutz Foundation</t>
  </si>
  <si>
    <t>http://dx.doi.org/10.13039/100013989</t>
  </si>
  <si>
    <t>Anschutz Medical Campus, University of Colorado</t>
  </si>
  <si>
    <t>http://dx.doi.org/10.13039/100014450</t>
  </si>
  <si>
    <t>Anshun University</t>
  </si>
  <si>
    <t>http://dx.doi.org/10.13039/501100020768</t>
  </si>
  <si>
    <t>Ansys</t>
  </si>
  <si>
    <t>http://dx.doi.org/10.13039/100019247</t>
  </si>
  <si>
    <t>Ant Financial Services Group</t>
  </si>
  <si>
    <t>http://dx.doi.org/10.13039/501100018772</t>
  </si>
  <si>
    <t>Ant Group</t>
  </si>
  <si>
    <t>http://dx.doi.org/10.13039/100018735</t>
  </si>
  <si>
    <t>Antarctic Climate and Ecosystems Cooperative Research Centre</t>
  </si>
  <si>
    <t>http://dx.doi.org/10.13039/501100012393</t>
  </si>
  <si>
    <t>Antarctic Wildlife Research Fund</t>
  </si>
  <si>
    <t>http://dx.doi.org/10.13039/501100011957</t>
  </si>
  <si>
    <t>http://dx.doi.org/10.13039/501100001546</t>
  </si>
  <si>
    <t>Antares Pharma</t>
  </si>
  <si>
    <t>http://dx.doi.org/10.13039/100014928</t>
  </si>
  <si>
    <t>Anthem Foundation</t>
  </si>
  <si>
    <t>http://dx.doi.org/10.13039/100013456</t>
  </si>
  <si>
    <t>Anthem Public Policy Institute</t>
  </si>
  <si>
    <t>http://dx.doi.org/10.13039/100019041</t>
  </si>
  <si>
    <t>Anthera</t>
  </si>
  <si>
    <t>http://dx.doi.org/10.13039/100014929</t>
  </si>
  <si>
    <t>Anthony Nolan</t>
  </si>
  <si>
    <t>http://dx.doi.org/10.13039/100015430</t>
  </si>
  <si>
    <t>Anthony Nolan Research Institute</t>
  </si>
  <si>
    <t>http://dx.doi.org/10.13039/100015429</t>
  </si>
  <si>
    <t>Anthony Rothe Memorial Trust</t>
  </si>
  <si>
    <t>http://dx.doi.org/10.13039/100010235</t>
  </si>
  <si>
    <t>Anti Doping Danmark</t>
  </si>
  <si>
    <t>http://dx.doi.org/10.13039/100017190</t>
  </si>
  <si>
    <t>http://dx.doi.org/10.13039/501100003586</t>
  </si>
  <si>
    <t>http://dx.doi.org/10.13039/501100007141</t>
  </si>
  <si>
    <t>http://dx.doi.org/10.13039/100002615</t>
  </si>
  <si>
    <t>Antibiotic Research UK</t>
  </si>
  <si>
    <t>http://dx.doi.org/10.13039/100011694</t>
  </si>
  <si>
    <t>Anticancer Fund</t>
  </si>
  <si>
    <t>http://dx.doi.org/10.13039/100016627</t>
  </si>
  <si>
    <t>Anton Dreher Gedächtnis-Privatstiftung für medizinische Forschung</t>
  </si>
  <si>
    <t>http://dx.doi.org/10.13039/501100008576</t>
  </si>
  <si>
    <t>Anton and Petra Ehrmann-Stiftung</t>
  </si>
  <si>
    <t>http://dx.doi.org/10.13039/501100012379</t>
  </si>
  <si>
    <t>http://dx.doi.org/10.13039/100002616</t>
  </si>
  <si>
    <t>http://dx.doi.org/10.13039/100006546</t>
  </si>
  <si>
    <t>Anyang Institute of Technology</t>
  </si>
  <si>
    <t>http://dx.doi.org/10.13039/501100008528</t>
  </si>
  <si>
    <t>Anyang Normal University</t>
  </si>
  <si>
    <t>http://dx.doi.org/10.13039/501100014864</t>
  </si>
  <si>
    <t>http://dx.doi.org/10.13039/501100002442</t>
  </si>
  <si>
    <t>Aotearoa Foundation</t>
  </si>
  <si>
    <t>http://dx.doi.org/10.13039/501100021732</t>
  </si>
  <si>
    <t>Aotearoa New Zealand Science Journalism Fund</t>
  </si>
  <si>
    <t>http://dx.doi.org/10.13039/100012563</t>
  </si>
  <si>
    <t>http://dx.doi.org/10.13039/501100004855</t>
  </si>
  <si>
    <t>Apellis Pharmaceuticals</t>
  </si>
  <si>
    <t>http://dx.doi.org/10.13039/100019531</t>
  </si>
  <si>
    <t>http://dx.doi.org/10.13039/501100001032</t>
  </si>
  <si>
    <t>Apex Foundation For Research Into Intellectual Disability</t>
  </si>
  <si>
    <t>http://dx.doi.org/10.13039/100010163</t>
  </si>
  <si>
    <t>http://dx.doi.org/10.13039/100006411</t>
  </si>
  <si>
    <t>http://dx.doi.org/10.13039/100002618</t>
  </si>
  <si>
    <t>Aplastic Anemia and Myelodysplasia Association of Canada</t>
  </si>
  <si>
    <t>http://dx.doi.org/10.13039/100014520</t>
  </si>
  <si>
    <t>Apollomics</t>
  </si>
  <si>
    <t>http://dx.doi.org/10.13039/100019204</t>
  </si>
  <si>
    <t>http://dx.doi.org/10.13039/100006708</t>
  </si>
  <si>
    <t>Appalachian State University</t>
  </si>
  <si>
    <t>http://dx.doi.org/10.13039/100009708</t>
  </si>
  <si>
    <t>Appalachian Stewardship Foundation</t>
  </si>
  <si>
    <t>http://dx.doi.org/10.13039/100010630</t>
  </si>
  <si>
    <t>Appendix Cancer Pseudomyxoma Peritonei Research Foundation</t>
  </si>
  <si>
    <t>http://dx.doi.org/10.13039/100013778</t>
  </si>
  <si>
    <t>Apple</t>
  </si>
  <si>
    <t>http://dx.doi.org/10.13039/100017567</t>
  </si>
  <si>
    <t>http://dx.doi.org/10.13039/501100001121</t>
  </si>
  <si>
    <t>Applebaum Foundation</t>
  </si>
  <si>
    <t>http://dx.doi.org/10.13039/100019368</t>
  </si>
  <si>
    <t>Application Technology and Development of Youth Talents Project in Harbin</t>
  </si>
  <si>
    <t>http://dx.doi.org/10.13039/501100017541</t>
  </si>
  <si>
    <t>Application-oriented Foundation of Committee Organization Department of Sichuan Provincial Party</t>
  </si>
  <si>
    <t>http://dx.doi.org/10.13039/501100012396</t>
  </si>
  <si>
    <t>http://dx.doi.org/10.13039/100007471</t>
  </si>
  <si>
    <t>Applied Basic Research Fund of Qingdao</t>
  </si>
  <si>
    <t>http://dx.doi.org/10.13039/501100019598</t>
  </si>
  <si>
    <t>http://dx.doi.org/10.13039/501100005147</t>
  </si>
  <si>
    <t>Applied Basic Research Program of Sichuan Province</t>
  </si>
  <si>
    <t>http://dx.doi.org/10.13039/100012551</t>
  </si>
  <si>
    <t>Applied Basic Research Project of Shanxi Province, China</t>
  </si>
  <si>
    <t>http://dx.doi.org/10.13039/501100019447</t>
  </si>
  <si>
    <t>Applied Fundamental Research of Wuhan</t>
  </si>
  <si>
    <t>http://dx.doi.org/10.13039/100015783</t>
  </si>
  <si>
    <t>Applied Genetic Technologies Corporation</t>
  </si>
  <si>
    <t>http://dx.doi.org/10.13039/100015195</t>
  </si>
  <si>
    <t>http://dx.doi.org/10.13039/100007309</t>
  </si>
  <si>
    <t>http://dx.doi.org/10.13039/100007310</t>
  </si>
  <si>
    <t>Applied Molecular Biosciences Unit</t>
  </si>
  <si>
    <t>http://dx.doi.org/10.13039/501100015621</t>
  </si>
  <si>
    <t>Applied Physics Laboratory, Johns Hopkins University</t>
  </si>
  <si>
    <t>http://dx.doi.org/10.13039/100012314</t>
  </si>
  <si>
    <t>Applied Science Private University</t>
  </si>
  <si>
    <t>http://dx.doi.org/10.13039/100016624</t>
  </si>
  <si>
    <t>http://dx.doi.org/10.13039/501100004969</t>
  </si>
  <si>
    <t>http://dx.doi.org/10.13039/100007336</t>
  </si>
  <si>
    <t>Aptitude Health</t>
  </si>
  <si>
    <t>http://dx.doi.org/10.13039/501100022427</t>
  </si>
  <si>
    <t>Aptose Biosciences</t>
  </si>
  <si>
    <t>http://dx.doi.org/10.13039/100017468</t>
  </si>
  <si>
    <t>Aqqaluk Trust</t>
  </si>
  <si>
    <t>http://dx.doi.org/10.13039/100011810</t>
  </si>
  <si>
    <t>Aqualinc Research</t>
  </si>
  <si>
    <t>http://dx.doi.org/10.13039/100013318</t>
  </si>
  <si>
    <t>Aquatic Plant Management Society</t>
  </si>
  <si>
    <t>http://dx.doi.org/10.13039/100013457</t>
  </si>
  <si>
    <t>Ara Institute of Canterbury</t>
  </si>
  <si>
    <t>http://dx.doi.org/10.13039/100013319</t>
  </si>
  <si>
    <t>http://dx.doi.org/10.13039/100001790</t>
  </si>
  <si>
    <t>Ara Parseghian Medical Research Fund</t>
  </si>
  <si>
    <t>http://dx.doi.org/10.13039/100015411</t>
  </si>
  <si>
    <t>Arab Academy for Science, Technology and Maritime Transport</t>
  </si>
  <si>
    <t>http://dx.doi.org/10.13039/100012997</t>
  </si>
  <si>
    <t>Arab American Pharmacists Association</t>
  </si>
  <si>
    <t>http://dx.doi.org/10.13039/100010567</t>
  </si>
  <si>
    <t>Arab American University of Jenin</t>
  </si>
  <si>
    <t>http://dx.doi.org/10.13039/501100007815</t>
  </si>
  <si>
    <t>http://dx.doi.org/10.13039/501100002354</t>
  </si>
  <si>
    <t>Arab Bank</t>
  </si>
  <si>
    <t>http://dx.doi.org/10.13039/501100018639</t>
  </si>
  <si>
    <t>Arab Council for the Social Sciences</t>
  </si>
  <si>
    <t>http://dx.doi.org/10.13039/100013716</t>
  </si>
  <si>
    <t>Arab Fund for Economic and Social Development</t>
  </si>
  <si>
    <t>http://dx.doi.org/10.13039/100012004</t>
  </si>
  <si>
    <t>Arab International University</t>
  </si>
  <si>
    <t>http://dx.doi.org/10.13039/100012991</t>
  </si>
  <si>
    <t>http://dx.doi.org/10.13039/501100004970</t>
  </si>
  <si>
    <t>Arab-British Chamber of Commerce</t>
  </si>
  <si>
    <t>http://dx.doi.org/10.13039/501100000352</t>
  </si>
  <si>
    <t>Arab-German Young Academy of Sciences and Humanities</t>
  </si>
  <si>
    <t>http://dx.doi.org/10.13039/100019465</t>
  </si>
  <si>
    <t>http://dx.doi.org/10.13039/100009606</t>
  </si>
  <si>
    <t>http://dx.doi.org/10.13039/501100004971</t>
  </si>
  <si>
    <t>http://dx.doi.org/10.13039/501100004972</t>
  </si>
  <si>
    <t>http://dx.doi.org/10.13039/501100007113</t>
  </si>
  <si>
    <t>Aramark</t>
  </si>
  <si>
    <t>http://dx.doi.org/10.13039/100013096</t>
  </si>
  <si>
    <t>Aramco Americas</t>
  </si>
  <si>
    <t>http://dx.doi.org/10.13039/100016861</t>
  </si>
  <si>
    <t>Aramise Association pour la Recherche sur l'Atrophie Multisystématisée AMS Information – Soutien en Europe</t>
  </si>
  <si>
    <t>http://dx.doi.org/10.13039/100018973</t>
  </si>
  <si>
    <t>Aranday Foundation</t>
  </si>
  <si>
    <t>http://dx.doi.org/10.13039/100010486</t>
  </si>
  <si>
    <t>Arbeiterkammer Niederösterreich</t>
  </si>
  <si>
    <t>http://dx.doi.org/10.13039/100015049</t>
  </si>
  <si>
    <t>Arbeiterkammer Oberösterreich</t>
  </si>
  <si>
    <t>http://dx.doi.org/10.13039/100015050</t>
  </si>
  <si>
    <t>Arbeiterkammer Tirol</t>
  </si>
  <si>
    <t>http://dx.doi.org/10.13039/100015055</t>
  </si>
  <si>
    <t>http://dx.doi.org/10.13039/501100006693</t>
  </si>
  <si>
    <t>Arbeitsgemeinschaft Tabakprävention Schweiz</t>
  </si>
  <si>
    <t>http://dx.doi.org/10.13039/501100009340</t>
  </si>
  <si>
    <t>Arbeitsgemeinschaft zur Förderung der Pneumologie an der Ruhrlandklinik</t>
  </si>
  <si>
    <t>http://dx.doi.org/10.13039/501100007749</t>
  </si>
  <si>
    <t>Arbeitskreis Großbritannien-Forschung</t>
  </si>
  <si>
    <t>http://dx.doi.org/10.13039/501100014400</t>
  </si>
  <si>
    <t>http://dx.doi.org/10.13039/501100005404</t>
  </si>
  <si>
    <t>Arbor Pharmaceuticals</t>
  </si>
  <si>
    <t>http://dx.doi.org/10.13039/100014930</t>
  </si>
  <si>
    <t>http://dx.doi.org/10.13039/501100003326</t>
  </si>
  <si>
    <t>Arcadia Fund</t>
  </si>
  <si>
    <t>http://dx.doi.org/10.13039/100012088</t>
  </si>
  <si>
    <t>Arcadis</t>
  </si>
  <si>
    <t>http://dx.doi.org/10.13039/501100009561</t>
  </si>
  <si>
    <t>http://dx.doi.org/10.13039/100007677</t>
  </si>
  <si>
    <t>http://dx.doi.org/10.13039/501100002734</t>
  </si>
  <si>
    <t>http://dx.doi.org/10.13039/100007673</t>
  </si>
  <si>
    <t>http://dx.doi.org/10.13039/100005810</t>
  </si>
  <si>
    <t>Archaeology Division of the American Anthropological Association</t>
  </si>
  <si>
    <t>http://dx.doi.org/10.13039/100014758</t>
  </si>
  <si>
    <t>Archer Daniels Midland</t>
  </si>
  <si>
    <t>http://dx.doi.org/10.13039/100010238</t>
  </si>
  <si>
    <t>Archie Bray Foundation for the Ceramic Arts</t>
  </si>
  <si>
    <t>http://dx.doi.org/10.13039/100015332</t>
  </si>
  <si>
    <t>Archie Green Fund for Labor Culture and History</t>
  </si>
  <si>
    <t>http://dx.doi.org/10.13039/100013876</t>
  </si>
  <si>
    <t>http://dx.doi.org/10.13039/100005416</t>
  </si>
  <si>
    <t>Architecture and Building Research Institute, Ministry of the Interior</t>
  </si>
  <si>
    <t>http://dx.doi.org/10.13039/100018804</t>
  </si>
  <si>
    <t>http://dx.doi.org/10.13039/100005417</t>
  </si>
  <si>
    <t>Archives and Records Association</t>
  </si>
  <si>
    <t>http://dx.doi.org/10.13039/100014674</t>
  </si>
  <si>
    <t>http://dx.doi.org/10.13039/100005418</t>
  </si>
  <si>
    <t>http://dx.doi.org/10.13039/100009184</t>
  </si>
  <si>
    <t>http://dx.doi.org/10.13039/100005419</t>
  </si>
  <si>
    <t>Archivists and Librarians in the History of the Health Sciences</t>
  </si>
  <si>
    <t>http://dx.doi.org/10.13039/100015245</t>
  </si>
  <si>
    <t>Archstone Foundation</t>
  </si>
  <si>
    <t>http://dx.doi.org/10.13039/501100019808</t>
  </si>
  <si>
    <t>Arctic Centre for Sustainable Energy, UiT The Arctic University of Norway</t>
  </si>
  <si>
    <t>http://dx.doi.org/10.13039/100017619</t>
  </si>
  <si>
    <t>Arctic Goose Joint Venture</t>
  </si>
  <si>
    <t>http://dx.doi.org/10.13039/501100019779</t>
  </si>
  <si>
    <t>http://dx.doi.org/10.13039/100005244</t>
  </si>
  <si>
    <t>Arctic Landscape Conservation Cooperative</t>
  </si>
  <si>
    <t>http://dx.doi.org/10.13039/100012458</t>
  </si>
  <si>
    <t>Arctic Research Centre</t>
  </si>
  <si>
    <t>http://dx.doi.org/10.13039/100017448</t>
  </si>
  <si>
    <t>http://dx.doi.org/10.13039/100005420</t>
  </si>
  <si>
    <t>http://dx.doi.org/10.13039/501100000003</t>
  </si>
  <si>
    <t>Arcus Foundation</t>
  </si>
  <si>
    <t>http://dx.doi.org/10.13039/100016681</t>
  </si>
  <si>
    <t>http://dx.doi.org/10.13039/501100006662</t>
  </si>
  <si>
    <t>Ardakan University</t>
  </si>
  <si>
    <t>http://dx.doi.org/10.13039/100019272</t>
  </si>
  <si>
    <t>http://dx.doi.org/10.13039/100002029</t>
  </si>
  <si>
    <t>Aretaeus Foundation of Rome</t>
  </si>
  <si>
    <t>http://dx.doi.org/10.13039/100017225</t>
  </si>
  <si>
    <t>http://dx.doi.org/10.13039/100006412</t>
  </si>
  <si>
    <t>Argenx</t>
  </si>
  <si>
    <t>http://dx.doi.org/10.13039/100018748</t>
  </si>
  <si>
    <t>http://dx.doi.org/10.13039/100006224</t>
  </si>
  <si>
    <t>http://dx.doi.org/10.13039/100000976</t>
  </si>
  <si>
    <t>http://dx.doi.org/10.13039/100006413</t>
  </si>
  <si>
    <t>Ariel University</t>
  </si>
  <si>
    <t>http://dx.doi.org/10.13039/501100013043</t>
  </si>
  <si>
    <t>Aries Pharmaceuticals</t>
  </si>
  <si>
    <t>http://dx.doi.org/10.13039/100017519</t>
  </si>
  <si>
    <t>http://dx.doi.org/10.13039/501100006470</t>
  </si>
  <si>
    <t>Arisys Technologies</t>
  </si>
  <si>
    <t>http://dx.doi.org/10.13039/501100014572</t>
  </si>
  <si>
    <t>Arizona Alzheimer’s Consortium</t>
  </si>
  <si>
    <t>http://dx.doi.org/10.13039/100014813</t>
  </si>
  <si>
    <t>http://dx.doi.org/10.13039/100009285</t>
  </si>
  <si>
    <t>http://dx.doi.org/10.13039/100008335</t>
  </si>
  <si>
    <t>Arizona Board of Regents</t>
  </si>
  <si>
    <t>http://dx.doi.org/10.13039/100012418</t>
  </si>
  <si>
    <t>http://dx.doi.org/10.13039/100005421</t>
  </si>
  <si>
    <t>http://dx.doi.org/10.13039/100000977</t>
  </si>
  <si>
    <t>Arizona Cotton Growers Association</t>
  </si>
  <si>
    <t>http://dx.doi.org/10.13039/100010498</t>
  </si>
  <si>
    <t>Arizona Cotton Research and Protection Council</t>
  </si>
  <si>
    <t>http://dx.doi.org/10.13039/100010316</t>
  </si>
  <si>
    <t>http://dx.doi.org/10.13039/100006634</t>
  </si>
  <si>
    <t>http://dx.doi.org/10.13039/100007306</t>
  </si>
  <si>
    <t>Arizona Department of Transportation</t>
  </si>
  <si>
    <t>http://dx.doi.org/10.13039/100014770</t>
  </si>
  <si>
    <t>Arizona Experiment Station</t>
  </si>
  <si>
    <t>http://dx.doi.org/10.13039/100012408</t>
  </si>
  <si>
    <t>Arizona Geriatrics Society</t>
  </si>
  <si>
    <t>http://dx.doi.org/10.13039/100011208</t>
  </si>
  <si>
    <t>http://dx.doi.org/10.13039/100009161</t>
  </si>
  <si>
    <t>http://dx.doi.org/10.13039/100002621</t>
  </si>
  <si>
    <t>http://dx.doi.org/10.13039/100001954</t>
  </si>
  <si>
    <t>http://dx.doi.org/10.13039/100008336</t>
  </si>
  <si>
    <t>http://dx.doi.org/10.13039/100005731</t>
  </si>
  <si>
    <t>http://dx.doi.org/10.13039/100007482</t>
  </si>
  <si>
    <t>Arizona-Nevada Academy of Science</t>
  </si>
  <si>
    <t>http://dx.doi.org/10.13039/100011590</t>
  </si>
  <si>
    <t>http://dx.doi.org/10.13039/100007907</t>
  </si>
  <si>
    <t>http://dx.doi.org/10.13039/100005422</t>
  </si>
  <si>
    <t>http://dx.doi.org/10.13039/100008231</t>
  </si>
  <si>
    <t>Arkansas Children’s Hospital Research Institute</t>
  </si>
  <si>
    <t>http://dx.doi.org/10.13039/100009671</t>
  </si>
  <si>
    <t>http://dx.doi.org/10.13039/100000978</t>
  </si>
  <si>
    <t>Arkansas Corn and Grain Sorghum Board</t>
  </si>
  <si>
    <t>http://dx.doi.org/10.13039/100017936</t>
  </si>
  <si>
    <t>Arkansas Department of Education</t>
  </si>
  <si>
    <t>http://dx.doi.org/10.13039/100016283</t>
  </si>
  <si>
    <t>Arkansas Department of Transportation</t>
  </si>
  <si>
    <t>http://dx.doi.org/10.13039/100014771</t>
  </si>
  <si>
    <t>Arkansas Economic Development Commission</t>
  </si>
  <si>
    <t>http://dx.doi.org/10.13039/100016869</t>
  </si>
  <si>
    <t>http://dx.doi.org/10.13039/100008945</t>
  </si>
  <si>
    <t>Arkansas High Performance Computing Center, University of Arkansas</t>
  </si>
  <si>
    <t>http://dx.doi.org/10.13039/100016760</t>
  </si>
  <si>
    <t>http://dx.doi.org/10.13039/100001955</t>
  </si>
  <si>
    <t>Arkansas NSF EPSCoR</t>
  </si>
  <si>
    <t>http://dx.doi.org/10.13039/100016323</t>
  </si>
  <si>
    <t>Arkansas Natural Heritage Commission</t>
  </si>
  <si>
    <t>http://dx.doi.org/10.13039/100011640</t>
  </si>
  <si>
    <t>Arkansas Pharmacists Association</t>
  </si>
  <si>
    <t>http://dx.doi.org/10.13039/100011453</t>
  </si>
  <si>
    <t>http://dx.doi.org/10.13039/100008480</t>
  </si>
  <si>
    <t>Arkansas Rice Research and Promotion Board</t>
  </si>
  <si>
    <t>http://dx.doi.org/10.13039/100012694</t>
  </si>
  <si>
    <t>http://dx.doi.org/10.13039/100008334</t>
  </si>
  <si>
    <t>http://dx.doi.org/10.13039/100007483</t>
  </si>
  <si>
    <t>http://dx.doi.org/10.13039/100005732</t>
  </si>
  <si>
    <t>Arkansas State Highway and Transportation Department</t>
  </si>
  <si>
    <t>http://dx.doi.org/10.13039/100010604</t>
  </si>
  <si>
    <t>http://dx.doi.org/10.13039/100007484</t>
  </si>
  <si>
    <t>Arkansas Tech University</t>
  </si>
  <si>
    <t>http://dx.doi.org/10.13039/100010072</t>
  </si>
  <si>
    <t>Arkansas Water Resources Center, University of Arkansas</t>
  </si>
  <si>
    <t>http://dx.doi.org/10.13039/100013656</t>
  </si>
  <si>
    <t>http://dx.doi.org/10.13039/100001956</t>
  </si>
  <si>
    <t>Arkema</t>
  </si>
  <si>
    <t>http://dx.doi.org/10.13039/501100008030</t>
  </si>
  <si>
    <t>http://dx.doi.org/10.13039/100007470</t>
  </si>
  <si>
    <t>Arkitektafélag Íslands</t>
  </si>
  <si>
    <t>http://dx.doi.org/10.13039/100015335</t>
  </si>
  <si>
    <t>http://dx.doi.org/10.13039/501100000408</t>
  </si>
  <si>
    <t>Arla Food for Health</t>
  </si>
  <si>
    <t>http://dx.doi.org/10.13039/100017966</t>
  </si>
  <si>
    <t>Arla Foods Ingredients Group</t>
  </si>
  <si>
    <t>http://dx.doi.org/10.13039/100017490</t>
  </si>
  <si>
    <t>http://dx.doi.org/10.13039/501100007266</t>
  </si>
  <si>
    <t>Arm</t>
  </si>
  <si>
    <t>http://dx.doi.org/10.13039/100016311</t>
  </si>
  <si>
    <t>Arm and Hammer Animal Nutrition</t>
  </si>
  <si>
    <t>http://dx.doi.org/10.13039/100017059</t>
  </si>
  <si>
    <t>http://dx.doi.org/10.13039/501100000527</t>
  </si>
  <si>
    <t>Armagh Observatory and Planetarium</t>
  </si>
  <si>
    <t>http://dx.doi.org/10.13039/501100014050</t>
  </si>
  <si>
    <t>Armament Research, Development and Engineering Center</t>
  </si>
  <si>
    <t>http://dx.doi.org/10.13039/100010184</t>
  </si>
  <si>
    <t>Armand-Frappier Foundation</t>
  </si>
  <si>
    <t>http://dx.doi.org/10.13039/100012618</t>
  </si>
  <si>
    <t>Armauer Hansen Research Institute</t>
  </si>
  <si>
    <t>http://dx.doi.org/10.13039/100016237</t>
  </si>
  <si>
    <t>Armed Forces Health Surveillance Branch</t>
  </si>
  <si>
    <t>http://dx.doi.org/10.13039/100014035</t>
  </si>
  <si>
    <t>Armed Forces Institute of Pathology</t>
  </si>
  <si>
    <t>http://dx.doi.org/10.13039/100014034</t>
  </si>
  <si>
    <t>http://dx.doi.org/10.13039/100007485</t>
  </si>
  <si>
    <t>Armed Forces Radiobiology Research Institute, Uniformed Services University</t>
  </si>
  <si>
    <t>http://dx.doi.org/10.13039/100012414</t>
  </si>
  <si>
    <t>Armed Forces Research Institute of Medical Sciences</t>
  </si>
  <si>
    <t>http://dx.doi.org/10.13039/100014056</t>
  </si>
  <si>
    <t>http://dx.doi.org/10.13039/100009533</t>
  </si>
  <si>
    <t>ArmorWorks</t>
  </si>
  <si>
    <t>http://dx.doi.org/10.13039/100010577</t>
  </si>
  <si>
    <t>Arms Wide Open Childhood Cancer Foundation</t>
  </si>
  <si>
    <t>http://dx.doi.org/10.13039/100016609</t>
  </si>
  <si>
    <t>http://dx.doi.org/10.13039/100007346</t>
  </si>
  <si>
    <t>http://dx.doi.org/10.13039/100001958</t>
  </si>
  <si>
    <t>http://dx.doi.org/10.13039/100001747</t>
  </si>
  <si>
    <t>http://dx.doi.org/10.13039/100008232</t>
  </si>
  <si>
    <t>Army Medical University</t>
  </si>
  <si>
    <t>http://dx.doi.org/10.13039/501100012397</t>
  </si>
  <si>
    <t>Army Public Health Center</t>
  </si>
  <si>
    <t>http://dx.doi.org/10.13039/100014054</t>
  </si>
  <si>
    <t>Army Research Institute for the Behavioral and Social Sciences</t>
  </si>
  <si>
    <t>http://dx.doi.org/10.13039/100009919</t>
  </si>
  <si>
    <t>Army Research Laboratory</t>
  </si>
  <si>
    <t>http://dx.doi.org/10.13039/100006754</t>
  </si>
  <si>
    <t>http://dx.doi.org/10.13039/100000183</t>
  </si>
  <si>
    <t>Arnhold Institute for Global Health</t>
  </si>
  <si>
    <t>http://dx.doi.org/10.13039/100012421</t>
  </si>
  <si>
    <t>http://dx.doi.org/10.13039/100009403</t>
  </si>
  <si>
    <t>http://dx.doi.org/10.13039/100001645</t>
  </si>
  <si>
    <t>Arnold School of Public Health, University of South Carolina</t>
  </si>
  <si>
    <t>http://dx.doi.org/10.13039/100018427</t>
  </si>
  <si>
    <t>Arnold Ventures</t>
  </si>
  <si>
    <t>http://dx.doi.org/10.13039/100014848</t>
  </si>
  <si>
    <t>Arnold and Anita Silber Family Foundation</t>
  </si>
  <si>
    <t>http://dx.doi.org/10.13039/100014404</t>
  </si>
  <si>
    <t>http://dx.doi.org/10.13039/100000997</t>
  </si>
  <si>
    <t>http://dx.doi.org/10.13039/100008226</t>
  </si>
  <si>
    <t>Arog Pharmaceuticals</t>
  </si>
  <si>
    <t>http://dx.doi.org/10.13039/100016474</t>
  </si>
  <si>
    <t>Aromatic Plant Research Center</t>
  </si>
  <si>
    <t>http://dx.doi.org/10.13039/100019527</t>
  </si>
  <si>
    <t>http://dx.doi.org/10.13039/100007174</t>
  </si>
  <si>
    <t>Arrell Family Foundation</t>
  </si>
  <si>
    <t>http://dx.doi.org/10.13039/501100019892</t>
  </si>
  <si>
    <t>Arrien Pharmaceuticals</t>
  </si>
  <si>
    <t>http://dx.doi.org/10.13039/100017614</t>
  </si>
  <si>
    <t>Arrow Bone Marrow Transplant Foundation</t>
  </si>
  <si>
    <t>http://dx.doi.org/10.13039/100014743</t>
  </si>
  <si>
    <t>Arrow Energy</t>
  </si>
  <si>
    <t>http://dx.doi.org/10.13039/501100018900</t>
  </si>
  <si>
    <t>Arrowhead Pharmaceuticals</t>
  </si>
  <si>
    <t>http://dx.doi.org/10.13039/100014931</t>
  </si>
  <si>
    <t>Arrowhead Regional Medical Center</t>
  </si>
  <si>
    <t>http://dx.doi.org/10.13039/100015267</t>
  </si>
  <si>
    <t>Art Fund</t>
  </si>
  <si>
    <t>http://dx.doi.org/10.13039/100014312</t>
  </si>
  <si>
    <t>http://dx.doi.org/10.13039/501100000528</t>
  </si>
  <si>
    <t>Art Libraries Society of North America</t>
  </si>
  <si>
    <t>http://dx.doi.org/10.13039/100015246</t>
  </si>
  <si>
    <t>Artdatabanken, Sveriges Lantbruksuniversitet</t>
  </si>
  <si>
    <t>http://dx.doi.org/10.13039/501100022231</t>
  </si>
  <si>
    <t>Artemis Charitable Trust</t>
  </si>
  <si>
    <t>http://dx.doi.org/10.13039/501100015687</t>
  </si>
  <si>
    <t>http://dx.doi.org/10.13039/100007307</t>
  </si>
  <si>
    <t>http://dx.doi.org/10.13039/100007308</t>
  </si>
  <si>
    <t>http://dx.doi.org/10.13039/501100000940</t>
  </si>
  <si>
    <t>Arthritis Center, Johns Hopkins University</t>
  </si>
  <si>
    <t>http://dx.doi.org/10.13039/100012315</t>
  </si>
  <si>
    <t>http://dx.doi.org/10.13039/100000980</t>
  </si>
  <si>
    <t>http://dx.doi.org/10.13039/100008158</t>
  </si>
  <si>
    <t>Arthritis Health Professions Association</t>
  </si>
  <si>
    <t>http://dx.doi.org/10.13039/100013458</t>
  </si>
  <si>
    <t>http://dx.doi.org/10.13039/100000964</t>
  </si>
  <si>
    <t>Arthritis New Zealand</t>
  </si>
  <si>
    <t>http://dx.doi.org/10.13039/100013459</t>
  </si>
  <si>
    <t>Arthritis Queensland</t>
  </si>
  <si>
    <t>http://dx.doi.org/10.13039/501100020542</t>
  </si>
  <si>
    <t>http://dx.doi.org/10.13039/100002625</t>
  </si>
  <si>
    <t>http://dx.doi.org/10.13039/501100000341</t>
  </si>
  <si>
    <t>http://dx.doi.org/10.13039/501100000142</t>
  </si>
  <si>
    <t>Arthritis and Osteoporosis New South Wales</t>
  </si>
  <si>
    <t>http://dx.doi.org/10.13039/100012255</t>
  </si>
  <si>
    <t>http://dx.doi.org/10.13039/100008542</t>
  </si>
  <si>
    <t>Arthur Arnstein Stiftung</t>
  </si>
  <si>
    <t>http://dx.doi.org/10.13039/100018223</t>
  </si>
  <si>
    <t>http://dx.doi.org/10.13039/100003507</t>
  </si>
  <si>
    <t>http://dx.doi.org/10.13039/100000981</t>
  </si>
  <si>
    <t>Arthur J. Schmitt Foundation</t>
  </si>
  <si>
    <t>http://dx.doi.org/10.13039/100012617</t>
  </si>
  <si>
    <t>Arthur K. Watson Charitable Trust</t>
  </si>
  <si>
    <t>http://dx.doi.org/10.13039/100019836</t>
  </si>
  <si>
    <t>http://dx.doi.org/10.13039/100002164</t>
  </si>
  <si>
    <t>http://dx.doi.org/10.13039/100009185</t>
  </si>
  <si>
    <t>http://dx.doi.org/10.13039/100007702</t>
  </si>
  <si>
    <t>http://dx.doi.org/10.13039/100001073</t>
  </si>
  <si>
    <t>Arthur W. Page Center for Integrity in Public Communication</t>
  </si>
  <si>
    <t>http://dx.doi.org/10.13039/100011178</t>
  </si>
  <si>
    <t>Arthur und Aenne Feindt Stiftung</t>
  </si>
  <si>
    <t>http://dx.doi.org/10.13039/501100007407</t>
  </si>
  <si>
    <t>http://dx.doi.org/10.13039/100008387</t>
  </si>
  <si>
    <t>Artificial Intelligence Key Laboratory of Sichuan Province, Sichuan University of Science and Engineering</t>
  </si>
  <si>
    <t>http://dx.doi.org/10.13039/501100015933</t>
  </si>
  <si>
    <t>Artificial Intelligence Research Center</t>
  </si>
  <si>
    <t>http://dx.doi.org/10.13039/100018202</t>
  </si>
  <si>
    <t>Artificial Intelligence Research Promotion Foundation</t>
  </si>
  <si>
    <t>http://dx.doi.org/10.13039/100016397</t>
  </si>
  <si>
    <t>Artificial Intelligence and Data Analytics Lab, Prince Sultan University</t>
  </si>
  <si>
    <t>http://dx.doi.org/10.13039/501100015729</t>
  </si>
  <si>
    <t>Artificial Intelligence and Technology Office</t>
  </si>
  <si>
    <t>http://dx.doi.org/10.13039/100017266</t>
  </si>
  <si>
    <t>Artist Trust</t>
  </si>
  <si>
    <t>http://dx.doi.org/10.13039/100013460</t>
  </si>
  <si>
    <t>http://dx.doi.org/10.13039/501100000529</t>
  </si>
  <si>
    <t>http://dx.doi.org/10.13039/501100000284</t>
  </si>
  <si>
    <t>Arts Council Malta</t>
  </si>
  <si>
    <t>http://dx.doi.org/10.13039/100014441</t>
  </si>
  <si>
    <t>Arts Council of Indianapolis</t>
  </si>
  <si>
    <t>http://dx.doi.org/10.13039/100014213</t>
  </si>
  <si>
    <t>http://dx.doi.org/10.13039/501100001581</t>
  </si>
  <si>
    <t>http://dx.doi.org/10.13039/501100000366</t>
  </si>
  <si>
    <t>http://dx.doi.org/10.13039/501100000343</t>
  </si>
  <si>
    <t>http://dx.doi.org/10.13039/100005425</t>
  </si>
  <si>
    <t>http://dx.doi.org/10.13039/501100001191</t>
  </si>
  <si>
    <t>Arts Research Board, McMaster University</t>
  </si>
  <si>
    <t>http://dx.doi.org/10.13039/100013036</t>
  </si>
  <si>
    <t>http://dx.doi.org/10.13039/501100001057</t>
  </si>
  <si>
    <t>Arts South Australia</t>
  </si>
  <si>
    <t>http://dx.doi.org/10.13039/501100008603</t>
  </si>
  <si>
    <t>http://dx.doi.org/10.13039/501100001070</t>
  </si>
  <si>
    <t>Arts University Bournemouth</t>
  </si>
  <si>
    <t>http://dx.doi.org/10.13039/100011186</t>
  </si>
  <si>
    <t>http://dx.doi.org/10.13039/501100001125</t>
  </si>
  <si>
    <t>http://dx.doi.org/10.13039/501100001331</t>
  </si>
  <si>
    <t>Arts and Disability Ireland</t>
  </si>
  <si>
    <t>http://dx.doi.org/10.13039/100013461</t>
  </si>
  <si>
    <t>http://dx.doi.org/10.13039/100008201</t>
  </si>
  <si>
    <t>Arts and Humanities Council of Montgomery County</t>
  </si>
  <si>
    <t>http://dx.doi.org/10.13039/100014135</t>
  </si>
  <si>
    <t>Arts and Humanities Research Board</t>
  </si>
  <si>
    <t>http://dx.doi.org/10.13039/501100007818</t>
  </si>
  <si>
    <t>http://dx.doi.org/10.13039/501100000267</t>
  </si>
  <si>
    <t>http://dx.doi.org/10.13039/501100007269</t>
  </si>
  <si>
    <t>ArtsFund</t>
  </si>
  <si>
    <t>http://dx.doi.org/10.13039/100014197</t>
  </si>
  <si>
    <t>ArtsWave</t>
  </si>
  <si>
    <t>http://dx.doi.org/10.13039/100015000</t>
  </si>
  <si>
    <t>Artsadmin</t>
  </si>
  <si>
    <t>http://dx.doi.org/10.13039/100013948</t>
  </si>
  <si>
    <t>Artvin Çoruh Üniversitesi</t>
  </si>
  <si>
    <t>http://dx.doi.org/10.13039/501100020561</t>
  </si>
  <si>
    <t>Arvelle Therapeutics</t>
  </si>
  <si>
    <t>http://dx.doi.org/10.13039/501100020982</t>
  </si>
  <si>
    <t>Arvid Carlsson Fonden</t>
  </si>
  <si>
    <t>http://dx.doi.org/10.13039/100010821</t>
  </si>
  <si>
    <t>http://dx.doi.org/10.13039/100007460</t>
  </si>
  <si>
    <t>Arvid och Greta Olins Fond</t>
  </si>
  <si>
    <t>http://dx.doi.org/10.13039/100010739</t>
  </si>
  <si>
    <t>Arvielo Family Foundation</t>
  </si>
  <si>
    <t>http://dx.doi.org/10.13039/100019078</t>
  </si>
  <si>
    <t>Arvo ja Inkeri Suomisen Säätiö</t>
  </si>
  <si>
    <t>http://dx.doi.org/10.13039/100010108</t>
  </si>
  <si>
    <t>http://dx.doi.org/10.13039/100002627</t>
  </si>
  <si>
    <t>http://dx.doi.org/10.13039/100007684</t>
  </si>
  <si>
    <t>Asahi Group Foundation</t>
  </si>
  <si>
    <t>http://dx.doi.org/10.13039/100011041</t>
  </si>
  <si>
    <t>http://dx.doi.org/10.13039/100007676</t>
  </si>
  <si>
    <t>Asahi Kasei Pharma Corporation</t>
  </si>
  <si>
    <t>http://dx.doi.org/10.13039/100010740</t>
  </si>
  <si>
    <t>Asahikawa Medical University</t>
  </si>
  <si>
    <t>http://dx.doi.org/10.13039/100010728</t>
  </si>
  <si>
    <t>http://dx.doi.org/10.13039/501100005006</t>
  </si>
  <si>
    <t>Asana Biosciences</t>
  </si>
  <si>
    <t>http://dx.doi.org/10.13039/100016792</t>
  </si>
  <si>
    <t>Ascend Therapeutics</t>
  </si>
  <si>
    <t>http://dx.doi.org/10.13039/100014932</t>
  </si>
  <si>
    <t>Ascentage Pharma</t>
  </si>
  <si>
    <t>http://dx.doi.org/10.13039/100019621</t>
  </si>
  <si>
    <t>Asean University Network</t>
  </si>
  <si>
    <t>http://dx.doi.org/10.13039/501100014793</t>
  </si>
  <si>
    <t>Asfari Foundation</t>
  </si>
  <si>
    <t>http://dx.doi.org/10.13039/100014892</t>
  </si>
  <si>
    <t>Asher Space Research Institute, Technion-Israel Institute of Technology</t>
  </si>
  <si>
    <t>http://dx.doi.org/10.13039/501100012442</t>
  </si>
  <si>
    <t>http://dx.doi.org/10.13039/100009568</t>
  </si>
  <si>
    <t>http://dx.doi.org/10.13039/100005107</t>
  </si>
  <si>
    <t>Ashley's Angels Fund</t>
  </si>
  <si>
    <t>http://dx.doi.org/10.13039/501100019116</t>
  </si>
  <si>
    <t>http://dx.doi.org/10.13039/501100000356</t>
  </si>
  <si>
    <t>Ashridge Executive Education</t>
  </si>
  <si>
    <t>http://dx.doi.org/10.13039/501100009316</t>
  </si>
  <si>
    <t>http://dx.doi.org/10.13039/100008927</t>
  </si>
  <si>
    <t>http://dx.doi.org/10.13039/501100001541</t>
  </si>
  <si>
    <t>http://dx.doi.org/10.13039/501100000004</t>
  </si>
  <si>
    <t>http://dx.doi.org/10.13039/501100001745</t>
  </si>
  <si>
    <t>Asia Pacific Observatory on Health Systems and Policies</t>
  </si>
  <si>
    <t>http://dx.doi.org/10.13039/100010411</t>
  </si>
  <si>
    <t>Asia Pacific University of Technology and Innovation</t>
  </si>
  <si>
    <t>http://dx.doi.org/10.13039/100016735</t>
  </si>
  <si>
    <t>Asia Research Center, Nankai University</t>
  </si>
  <si>
    <t>http://dx.doi.org/10.13039/501100014878</t>
  </si>
  <si>
    <t>Asia Research Institute</t>
  </si>
  <si>
    <t>http://dx.doi.org/10.13039/501100017240</t>
  </si>
  <si>
    <t>http://dx.doi.org/10.13039/501100005007</t>
  </si>
  <si>
    <t>Asia University Hospital</t>
  </si>
  <si>
    <t>http://dx.doi.org/10.13039/100019124</t>
  </si>
  <si>
    <t>Asia and Oceania Thyroid Association</t>
  </si>
  <si>
    <t>http://dx.doi.org/10.13039/100011853</t>
  </si>
  <si>
    <t>Asia-Europe Foundation</t>
  </si>
  <si>
    <t>http://dx.doi.org/10.13039/501100012160</t>
  </si>
  <si>
    <t>Asia-Oceania Neutron Scattering Association</t>
  </si>
  <si>
    <t>http://dx.doi.org/10.13039/100018180</t>
  </si>
  <si>
    <t>http://dx.doi.org/10.13039/100005536</t>
  </si>
  <si>
    <t>Asia-Pacific Network for Sustainable Forest Management and Rehabilitation</t>
  </si>
  <si>
    <t>http://dx.doi.org/10.13039/100018181</t>
  </si>
  <si>
    <t>http://dx.doi.org/10.13039/501100000986</t>
  </si>
  <si>
    <t>http://dx.doi.org/10.13039/100006054</t>
  </si>
  <si>
    <t>http://dx.doi.org/10.13039/100006834</t>
  </si>
  <si>
    <t>Asian Association for Dynamic Osteosynthesis</t>
  </si>
  <si>
    <t>http://dx.doi.org/10.13039/100010141</t>
  </si>
  <si>
    <t>http://dx.doi.org/10.13039/501100002620</t>
  </si>
  <si>
    <t>http://dx.doi.org/10.13039/501100001360</t>
  </si>
  <si>
    <t>http://dx.doi.org/10.13039/100001476</t>
  </si>
  <si>
    <t>http://dx.doi.org/10.13039/100004425</t>
  </si>
  <si>
    <t>Asian Finance Association</t>
  </si>
  <si>
    <t>http://dx.doi.org/10.13039/100019698</t>
  </si>
  <si>
    <t>Asian Institute of Medicine, Science and Technology</t>
  </si>
  <si>
    <t>http://dx.doi.org/10.13039/100018434</t>
  </si>
  <si>
    <t>http://dx.doi.org/10.13039/501100006340</t>
  </si>
  <si>
    <t>Asian Office of Aerospace Research and Development</t>
  </si>
  <si>
    <t>http://dx.doi.org/10.13039/100018237</t>
  </si>
  <si>
    <t>http://dx.doi.org/10.13039/100005938</t>
  </si>
  <si>
    <t>http://dx.doi.org/10.13039/100005427</t>
  </si>
  <si>
    <t>Asian Pacific American Medical Student Association</t>
  </si>
  <si>
    <t>http://dx.doi.org/10.13039/100010568</t>
  </si>
  <si>
    <t>Asian Society for Pediatric Research</t>
  </si>
  <si>
    <t>http://dx.doi.org/10.13039/501100008872</t>
  </si>
  <si>
    <t>Asian Spinal Cord Network</t>
  </si>
  <si>
    <t>http://dx.doi.org/10.13039/100011062</t>
  </si>
  <si>
    <t>Asian Studies Center, Michigan State University</t>
  </si>
  <si>
    <t>http://dx.doi.org/10.13039/100010507</t>
  </si>
  <si>
    <t>http://dx.doi.org/10.13039/501100005917</t>
  </si>
  <si>
    <t>http://dx.doi.org/10.13039/100005428</t>
  </si>
  <si>
    <t>http://dx.doi.org/10.13039/100007685</t>
  </si>
  <si>
    <t>http://dx.doi.org/10.13039/100007686</t>
  </si>
  <si>
    <t>Asociación Colombiana de Infectología</t>
  </si>
  <si>
    <t>http://dx.doi.org/10.13039/501100016361</t>
  </si>
  <si>
    <t>Asociación Cooperadora INTA Rafaela</t>
  </si>
  <si>
    <t>http://dx.doi.org/10.13039/501100020854</t>
  </si>
  <si>
    <t>Asociación Cáncer de Páncreas</t>
  </si>
  <si>
    <t>http://dx.doi.org/10.13039/501100015076</t>
  </si>
  <si>
    <t>Asociación Española De Ecología Terrestre</t>
  </si>
  <si>
    <t>http://dx.doi.org/10.13039/100010759</t>
  </si>
  <si>
    <t>Asociación Española de Coloproctología</t>
  </si>
  <si>
    <t>http://dx.doi.org/10.13039/100017174</t>
  </si>
  <si>
    <t>Asociación Española de Laboratorios de Medicamentos Huérfanos y Ultra huérfanos</t>
  </si>
  <si>
    <t>http://dx.doi.org/10.13039/501100014367</t>
  </si>
  <si>
    <t>Asociación Española de Pediatría</t>
  </si>
  <si>
    <t>http://dx.doi.org/10.13039/100010147</t>
  </si>
  <si>
    <t>http://dx.doi.org/10.13039/501100002355</t>
  </si>
  <si>
    <t>Asociación Española de Urología</t>
  </si>
  <si>
    <t>http://dx.doi.org/10.13039/100010148</t>
  </si>
  <si>
    <t>Asociación Española de la Industria y Comercio Exportador de Aceites de Oliva y Aceites</t>
  </si>
  <si>
    <t>http://dx.doi.org/10.13039/100010760</t>
  </si>
  <si>
    <t>http://dx.doi.org/10.13039/100008318</t>
  </si>
  <si>
    <t>Asociación Nacional de Enfermería Coordinadora de Recursos Materiales</t>
  </si>
  <si>
    <t>http://dx.doi.org/10.13039/100017200</t>
  </si>
  <si>
    <t>Asociación Nacional de Universidades e Instituciones de Educación Superior</t>
  </si>
  <si>
    <t>http://dx.doi.org/10.13039/501100007507</t>
  </si>
  <si>
    <t>Asociación Pablo Ugarte</t>
  </si>
  <si>
    <t>http://dx.doi.org/10.13039/501100008545</t>
  </si>
  <si>
    <t>Asociación Ponte</t>
  </si>
  <si>
    <t>http://dx.doi.org/10.13039/501100014179</t>
  </si>
  <si>
    <t>Asociación Porkcolombia</t>
  </si>
  <si>
    <t>http://dx.doi.org/10.13039/501100013408</t>
  </si>
  <si>
    <t>http://dx.doi.org/10.13039/501100006371</t>
  </si>
  <si>
    <t>Asociación de Agroquímicos y Medioambiente</t>
  </si>
  <si>
    <t>http://dx.doi.org/10.13039/100016972</t>
  </si>
  <si>
    <t>Asociación de Enfermos de Patologías Mitocondriales</t>
  </si>
  <si>
    <t>http://dx.doi.org/10.13039/501100016384</t>
  </si>
  <si>
    <t>Asociación para el Estudio y Apoyo a las Familias</t>
  </si>
  <si>
    <t>http://dx.doi.org/10.13039/501100013866</t>
  </si>
  <si>
    <t>Asociación para el estudio de la Gliomatosis Cerebri infantil</t>
  </si>
  <si>
    <t>http://dx.doi.org/10.13039/501100009897</t>
  </si>
  <si>
    <t>http://dx.doi.org/10.13039/501100005008</t>
  </si>
  <si>
    <t>http://dx.doi.org/10.13039/501100003956</t>
  </si>
  <si>
    <t>Aspen</t>
  </si>
  <si>
    <t>http://dx.doi.org/10.13039/501100015704</t>
  </si>
  <si>
    <t>http://dx.doi.org/10.13039/100007739</t>
  </si>
  <si>
    <t>http://dx.doi.org/10.13039/100000903</t>
  </si>
  <si>
    <t>http://dx.doi.org/10.13039/100006414</t>
  </si>
  <si>
    <t>Aspetar Orthopaedic and Sports Medicine Hospital</t>
  </si>
  <si>
    <t>http://dx.doi.org/10.13039/501100009461</t>
  </si>
  <si>
    <t>http://dx.doi.org/10.13039/100002631</t>
  </si>
  <si>
    <t>Assam Agricultural University</t>
  </si>
  <si>
    <t>http://dx.doi.org/10.13039/501100013776</t>
  </si>
  <si>
    <t>Assam Science Technology and Environment Council</t>
  </si>
  <si>
    <t>http://dx.doi.org/10.13039/501100011921</t>
  </si>
  <si>
    <t>http://dx.doi.org/10.13039/100009530</t>
  </si>
  <si>
    <t>Assessment Systems Corporation</t>
  </si>
  <si>
    <t>http://dx.doi.org/10.13039/100017469</t>
  </si>
  <si>
    <t>Assessment of SpondyloArthritis international Society</t>
  </si>
  <si>
    <t>http://dx.doi.org/10.13039/100019016</t>
  </si>
  <si>
    <t>Assessment, Strategy And Risk Reduction for Tsunamis in Europe</t>
  </si>
  <si>
    <t>http://dx.doi.org/10.13039/100013237</t>
  </si>
  <si>
    <t>http://dx.doi.org/10.13039/501100002737</t>
  </si>
  <si>
    <t>Assessore Regionale dei Beni Culturali e dell'identità Siciliana, Regione Siciliana</t>
  </si>
  <si>
    <t>http://dx.doi.org/10.13039/501100009868</t>
  </si>
  <si>
    <t>Assessore Regionale dell'agricoltura, dello Sviluppo Rurale e della Pesca Mediterranea, Regione Siciliana</t>
  </si>
  <si>
    <t>http://dx.doi.org/10.13039/501100009869</t>
  </si>
  <si>
    <t>Assisi Foundation of Memphis</t>
  </si>
  <si>
    <t>http://dx.doi.org/10.13039/100000985</t>
  </si>
  <si>
    <t>http://dx.doi.org/10.13039/501100002738</t>
  </si>
  <si>
    <t>Assistance publique-Hôpitaux de Paris</t>
  </si>
  <si>
    <t>http://dx.doi.org/10.13039/501100009820</t>
  </si>
  <si>
    <t>Assiut University</t>
  </si>
  <si>
    <t>http://dx.doi.org/10.13039/501100009169</t>
  </si>
  <si>
    <t>Associació Catalana d'Universitats Públiques</t>
  </si>
  <si>
    <t>http://dx.doi.org/10.13039/501100020369</t>
  </si>
  <si>
    <t>Associació Catalana de Diabetis</t>
  </si>
  <si>
    <t>http://dx.doi.org/10.13039/100017491</t>
  </si>
  <si>
    <t>Associated Chamber Music Players</t>
  </si>
  <si>
    <t>http://dx.doi.org/10.13039/100011667</t>
  </si>
  <si>
    <t>Associated Colleges of the Midwest</t>
  </si>
  <si>
    <t>http://dx.doi.org/10.13039/100013071</t>
  </si>
  <si>
    <t>http://dx.doi.org/10.13039/501100000199</t>
  </si>
  <si>
    <t>http://dx.doi.org/10.13039/100003780</t>
  </si>
  <si>
    <t>Associated Universities</t>
  </si>
  <si>
    <t>http://dx.doi.org/10.13039/100015431</t>
  </si>
  <si>
    <t>http://dx.doi.org/10.13039/100008488</t>
  </si>
  <si>
    <t>http://dx.doi.org/10.13039/100007371</t>
  </si>
  <si>
    <t>http://dx.doi.org/10.13039/100007372</t>
  </si>
  <si>
    <t>Association Bordelaise pour l'Avancement des Sciences Pediatriques</t>
  </si>
  <si>
    <t>http://dx.doi.org/10.13039/100010149</t>
  </si>
  <si>
    <t>Association Canadienne de Pharmacie en Oncologie</t>
  </si>
  <si>
    <t>http://dx.doi.org/10.13039/100010990</t>
  </si>
  <si>
    <t>Association Canadienne des Administratrices et des Administrateurs de Recherche</t>
  </si>
  <si>
    <t>http://dx.doi.org/10.13039/501100021133</t>
  </si>
  <si>
    <t>Association Canadienne des Ergotherapeutes</t>
  </si>
  <si>
    <t>http://dx.doi.org/10.13039/501100021387</t>
  </si>
  <si>
    <t>Association Canadienne des Neurosciences</t>
  </si>
  <si>
    <t>http://dx.doi.org/10.13039/501100021411</t>
  </si>
  <si>
    <t>Association Canadienne des Physiciens et Physiciennes</t>
  </si>
  <si>
    <t>http://dx.doi.org/10.13039/501100021390</t>
  </si>
  <si>
    <t>Association Canadienne des Radiologistes</t>
  </si>
  <si>
    <t>http://dx.doi.org/10.13039/501100021392</t>
  </si>
  <si>
    <t>Association Canadienne des Technologues en Radiation Médicale</t>
  </si>
  <si>
    <t>http://dx.doi.org/10.13039/501100021397</t>
  </si>
  <si>
    <t>Association Canadienne d’Anthropologie Physique</t>
  </si>
  <si>
    <t>http://dx.doi.org/10.13039/501100021400</t>
  </si>
  <si>
    <t>Association Canadienne d’Orthopédie</t>
  </si>
  <si>
    <t>http://dx.doi.org/10.13039/501100021402</t>
  </si>
  <si>
    <t>Association Chirurgicale Pour Le Développement et L'Amélioration des Techniques de Dépistage et de Traitement des Maladies Cardio-vasculaires</t>
  </si>
  <si>
    <t>http://dx.doi.org/10.13039/501100009597</t>
  </si>
  <si>
    <t>Association Diabète Risque Vasculaire</t>
  </si>
  <si>
    <t>http://dx.doi.org/10.13039/501100016395</t>
  </si>
  <si>
    <t>Association Européenne contre les Leucodystrophies</t>
  </si>
  <si>
    <t>http://dx.doi.org/10.13039/501100008731</t>
  </si>
  <si>
    <t>http://dx.doi.org/10.13039/501100003750</t>
  </si>
  <si>
    <t>Association France Ekbom</t>
  </si>
  <si>
    <t>http://dx.doi.org/10.13039/501100008574</t>
  </si>
  <si>
    <t>Association France Parkinson</t>
  </si>
  <si>
    <t>http://dx.doi.org/10.13039/501100008211</t>
  </si>
  <si>
    <t>Association Franck, Un Rayon de Soleil</t>
  </si>
  <si>
    <t>http://dx.doi.org/10.13039/501100009892</t>
  </si>
  <si>
    <t>Association Francois Aupetit</t>
  </si>
  <si>
    <t>http://dx.doi.org/10.13039/501100014264</t>
  </si>
  <si>
    <t>http://dx.doi.org/10.13039/100007393</t>
  </si>
  <si>
    <t>Association Française d'Urologie</t>
  </si>
  <si>
    <t>http://dx.doi.org/10.13039/501100016396</t>
  </si>
  <si>
    <t>Association Française de la Maladie de Fanconi</t>
  </si>
  <si>
    <t>http://dx.doi.org/10.13039/501100013516</t>
  </si>
  <si>
    <t>http://dx.doi.org/10.13039/501100006430</t>
  </si>
  <si>
    <t>http://dx.doi.org/10.13039/501100006678</t>
  </si>
  <si>
    <t>Association Histiocytose France</t>
  </si>
  <si>
    <t>http://dx.doi.org/10.13039/501100008355</t>
  </si>
  <si>
    <t>Association Hubert Gouin Enfance et Cancer</t>
  </si>
  <si>
    <t>http://dx.doi.org/10.13039/100018394</t>
  </si>
  <si>
    <t>http://dx.doi.org/10.13039/501100006367</t>
  </si>
  <si>
    <t>http://dx.doi.org/10.13039/501100006332</t>
  </si>
  <si>
    <t>http://dx.doi.org/10.13039/100007394</t>
  </si>
  <si>
    <t>http://dx.doi.org/10.13039/501100003032</t>
  </si>
  <si>
    <t>Association Neurofibromatoses et Recklinghause</t>
  </si>
  <si>
    <t>http://dx.doi.org/10.13039/501100016394</t>
  </si>
  <si>
    <t>http://dx.doi.org/10.13039/501100007249</t>
  </si>
  <si>
    <t>Association Pour la Recherche et L'enseignement en Pathologie</t>
  </si>
  <si>
    <t>http://dx.doi.org/10.13039/501100012096</t>
  </si>
  <si>
    <t>Association QUALITEL</t>
  </si>
  <si>
    <t>http://dx.doi.org/10.13039/100017176</t>
  </si>
  <si>
    <t>Association Sorbonne Université</t>
  </si>
  <si>
    <t>http://dx.doi.org/10.13039/100012946</t>
  </si>
  <si>
    <t>http://dx.doi.org/10.13039/501100006342</t>
  </si>
  <si>
    <t>Association Vaincre le Mélanome</t>
  </si>
  <si>
    <t>http://dx.doi.org/10.13039/501100012097</t>
  </si>
  <si>
    <t>Association canadienne de recherche sur le VIH</t>
  </si>
  <si>
    <t>http://dx.doi.org/10.13039/501100021156</t>
  </si>
  <si>
    <t>Association canadienne des infirmières en oncologie</t>
  </si>
  <si>
    <t>http://dx.doi.org/10.13039/100014901</t>
  </si>
  <si>
    <t>Association de Prévoyance Santé</t>
  </si>
  <si>
    <t>http://dx.doi.org/10.13039/501100010479</t>
  </si>
  <si>
    <t>http://dx.doi.org/10.13039/501100006688</t>
  </si>
  <si>
    <t>Association de Recherche et d'Information en Cardiologie</t>
  </si>
  <si>
    <t>http://dx.doi.org/10.13039/501100008572</t>
  </si>
  <si>
    <t>http://dx.doi.org/10.13039/100008320</t>
  </si>
  <si>
    <t>Association de soutien à la Paralysie Supranucléaire Progressive</t>
  </si>
  <si>
    <t>http://dx.doi.org/10.13039/100018960</t>
  </si>
  <si>
    <t>http://dx.doi.org/10.13039/100008755</t>
  </si>
  <si>
    <t>http://dx.doi.org/10.13039/100009062</t>
  </si>
  <si>
    <t>Association des pharmaciens du Canada</t>
  </si>
  <si>
    <t>http://dx.doi.org/10.13039/501100021559</t>
  </si>
  <si>
    <t>Association du Syndrome de Lowe</t>
  </si>
  <si>
    <t>http://dx.doi.org/10.13039/501100008553</t>
  </si>
  <si>
    <t>http://dx.doi.org/10.13039/100006317</t>
  </si>
  <si>
    <t>http://dx.doi.org/10.13039/100006318</t>
  </si>
  <si>
    <t>Association for Applied Sport Psychology</t>
  </si>
  <si>
    <t>http://dx.doi.org/10.13039/100012598</t>
  </si>
  <si>
    <t>http://dx.doi.org/10.13039/100005316</t>
  </si>
  <si>
    <t>Association for Black Anthropologists</t>
  </si>
  <si>
    <t>http://dx.doi.org/10.13039/100014801</t>
  </si>
  <si>
    <t>http://dx.doi.org/10.13039/501100001127</t>
  </si>
  <si>
    <t>http://dx.doi.org/10.13039/501100000005</t>
  </si>
  <si>
    <t>Association for Cardiothoracic Anaesthesia and Critical Care</t>
  </si>
  <si>
    <t>http://dx.doi.org/10.13039/100013377</t>
  </si>
  <si>
    <t>http://dx.doi.org/10.13039/501100001267</t>
  </si>
  <si>
    <t>http://dx.doi.org/10.13039/501100004665</t>
  </si>
  <si>
    <t>Association for Clinical Genetic Science</t>
  </si>
  <si>
    <t>http://dx.doi.org/10.13039/100011393</t>
  </si>
  <si>
    <t>Association for Computing Machinery</t>
  </si>
  <si>
    <t>http://dx.doi.org/10.13039/100015485</t>
  </si>
  <si>
    <t>Association for Consumer Research</t>
  </si>
  <si>
    <t>http://dx.doi.org/10.13039/100018182</t>
  </si>
  <si>
    <t>Association for Continence Advice</t>
  </si>
  <si>
    <t>http://dx.doi.org/10.13039/100012063</t>
  </si>
  <si>
    <t>Association for Feminist Anthropology</t>
  </si>
  <si>
    <t>http://dx.doi.org/10.13039/100014759</t>
  </si>
  <si>
    <t>http://dx.doi.org/10.13039/100003607</t>
  </si>
  <si>
    <t>http://dx.doi.org/10.13039/100007373</t>
  </si>
  <si>
    <t>http://dx.doi.org/10.13039/100002632</t>
  </si>
  <si>
    <t>Association for Industrial Archaeology</t>
  </si>
  <si>
    <t>http://dx.doi.org/10.13039/100014677</t>
  </si>
  <si>
    <t>http://dx.doi.org/10.13039/100005304</t>
  </si>
  <si>
    <t>http://dx.doi.org/10.13039/100004435</t>
  </si>
  <si>
    <t>http://dx.doi.org/10.13039/501100000391</t>
  </si>
  <si>
    <t>Association for Leadership Science in Nursing</t>
  </si>
  <si>
    <t>http://dx.doi.org/10.13039/100018393</t>
  </si>
  <si>
    <t>http://dx.doi.org/10.13039/100009434</t>
  </si>
  <si>
    <t>http://dx.doi.org/10.13039/100005431</t>
  </si>
  <si>
    <t>http://dx.doi.org/10.13039/100007283</t>
  </si>
  <si>
    <t>Association for Molecular Pathology</t>
  </si>
  <si>
    <t>http://dx.doi.org/10.13039/100011307</t>
  </si>
  <si>
    <t>Association for Prevention Teaching and Research</t>
  </si>
  <si>
    <t>http://dx.doi.org/10.13039/100010481</t>
  </si>
  <si>
    <t>http://dx.doi.org/10.13039/501100006333</t>
  </si>
  <si>
    <t>http://dx.doi.org/10.13039/100009556</t>
  </si>
  <si>
    <t>http://dx.doi.org/10.13039/100006319</t>
  </si>
  <si>
    <t>Association for Queer Anthropology</t>
  </si>
  <si>
    <t>http://dx.doi.org/10.13039/100014767</t>
  </si>
  <si>
    <t>http://dx.doi.org/10.13039/100005426</t>
  </si>
  <si>
    <t>http://dx.doi.org/10.13039/100002633</t>
  </si>
  <si>
    <t>http://dx.doi.org/10.13039/100005346</t>
  </si>
  <si>
    <t>Association for Spanish and Portuguese Historical Studies</t>
  </si>
  <si>
    <t>http://dx.doi.org/10.13039/100013462</t>
  </si>
  <si>
    <t>http://dx.doi.org/10.13039/100009435</t>
  </si>
  <si>
    <t>Association for Surgical Education</t>
  </si>
  <si>
    <t>http://dx.doi.org/10.13039/100006240</t>
  </si>
  <si>
    <t>http://dx.doi.org/10.13039/100003608</t>
  </si>
  <si>
    <t>http://dx.doi.org/10.13039/501100001128</t>
  </si>
  <si>
    <t>http://dx.doi.org/10.13039/100005433</t>
  </si>
  <si>
    <t>http://dx.doi.org/10.13039/100005434</t>
  </si>
  <si>
    <t>Association for Women in Science</t>
  </si>
  <si>
    <t>http://dx.doi.org/10.13039/100009622</t>
  </si>
  <si>
    <t>http://dx.doi.org/10.13039/100005457</t>
  </si>
  <si>
    <t>http://dx.doi.org/10.13039/100005432</t>
  </si>
  <si>
    <t>http://dx.doi.org/10.13039/100006646</t>
  </si>
  <si>
    <t>Association for the History of Glass</t>
  </si>
  <si>
    <t>http://dx.doi.org/10.13039/100014681</t>
  </si>
  <si>
    <t>http://dx.doi.org/10.13039/501100007248</t>
  </si>
  <si>
    <t>Association for the Scientific Study of Anomalous Phenomena</t>
  </si>
  <si>
    <t>http://dx.doi.org/10.13039/100014683</t>
  </si>
  <si>
    <t>Association for the Sociology of Religion</t>
  </si>
  <si>
    <t>http://dx.doi.org/10.13039/100013463</t>
  </si>
  <si>
    <t>Association for the Study and Preservation of Roman Mosaics</t>
  </si>
  <si>
    <t>http://dx.doi.org/10.13039/100013464</t>
  </si>
  <si>
    <t>http://dx.doi.org/10.13039/501100000530</t>
  </si>
  <si>
    <t>Association for the Study of Medical Education</t>
  </si>
  <si>
    <t>http://dx.doi.org/10.13039/100010375</t>
  </si>
  <si>
    <t>Association for the Study of Modern Italy</t>
  </si>
  <si>
    <t>http://dx.doi.org/10.13039/100014685</t>
  </si>
  <si>
    <t>Association for the Study of the Middle East and Africa</t>
  </si>
  <si>
    <t>http://dx.doi.org/10.13039/100010562</t>
  </si>
  <si>
    <t>Association for the Treatment of Sexual Abusers</t>
  </si>
  <si>
    <t>http://dx.doi.org/10.13039/100018406</t>
  </si>
  <si>
    <t>Association francophone de comptabilité</t>
  </si>
  <si>
    <t>http://dx.doi.org/10.13039/100015914</t>
  </si>
  <si>
    <t>Association la Petite Maison dans la Prairie</t>
  </si>
  <si>
    <t>http://dx.doi.org/10.13039/501100008399</t>
  </si>
  <si>
    <t>http://dx.doi.org/10.13039/100008223</t>
  </si>
  <si>
    <t>Association of American Colleges and Universities</t>
  </si>
  <si>
    <t>http://dx.doi.org/10.13039/100013064</t>
  </si>
  <si>
    <t>http://dx.doi.org/10.13039/100002634</t>
  </si>
  <si>
    <t>Association of American Indian Physicians</t>
  </si>
  <si>
    <t>http://dx.doi.org/10.13039/100011398</t>
  </si>
  <si>
    <t>http://dx.doi.org/10.13039/100005435</t>
  </si>
  <si>
    <t>Association of American Railroads</t>
  </si>
  <si>
    <t>http://dx.doi.org/10.13039/100009679</t>
  </si>
  <si>
    <t>Association of Anaesthetists</t>
  </si>
  <si>
    <t>http://dx.doi.org/10.13039/501100007567</t>
  </si>
  <si>
    <t>http://dx.doi.org/10.13039/501100000834</t>
  </si>
  <si>
    <t>Association of Applied Biologists</t>
  </si>
  <si>
    <t>http://dx.doi.org/10.13039/100012104</t>
  </si>
  <si>
    <t>Association of Arab Universities</t>
  </si>
  <si>
    <t>http://dx.doi.org/10.13039/100019431</t>
  </si>
  <si>
    <t>Association of Art Museum Curators</t>
  </si>
  <si>
    <t>http://dx.doi.org/10.13039/100013466</t>
  </si>
  <si>
    <t>Association of Asia Pacific Physical Societies</t>
  </si>
  <si>
    <t>http://dx.doi.org/10.13039/100019753</t>
  </si>
  <si>
    <t>Association of Avian Veterinarians</t>
  </si>
  <si>
    <t>http://dx.doi.org/10.13039/100013467</t>
  </si>
  <si>
    <t>Association of Bone and Joint Surgeons</t>
  </si>
  <si>
    <t>http://dx.doi.org/10.13039/100019075</t>
  </si>
  <si>
    <t>Association of Breast Surgery</t>
  </si>
  <si>
    <t>http://dx.doi.org/10.13039/100014733</t>
  </si>
  <si>
    <t>http://dx.doi.org/10.13039/100007600</t>
  </si>
  <si>
    <t>Association of Canadian Universities for Northern Studies</t>
  </si>
  <si>
    <t>http://dx.doi.org/10.13039/100012281</t>
  </si>
  <si>
    <t>http://dx.doi.org/10.13039/100008481</t>
  </si>
  <si>
    <t>Association of Catholic Colleges and Universities</t>
  </si>
  <si>
    <t>http://dx.doi.org/10.13039/100012981</t>
  </si>
  <si>
    <t>Association of Centers for the Study of Congress</t>
  </si>
  <si>
    <t>http://dx.doi.org/10.13039/100015247</t>
  </si>
  <si>
    <t>Association of Certified Fraud Examiners</t>
  </si>
  <si>
    <t>http://dx.doi.org/10.13039/100013681</t>
  </si>
  <si>
    <t>http://dx.doi.org/10.13039/501100000281</t>
  </si>
  <si>
    <t>Association of College Unions International</t>
  </si>
  <si>
    <t>http://dx.doi.org/10.13039/100013063</t>
  </si>
  <si>
    <t>http://dx.doi.org/10.13039/100005436</t>
  </si>
  <si>
    <t>Association of College and University Housing Officers - International</t>
  </si>
  <si>
    <t>http://dx.doi.org/10.13039/100013087</t>
  </si>
  <si>
    <t>http://dx.doi.org/10.13039/501100000531</t>
  </si>
  <si>
    <t>Association of Community Cancer Centers</t>
  </si>
  <si>
    <t>http://dx.doi.org/10.13039/100017805</t>
  </si>
  <si>
    <t>http://dx.doi.org/10.13039/100008764</t>
  </si>
  <si>
    <t>Association of Exotic Mammal Veterinarians</t>
  </si>
  <si>
    <t>http://dx.doi.org/10.13039/100013785</t>
  </si>
  <si>
    <t>Association of Faculties of Medicine of Canada</t>
  </si>
  <si>
    <t>http://dx.doi.org/10.13039/501100021153</t>
  </si>
  <si>
    <t>Association of Field Ornithologists</t>
  </si>
  <si>
    <t>http://dx.doi.org/10.13039/100013468</t>
  </si>
  <si>
    <t>Association of Fish and Wildlife Agencies</t>
  </si>
  <si>
    <t>http://dx.doi.org/10.13039/100018961</t>
  </si>
  <si>
    <t>Association of Fraternity/Sorority Advisors Foundation</t>
  </si>
  <si>
    <t>http://dx.doi.org/10.13039/100013098</t>
  </si>
  <si>
    <t>http://dx.doi.org/10.13039/100006237</t>
  </si>
  <si>
    <t>Association of Indian Universities</t>
  </si>
  <si>
    <t>http://dx.doi.org/10.13039/100018250</t>
  </si>
  <si>
    <t>http://dx.doi.org/10.13039/100009284</t>
  </si>
  <si>
    <t>http://dx.doi.org/10.13039/100009315</t>
  </si>
  <si>
    <t>http://dx.doi.org/10.13039/501100000006</t>
  </si>
  <si>
    <t>http://dx.doi.org/10.13039/501100000532</t>
  </si>
  <si>
    <t>Association of Migraine Disorders</t>
  </si>
  <si>
    <t>http://dx.doi.org/10.13039/100010480</t>
  </si>
  <si>
    <t>http://dx.doi.org/10.13039/100009215</t>
  </si>
  <si>
    <t>Association of Nurses in AIDS Care</t>
  </si>
  <si>
    <t>http://dx.doi.org/10.13039/100012401</t>
  </si>
  <si>
    <t>Association of Ontario Midwives</t>
  </si>
  <si>
    <t>http://dx.doi.org/10.13039/501100020908</t>
  </si>
  <si>
    <t>Association of Pathology Chairs</t>
  </si>
  <si>
    <t>http://dx.doi.org/10.13039/100016205</t>
  </si>
  <si>
    <t>Association of Pediatric Gastroenterology and Nutrition Nurses</t>
  </si>
  <si>
    <t>http://dx.doi.org/10.13039/100012668</t>
  </si>
  <si>
    <t>Association of Performing Arts Professionals</t>
  </si>
  <si>
    <t>http://dx.doi.org/10.13039/100015001</t>
  </si>
  <si>
    <t>http://dx.doi.org/10.13039/100005437</t>
  </si>
  <si>
    <t>Association of Physician Assistants in Oncology</t>
  </si>
  <si>
    <t>http://dx.doi.org/10.13039/100011007</t>
  </si>
  <si>
    <t>http://dx.doi.org/10.13039/100005452</t>
  </si>
  <si>
    <t>http://dx.doi.org/10.13039/100008482</t>
  </si>
  <si>
    <t>Association of Public and Land-Grant Universities</t>
  </si>
  <si>
    <t>http://dx.doi.org/10.13039/100018104</t>
  </si>
  <si>
    <t>http://dx.doi.org/10.13039/100005423</t>
  </si>
  <si>
    <t>http://dx.doi.org/10.13039/100006427</t>
  </si>
  <si>
    <t>http://dx.doi.org/10.13039/100008224</t>
  </si>
  <si>
    <t>http://dx.doi.org/10.13039/100005453</t>
  </si>
  <si>
    <t>http://dx.doi.org/10.13039/100005454</t>
  </si>
  <si>
    <t>Association of Scientific Orientation and Specialization</t>
  </si>
  <si>
    <t>http://dx.doi.org/10.13039/501100017264</t>
  </si>
  <si>
    <t>Association of Social Anthropologists of Aotearoa/New Zealand</t>
  </si>
  <si>
    <t>http://dx.doi.org/10.13039/100011318</t>
  </si>
  <si>
    <t>Association of Southeast Asian Institutions of Higher Learning</t>
  </si>
  <si>
    <t>http://dx.doi.org/10.13039/100019790</t>
  </si>
  <si>
    <t>Association of Southeast Asian Nations</t>
  </si>
  <si>
    <t>http://dx.doi.org/10.13039/501100016268</t>
  </si>
  <si>
    <t>http://dx.doi.org/10.13039/501100006341</t>
  </si>
  <si>
    <t>http://dx.doi.org/10.13039/501100000345</t>
  </si>
  <si>
    <t>Association of Teacher Educators</t>
  </si>
  <si>
    <t>http://dx.doi.org/10.13039/100015002</t>
  </si>
  <si>
    <t>Association of Universities of Asia and the Pacific</t>
  </si>
  <si>
    <t>http://dx.doi.org/10.13039/100019392</t>
  </si>
  <si>
    <t>Association of University Radiologists</t>
  </si>
  <si>
    <t>http://dx.doi.org/10.13039/100011976</t>
  </si>
  <si>
    <t>Association of Upper Gastrointestinal Surgery of Great Britain and Ireland</t>
  </si>
  <si>
    <t>http://dx.doi.org/10.13039/501100022314</t>
  </si>
  <si>
    <t>Association of Women's Health, Obstetric and Neonatal Nurses</t>
  </si>
  <si>
    <t>http://dx.doi.org/10.13039/100010569</t>
  </si>
  <si>
    <t>http://dx.doi.org/10.13039/100005455</t>
  </si>
  <si>
    <t>http://dx.doi.org/10.13039/100005456</t>
  </si>
  <si>
    <t>http://dx.doi.org/10.13039/501100001424</t>
  </si>
  <si>
    <t>Association pour la Recherche Thérapeutique Anti-Cancéreuse</t>
  </si>
  <si>
    <t>http://dx.doi.org/10.13039/100009662</t>
  </si>
  <si>
    <t>http://dx.doi.org/10.13039/501100006510</t>
  </si>
  <si>
    <t>http://dx.doi.org/10.13039/100007391</t>
  </si>
  <si>
    <t>Association pour la Recherche sur le Diabète</t>
  </si>
  <si>
    <t>http://dx.doi.org/10.13039/501100012495</t>
  </si>
  <si>
    <t>Association pour la Recherche sur les Tumeurs de la Prostate</t>
  </si>
  <si>
    <t>http://dx.doi.org/10.13039/501100013874</t>
  </si>
  <si>
    <t>Association pour le Développement des Neurosciences en Bourgogne</t>
  </si>
  <si>
    <t>http://dx.doi.org/10.13039/501100016397</t>
  </si>
  <si>
    <t>Association pour le Développement et l'Organisation de la Recherche en Pneumologie et sur le Sommeil</t>
  </si>
  <si>
    <t>http://dx.doi.org/10.13039/501100007744</t>
  </si>
  <si>
    <t>Association pour l’Assistance et la Réhabilitation à Domicile</t>
  </si>
  <si>
    <t>http://dx.doi.org/10.13039/501100013873</t>
  </si>
  <si>
    <t>Associazione Angela Serra per la Ricerca sul Cancro</t>
  </si>
  <si>
    <t>http://dx.doi.org/10.13039/100010824</t>
  </si>
  <si>
    <t>Associazione Bianca Garavaglia</t>
  </si>
  <si>
    <t>http://dx.doi.org/10.13039/501100007880</t>
  </si>
  <si>
    <t>Associazione Cluster Lombardo della Mobilità</t>
  </si>
  <si>
    <t>http://dx.doi.org/10.13039/100015551</t>
  </si>
  <si>
    <t>http://dx.doi.org/10.13039/100007377</t>
  </si>
  <si>
    <t>http://dx.doi.org/10.13039/100007374</t>
  </si>
  <si>
    <t>Associazione Contro il Melanoma</t>
  </si>
  <si>
    <t>http://dx.doi.org/10.13039/100018398</t>
  </si>
  <si>
    <t>http://dx.doi.org/10.13039/501100007195</t>
  </si>
  <si>
    <t>Associazione Culturale DiSciMuS RFC</t>
  </si>
  <si>
    <t>http://dx.doi.org/10.13039/501100021517</t>
  </si>
  <si>
    <t>http://dx.doi.org/10.13039/100007375</t>
  </si>
  <si>
    <t>Associazione Fatebenefratelli per la Ricerca</t>
  </si>
  <si>
    <t>http://dx.doi.org/10.13039/100015777</t>
  </si>
  <si>
    <t>http://dx.doi.org/10.13039/501100007250</t>
  </si>
  <si>
    <t>Associazione Gian Franco Lupo “Un Sorriso alla Vita”</t>
  </si>
  <si>
    <t>http://dx.doi.org/10.13039/100018407</t>
  </si>
  <si>
    <t>http://dx.doi.org/10.13039/501100006695</t>
  </si>
  <si>
    <t>http://dx.doi.org/10.13039/501100006694</t>
  </si>
  <si>
    <t>Associazione Italiana Contro le Leucemie-Linfomi e Mieloma</t>
  </si>
  <si>
    <t>http://dx.doi.org/10.13039/501100012100</t>
  </si>
  <si>
    <t>Associazione Italiana Rett</t>
  </si>
  <si>
    <t>http://dx.doi.org/10.13039/100010787</t>
  </si>
  <si>
    <t>Associazione Italiana Ricerca Alzheimer</t>
  </si>
  <si>
    <t>http://dx.doi.org/10.13039/501100018841</t>
  </si>
  <si>
    <t>http://dx.doi.org/10.13039/100007378</t>
  </si>
  <si>
    <t>http://dx.doi.org/10.13039/100007376</t>
  </si>
  <si>
    <t>http://dx.doi.org/10.13039/501100006343</t>
  </si>
  <si>
    <t>http://dx.doi.org/10.13039/100009057</t>
  </si>
  <si>
    <t>Associazione Italiana per la Promozione delle Ricerche sull’Ambiente e la Salute Umana</t>
  </si>
  <si>
    <t>http://dx.doi.org/10.13039/501100014187</t>
  </si>
  <si>
    <t>http://dx.doi.org/10.13039/501100005010</t>
  </si>
  <si>
    <t>Associazione Oncologia Pediatrica e Neuroblastoma ONLUS</t>
  </si>
  <si>
    <t>http://dx.doi.org/10.13039/100017492</t>
  </si>
  <si>
    <t>http://dx.doi.org/10.13039/501100007268</t>
  </si>
  <si>
    <t>Associazione Sammarinese per la Lotta Contro le Leucemie e le Emopatie Maligne</t>
  </si>
  <si>
    <t>http://dx.doi.org/10.13039/501100008414</t>
  </si>
  <si>
    <t>http://dx.doi.org/10.13039/501100006689</t>
  </si>
  <si>
    <t>Associazione Umbra per la lotta Contro il Cancro onlus</t>
  </si>
  <si>
    <t>http://dx.doi.org/10.13039/501100022401</t>
  </si>
  <si>
    <t>Associazione di Fondazioni e di Casse di Risparmio</t>
  </si>
  <si>
    <t>http://dx.doi.org/10.13039/100015950</t>
  </si>
  <si>
    <t>Associação Beneficente da Indústria Carbonífera de Santa Catarina</t>
  </si>
  <si>
    <t>http://dx.doi.org/10.13039/501100010287</t>
  </si>
  <si>
    <t>Associação Brasil Parkinson</t>
  </si>
  <si>
    <t>http://dx.doi.org/10.13039/100009652</t>
  </si>
  <si>
    <t>http://dx.doi.org/10.13039/501100007388</t>
  </si>
  <si>
    <t>http://dx.doi.org/10.13039/501100002356</t>
  </si>
  <si>
    <t>Associação Brasileira de Saúde Coletiva</t>
  </si>
  <si>
    <t>http://dx.doi.org/10.13039/501100012418</t>
  </si>
  <si>
    <t>http://dx.doi.org/10.13039/501100006303</t>
  </si>
  <si>
    <t>http://dx.doi.org/10.13039/501100002361</t>
  </si>
  <si>
    <t>Associação Portuguesa Contra a Leucemia</t>
  </si>
  <si>
    <t>http://dx.doi.org/10.13039/501100019187</t>
  </si>
  <si>
    <t>Associação Portuguesa de Enfermeiros de Cuidados em Estomaterapia</t>
  </si>
  <si>
    <t>http://dx.doi.org/10.13039/501100019185</t>
  </si>
  <si>
    <t>Associação Portuguesa de História Económica e Social</t>
  </si>
  <si>
    <t>http://dx.doi.org/10.13039/501100019188</t>
  </si>
  <si>
    <t>http://dx.doi.org/10.13039/100007390</t>
  </si>
  <si>
    <t>Associação das Universidades de Língua Portuguesa</t>
  </si>
  <si>
    <t>http://dx.doi.org/10.13039/100019695</t>
  </si>
  <si>
    <t>Associação para o Fomento à Pesquisa de Melhoramento de Forrageiras</t>
  </si>
  <si>
    <t>http://dx.doi.org/10.13039/501100011106</t>
  </si>
  <si>
    <t>Assumption College</t>
  </si>
  <si>
    <t>http://dx.doi.org/10.13039/100013079</t>
  </si>
  <si>
    <t>http://dx.doi.org/10.13039/501100005011</t>
  </si>
  <si>
    <t>http://dx.doi.org/10.13039/100005108</t>
  </si>
  <si>
    <t>Assurex Health</t>
  </si>
  <si>
    <t>http://dx.doi.org/10.13039/100016227</t>
  </si>
  <si>
    <t>Astellas European Foundation</t>
  </si>
  <si>
    <t>http://dx.doi.org/10.13039/100010693</t>
  </si>
  <si>
    <t>http://dx.doi.org/10.13039/501100007263</t>
  </si>
  <si>
    <t>Astellas Hong Kong</t>
  </si>
  <si>
    <t>http://dx.doi.org/10.13039/100018303</t>
  </si>
  <si>
    <t>http://dx.doi.org/10.13039/501100004948</t>
  </si>
  <si>
    <t>Astellas Pharma Canada</t>
  </si>
  <si>
    <t>http://dx.doi.org/10.13039/100012317</t>
  </si>
  <si>
    <t>http://dx.doi.org/10.13039/501100006044</t>
  </si>
  <si>
    <t>http://dx.doi.org/10.13039/100007705</t>
  </si>
  <si>
    <t>http://dx.doi.org/10.13039/100004324</t>
  </si>
  <si>
    <t>Astellas Pharma, Netherlands</t>
  </si>
  <si>
    <t>http://dx.doi.org/10.13039/501100013955</t>
  </si>
  <si>
    <t>Astellas USA Foundation</t>
  </si>
  <si>
    <t>http://dx.doi.org/10.13039/100010692</t>
  </si>
  <si>
    <t>Astex Pharmaceuticals</t>
  </si>
  <si>
    <t>http://dx.doi.org/10.13039/100013870</t>
  </si>
  <si>
    <t>http://dx.doi.org/10.13039/501100002284</t>
  </si>
  <si>
    <t>http://dx.doi.org/10.13039/501100000988</t>
  </si>
  <si>
    <t>http://dx.doi.org/10.13039/501100000952</t>
  </si>
  <si>
    <t>http://dx.doi.org/10.13039/501100004949</t>
  </si>
  <si>
    <t>http://dx.doi.org/10.13039/501100001048</t>
  </si>
  <si>
    <t>http://dx.doi.org/10.13039/501100001060</t>
  </si>
  <si>
    <t>http://dx.doi.org/10.13039/501100001025</t>
  </si>
  <si>
    <t>http://dx.doi.org/10.13039/501100000362</t>
  </si>
  <si>
    <t>Asthma UK Centre for Applied Research</t>
  </si>
  <si>
    <t>http://dx.doi.org/10.13039/501100014335</t>
  </si>
  <si>
    <t>Asthma and Airway Disease Research Center, University of Arizona</t>
  </si>
  <si>
    <t>http://dx.doi.org/10.13039/100016390</t>
  </si>
  <si>
    <t>Asthma and Allergy Foundation of America</t>
  </si>
  <si>
    <t>http://dx.doi.org/10.13039/100014122</t>
  </si>
  <si>
    <t>Asthma and Respiratory Foundation NZ</t>
  </si>
  <si>
    <t>http://dx.doi.org/10.13039/501100001531</t>
  </si>
  <si>
    <t>Astma- och Allergiförbundet</t>
  </si>
  <si>
    <t>http://dx.doi.org/10.13039/501100010234</t>
  </si>
  <si>
    <t>http://dx.doi.org/10.13039/501100004950</t>
  </si>
  <si>
    <t>Astor Foundation</t>
  </si>
  <si>
    <t>http://dx.doi.org/10.13039/100013954</t>
  </si>
  <si>
    <t>http://dx.doi.org/10.13039/100004325</t>
  </si>
  <si>
    <t>http://dx.doi.org/10.13039/501100005205</t>
  </si>
  <si>
    <t>http://dx.doi.org/10.13039/100008207</t>
  </si>
  <si>
    <t>AstraZeneca España</t>
  </si>
  <si>
    <t>http://dx.doi.org/10.13039/100019717</t>
  </si>
  <si>
    <t>AstraZeneca Foundation</t>
  </si>
  <si>
    <t>http://dx.doi.org/10.13039/100018288</t>
  </si>
  <si>
    <t>AstraZeneca France</t>
  </si>
  <si>
    <t>http://dx.doi.org/10.13039/501100014088</t>
  </si>
  <si>
    <t>AstraZeneca HealthCare Foundation</t>
  </si>
  <si>
    <t>http://dx.doi.org/10.13039/100019749</t>
  </si>
  <si>
    <t>http://dx.doi.org/10.13039/501100004599</t>
  </si>
  <si>
    <t>AstraZeneca Pharma Poland</t>
  </si>
  <si>
    <t>http://dx.doi.org/10.13039/501100014091</t>
  </si>
  <si>
    <t>AstraZeneca Schweiz</t>
  </si>
  <si>
    <t>http://dx.doi.org/10.13039/100011338</t>
  </si>
  <si>
    <t>http://dx.doi.org/10.13039/100007725</t>
  </si>
  <si>
    <t>Astronomical Society of Australia</t>
  </si>
  <si>
    <t>http://dx.doi.org/10.13039/100013857</t>
  </si>
  <si>
    <t>http://dx.doi.org/10.13039/100008329</t>
  </si>
  <si>
    <t>Astronomy Australia Limited</t>
  </si>
  <si>
    <t>http://dx.doi.org/10.13039/100010607</t>
  </si>
  <si>
    <t>http://dx.doi.org/10.13039/100007726</t>
  </si>
  <si>
    <t>Astute Medical</t>
  </si>
  <si>
    <t>http://dx.doi.org/10.13039/100009777</t>
  </si>
  <si>
    <t>Aswan University</t>
  </si>
  <si>
    <t>http://dx.doi.org/10.13039/501100022026</t>
  </si>
  <si>
    <t>Asylum, Migration and Integration Fund</t>
  </si>
  <si>
    <t>http://dx.doi.org/10.13039/100013274</t>
  </si>
  <si>
    <t>Atara Biotherapeutics</t>
  </si>
  <si>
    <t>http://dx.doi.org/10.13039/100016253</t>
  </si>
  <si>
    <t>http://dx.doi.org/10.13039/501100004951</t>
  </si>
  <si>
    <t>Ataxia Canada</t>
  </si>
  <si>
    <t>http://dx.doi.org/10.13039/100011513</t>
  </si>
  <si>
    <t>http://dx.doi.org/10.13039/501100000346</t>
  </si>
  <si>
    <t>Atelier Arts Sciences</t>
  </si>
  <si>
    <t>http://dx.doi.org/10.13039/100017182</t>
  </si>
  <si>
    <t>http://dx.doi.org/10.13039/501100006001</t>
  </si>
  <si>
    <t>Ateneum-Szkołą Wyższą w Gdańsku</t>
  </si>
  <si>
    <t>http://dx.doi.org/10.13039/501100014274</t>
  </si>
  <si>
    <t>Athabasca Oil Corporation</t>
  </si>
  <si>
    <t>http://dx.doi.org/10.13039/501100020609</t>
  </si>
  <si>
    <t>http://dx.doi.org/10.13039/100008229</t>
  </si>
  <si>
    <t>http://dx.doi.org/10.13039/100008314</t>
  </si>
  <si>
    <t>http://dx.doi.org/10.13039/100000986</t>
  </si>
  <si>
    <t>Athinoula A. Martinos Center for Biomedical Imaging, Massachusetts General Hospital</t>
  </si>
  <si>
    <t>http://dx.doi.org/10.13039/100018500</t>
  </si>
  <si>
    <t>http://dx.doi.org/10.13039/501100004981</t>
  </si>
  <si>
    <t>http://dx.doi.org/10.13039/501100005183</t>
  </si>
  <si>
    <t>Atkinson Foundation</t>
  </si>
  <si>
    <t>http://dx.doi.org/10.13039/501100000197</t>
  </si>
  <si>
    <t>http://dx.doi.org/10.13039/100008801</t>
  </si>
  <si>
    <t>Atlanta Foundation</t>
  </si>
  <si>
    <t>http://dx.doi.org/10.13039/100013469</t>
  </si>
  <si>
    <t>http://dx.doi.org/10.13039/100001964</t>
  </si>
  <si>
    <t>http://dx.doi.org/10.13039/501100004952</t>
  </si>
  <si>
    <t>Atlantic Copper</t>
  </si>
  <si>
    <t>http://dx.doi.org/10.13039/501100016385</t>
  </si>
  <si>
    <t>Atlantic Fellows Program</t>
  </si>
  <si>
    <t>http://dx.doi.org/10.13039/100012407</t>
  </si>
  <si>
    <t>Atlantic Healthcare</t>
  </si>
  <si>
    <t>http://dx.doi.org/10.13039/501100021560</t>
  </si>
  <si>
    <t>http://dx.doi.org/10.13039/100004426</t>
  </si>
  <si>
    <t>http://dx.doi.org/10.13039/501100006762</t>
  </si>
  <si>
    <t>Atlantic States Marine Fisheries Commission</t>
  </si>
  <si>
    <t>http://dx.doi.org/10.13039/100018323</t>
  </si>
  <si>
    <t>Atlantic Undersea Test and Evaluation Center</t>
  </si>
  <si>
    <t>http://dx.doi.org/10.13039/100010216</t>
  </si>
  <si>
    <t>http://dx.doi.org/10.13039/501100005613</t>
  </si>
  <si>
    <t>Atlas Network</t>
  </si>
  <si>
    <t>http://dx.doi.org/10.13039/100014518</t>
  </si>
  <si>
    <t>http://dx.doi.org/10.13039/100007729</t>
  </si>
  <si>
    <t>Atomic Energy Commission of Syria</t>
  </si>
  <si>
    <t>http://dx.doi.org/10.13039/501100011071</t>
  </si>
  <si>
    <t>http://dx.doi.org/10.13039/501100005181</t>
  </si>
  <si>
    <t>Atomic Energy Organization of Iran</t>
  </si>
  <si>
    <t>http://dx.doi.org/10.13039/501100010604</t>
  </si>
  <si>
    <t>Atomic Energy Regulatory Board</t>
  </si>
  <si>
    <t>http://dx.doi.org/10.13039/501100005186</t>
  </si>
  <si>
    <t>http://dx.doi.org/10.13039/501100004953</t>
  </si>
  <si>
    <t>http://dx.doi.org/10.13039/501100000766</t>
  </si>
  <si>
    <t>http://dx.doi.org/10.13039/100007330</t>
  </si>
  <si>
    <t>Atrium Health Foundation</t>
  </si>
  <si>
    <t>http://dx.doi.org/10.13039/501100019827</t>
  </si>
  <si>
    <t>http://dx.doi.org/10.13039/501100001690</t>
  </si>
  <si>
    <t>Attias Family Foundation</t>
  </si>
  <si>
    <t>http://dx.doi.org/10.13039/100018759</t>
  </si>
  <si>
    <t>Attorney-General's Department, Australian Government</t>
  </si>
  <si>
    <t>http://dx.doi.org/10.13039/501100009191</t>
  </si>
  <si>
    <t>Atwood Foundation</t>
  </si>
  <si>
    <t>http://dx.doi.org/10.13039/100014023</t>
  </si>
  <si>
    <t>http://dx.doi.org/10.13039/100007579</t>
  </si>
  <si>
    <t>Auburn University at Montgomery</t>
  </si>
  <si>
    <t>http://dx.doi.org/10.13039/100013080</t>
  </si>
  <si>
    <t>Auckland Council</t>
  </si>
  <si>
    <t>http://dx.doi.org/10.13039/100011256</t>
  </si>
  <si>
    <t>Auckland DHB Charitable Trust</t>
  </si>
  <si>
    <t>http://dx.doi.org/10.13039/100016557</t>
  </si>
  <si>
    <t>Auckland District Health Board</t>
  </si>
  <si>
    <t>http://dx.doi.org/10.13039/100015447</t>
  </si>
  <si>
    <t>http://dx.doi.org/10.13039/501100001511</t>
  </si>
  <si>
    <t>http://dx.doi.org/10.13039/100008928</t>
  </si>
  <si>
    <t>http://dx.doi.org/10.13039/100008205</t>
  </si>
  <si>
    <t>Auckland Zoo</t>
  </si>
  <si>
    <t>http://dx.doi.org/10.13039/100013470</t>
  </si>
  <si>
    <t>http://dx.doi.org/10.13039/100008330</t>
  </si>
  <si>
    <t>Audencia Foundation</t>
  </si>
  <si>
    <t>http://dx.doi.org/10.13039/501100020029</t>
  </si>
  <si>
    <t>Audentes Therapeutics</t>
  </si>
  <si>
    <t>http://dx.doi.org/10.13039/100015461</t>
  </si>
  <si>
    <t>Audi Stiftung für Umwelt</t>
  </si>
  <si>
    <t>http://dx.doi.org/10.13039/501100013858</t>
  </si>
  <si>
    <t>Audio Engineering Society</t>
  </si>
  <si>
    <t>http://dx.doi.org/10.13039/100016636</t>
  </si>
  <si>
    <t>http://dx.doi.org/10.13039/100009231</t>
  </si>
  <si>
    <t>Audubon Society of Greater Denver</t>
  </si>
  <si>
    <t>http://dx.doi.org/10.13039/100012189</t>
  </si>
  <si>
    <t>http://dx.doi.org/10.13039/100007331</t>
  </si>
  <si>
    <t>Augsburg University</t>
  </si>
  <si>
    <t>http://dx.doi.org/10.13039/100013081</t>
  </si>
  <si>
    <t>Augusta University</t>
  </si>
  <si>
    <t>http://dx.doi.org/10.13039/100012127</t>
  </si>
  <si>
    <t>Augustana College</t>
  </si>
  <si>
    <t>http://dx.doi.org/10.13039/100013082</t>
  </si>
  <si>
    <t>http://dx.doi.org/10.13039/501100004954</t>
  </si>
  <si>
    <t>Auris Health</t>
  </si>
  <si>
    <t>http://dx.doi.org/10.13039/100016324</t>
  </si>
  <si>
    <t>Aurora Foundation</t>
  </si>
  <si>
    <t>http://dx.doi.org/10.13039/100016417</t>
  </si>
  <si>
    <t>http://dx.doi.org/10.13039/100009063</t>
  </si>
  <si>
    <t>Aurora Research Institute</t>
  </si>
  <si>
    <t>http://dx.doi.org/10.13039/100013762</t>
  </si>
  <si>
    <t>Aurubis</t>
  </si>
  <si>
    <t>http://dx.doi.org/10.13039/501100016369</t>
  </si>
  <si>
    <t>http://dx.doi.org/10.13039/501100004601</t>
  </si>
  <si>
    <t>Auslandsbüro, Universität Linz</t>
  </si>
  <si>
    <t>http://dx.doi.org/10.13039/501100013695</t>
  </si>
  <si>
    <t>http://dx.doi.org/10.13039/501100007260</t>
  </si>
  <si>
    <t>Austin Area Research Organization</t>
  </si>
  <si>
    <t>http://dx.doi.org/10.13039/100014905</t>
  </si>
  <si>
    <t>http://dx.doi.org/10.13039/100000987</t>
  </si>
  <si>
    <t>Austin Health</t>
  </si>
  <si>
    <t>http://dx.doi.org/10.13039/501100020211</t>
  </si>
  <si>
    <t>Austin Medical Research Foundation</t>
  </si>
  <si>
    <t>http://dx.doi.org/10.13039/100012128</t>
  </si>
  <si>
    <t>Austin Peay State University</t>
  </si>
  <si>
    <t>http://dx.doi.org/10.13039/100013083</t>
  </si>
  <si>
    <t>Australasian Academy of Facial Plastic Surgery</t>
  </si>
  <si>
    <t>http://dx.doi.org/10.13039/100011385</t>
  </si>
  <si>
    <t>http://dx.doi.org/10.13039/501100005107</t>
  </si>
  <si>
    <t>http://dx.doi.org/10.13039/501100001129</t>
  </si>
  <si>
    <t>Australasian Cerebral Palsy Clinical Trials Network, University of Queensland</t>
  </si>
  <si>
    <t>http://dx.doi.org/10.13039/501100022212</t>
  </si>
  <si>
    <t>http://dx.doi.org/10.13039/100008489</t>
  </si>
  <si>
    <t>Australasian College of Dermatologists</t>
  </si>
  <si>
    <t>http://dx.doi.org/10.13039/100011167</t>
  </si>
  <si>
    <t>Australasian Delirium Association</t>
  </si>
  <si>
    <t>http://dx.doi.org/10.13039/501100019706</t>
  </si>
  <si>
    <t>Australasian Foundation for Plastic Surgery</t>
  </si>
  <si>
    <t>http://dx.doi.org/10.13039/100011909</t>
  </si>
  <si>
    <t>Australasian Institute of Judicial Administration</t>
  </si>
  <si>
    <t>http://dx.doi.org/10.13039/100013574</t>
  </si>
  <si>
    <t>http://dx.doi.org/10.13039/501100001130</t>
  </si>
  <si>
    <t>Australasian Menopause Society</t>
  </si>
  <si>
    <t>http://dx.doi.org/10.13039/100015094</t>
  </si>
  <si>
    <t>Australasian Mycological Society</t>
  </si>
  <si>
    <t>http://dx.doi.org/10.13039/501100021681</t>
  </si>
  <si>
    <t>Australasian Neuroscience Society</t>
  </si>
  <si>
    <t>http://dx.doi.org/10.13039/100010978</t>
  </si>
  <si>
    <t>Australasian Paediatric Endocrine Group</t>
  </si>
  <si>
    <t>http://dx.doi.org/10.13039/501100020473</t>
  </si>
  <si>
    <t>Australasian Professional Society on Alcohol and other Drugs</t>
  </si>
  <si>
    <t>http://dx.doi.org/10.13039/100014911</t>
  </si>
  <si>
    <t>http://dx.doi.org/10.13039/501100001131</t>
  </si>
  <si>
    <t>Australasian Society for Infectious Diseases</t>
  </si>
  <si>
    <t>http://dx.doi.org/10.13039/100011607</t>
  </si>
  <si>
    <t>Australasian Society for Phycology and Aquatic Botany</t>
  </si>
  <si>
    <t>http://dx.doi.org/10.13039/100011905</t>
  </si>
  <si>
    <t>http://dx.doi.org/10.13039/501100001132</t>
  </si>
  <si>
    <t>Australasian Society for Ultrasound in Medicine</t>
  </si>
  <si>
    <t>http://dx.doi.org/10.13039/100018178</t>
  </si>
  <si>
    <t>Australasian Society of Aerospace Medicine</t>
  </si>
  <si>
    <t>http://dx.doi.org/10.13039/100013624</t>
  </si>
  <si>
    <t>Australasian Society of Clinical Immunology and Allergy</t>
  </si>
  <si>
    <t>http://dx.doi.org/10.13039/100010882</t>
  </si>
  <si>
    <t>http://dx.doi.org/10.13039/501100001133</t>
  </si>
  <si>
    <t>Australasian Soil and Plant Analysis Council</t>
  </si>
  <si>
    <t>http://dx.doi.org/10.13039/100013471</t>
  </si>
  <si>
    <t>http://dx.doi.org/10.13039/100009074</t>
  </si>
  <si>
    <t>Australasian Systematic Botany Society</t>
  </si>
  <si>
    <t>http://dx.doi.org/10.13039/100013477</t>
  </si>
  <si>
    <t>http://dx.doi.org/10.13039/501100001113</t>
  </si>
  <si>
    <t>Australia Africa Universities Network</t>
  </si>
  <si>
    <t>http://dx.doi.org/10.13039/100014739</t>
  </si>
  <si>
    <t>http://dx.doi.org/10.13039/501100001137</t>
  </si>
  <si>
    <t>http://dx.doi.org/10.13039/501100000929</t>
  </si>
  <si>
    <t>Australia Israel Medical Research Improving Global Health</t>
  </si>
  <si>
    <t>http://dx.doi.org/10.13039/501100020909</t>
  </si>
  <si>
    <t>Australia New Zealand Policing Advisory Agency</t>
  </si>
  <si>
    <t>http://dx.doi.org/10.13039/501100018733</t>
  </si>
  <si>
    <t>http://dx.doi.org/10.13039/501100001229</t>
  </si>
  <si>
    <t>http://dx.doi.org/10.13039/501100005102</t>
  </si>
  <si>
    <t>http://dx.doi.org/10.13039/501100001037</t>
  </si>
  <si>
    <t>Australia-China Centre for Air Quality Science and Management</t>
  </si>
  <si>
    <t>http://dx.doi.org/10.13039/501100019801</t>
  </si>
  <si>
    <t>http://dx.doi.org/10.13039/501100001763</t>
  </si>
  <si>
    <t>http://dx.doi.org/10.13039/501100001134</t>
  </si>
  <si>
    <t>http://dx.doi.org/10.13039/501100001135</t>
  </si>
  <si>
    <t>http://dx.doi.org/10.13039/501100001049</t>
  </si>
  <si>
    <t>http://dx.doi.org/10.13039/501100006669</t>
  </si>
  <si>
    <t>http://dx.doi.org/10.13039/501100000969</t>
  </si>
  <si>
    <t>Australian Academy of Technology and Engineering</t>
  </si>
  <si>
    <t>http://dx.doi.org/10.13039/501100019992</t>
  </si>
  <si>
    <t>http://dx.doi.org/10.13039/501100000989</t>
  </si>
  <si>
    <t>http://dx.doi.org/10.13039/100008230</t>
  </si>
  <si>
    <t>http://dx.doi.org/10.13039/501100000972</t>
  </si>
  <si>
    <t>Australian Alzheimer's Research Foundation</t>
  </si>
  <si>
    <t>http://dx.doi.org/10.13039/501100014648</t>
  </si>
  <si>
    <t>http://dx.doi.org/10.13039/501100005108</t>
  </si>
  <si>
    <t>http://dx.doi.org/10.13039/501100001066</t>
  </si>
  <si>
    <t>Australian Association for Research in Education</t>
  </si>
  <si>
    <t>http://dx.doi.org/10.13039/100011159</t>
  </si>
  <si>
    <t>http://dx.doi.org/10.13039/100008766</t>
  </si>
  <si>
    <t>Australian Association of Gerontology Research Trust</t>
  </si>
  <si>
    <t>http://dx.doi.org/10.13039/501100020475</t>
  </si>
  <si>
    <t>Australian Association of Social Workers</t>
  </si>
  <si>
    <t>http://dx.doi.org/10.13039/100010403</t>
  </si>
  <si>
    <t>http://dx.doi.org/10.13039/501100004661</t>
  </si>
  <si>
    <t>http://dx.doi.org/10.13039/501100001138</t>
  </si>
  <si>
    <t>http://dx.doi.org/10.13039/100009028</t>
  </si>
  <si>
    <t>Australian Breast Cancer Research</t>
  </si>
  <si>
    <t>http://dx.doi.org/10.13039/100014887</t>
  </si>
  <si>
    <t>Australian Camps Association</t>
  </si>
  <si>
    <t>http://dx.doi.org/10.13039/501100016158</t>
  </si>
  <si>
    <t>http://dx.doi.org/10.13039/501100000947</t>
  </si>
  <si>
    <t>Australian Carbon Innovation</t>
  </si>
  <si>
    <t>http://dx.doi.org/10.13039/100014860</t>
  </si>
  <si>
    <t>http://dx.doi.org/10.13039/501100000990</t>
  </si>
  <si>
    <t>Australian Centre for Advanced Photovoltaics</t>
  </si>
  <si>
    <t>http://dx.doi.org/10.13039/100012030</t>
  </si>
  <si>
    <t>Australian Centre for Electromagnetic Bioeffects Research</t>
  </si>
  <si>
    <t>http://dx.doi.org/10.13039/501100014557</t>
  </si>
  <si>
    <t>http://dx.doi.org/10.13039/501100005157</t>
  </si>
  <si>
    <t>http://dx.doi.org/10.13039/501100004511</t>
  </si>
  <si>
    <t>Australian Centre for HIV and Hepatitis Virology Research</t>
  </si>
  <si>
    <t>http://dx.doi.org/10.13039/100009781</t>
  </si>
  <si>
    <t>http://dx.doi.org/10.13039/501100000974</t>
  </si>
  <si>
    <t>Australian Centre for Microscopy and Microanalysis, University of Sydney</t>
  </si>
  <si>
    <t>http://dx.doi.org/10.13039/100013045</t>
  </si>
  <si>
    <t>http://dx.doi.org/10.13039/501100001052</t>
  </si>
  <si>
    <t>Australian Coal Industry’s Research Program</t>
  </si>
  <si>
    <t>http://dx.doi.org/10.13039/501100001141</t>
  </si>
  <si>
    <t>http://dx.doi.org/10.13039/100008711</t>
  </si>
  <si>
    <t>Australian Collaborative Education Network</t>
  </si>
  <si>
    <t>http://dx.doi.org/10.13039/100013810</t>
  </si>
  <si>
    <t>Australian College of Critical Care Nurses</t>
  </si>
  <si>
    <t>http://dx.doi.org/10.13039/100010625</t>
  </si>
  <si>
    <t>http://dx.doi.org/10.13039/501100002292</t>
  </si>
  <si>
    <t>Australian College of Optometry</t>
  </si>
  <si>
    <t>http://dx.doi.org/10.13039/100013108</t>
  </si>
  <si>
    <t>http://dx.doi.org/10.13039/501100001142</t>
  </si>
  <si>
    <t>http://dx.doi.org/10.13039/100008999</t>
  </si>
  <si>
    <t>http://dx.doi.org/10.13039/100008345</t>
  </si>
  <si>
    <t>Australian Communications and Media Authority</t>
  </si>
  <si>
    <t>http://dx.doi.org/10.13039/100016164</t>
  </si>
  <si>
    <t>Australian Companion Animal Health Foundation</t>
  </si>
  <si>
    <t>http://dx.doi.org/10.13039/501100019174</t>
  </si>
  <si>
    <t>Australian Conservation Foundation</t>
  </si>
  <si>
    <t>http://dx.doi.org/10.13039/100011823</t>
  </si>
  <si>
    <t>Australian Coral Reef Society</t>
  </si>
  <si>
    <t>http://dx.doi.org/10.13039/100013472</t>
  </si>
  <si>
    <t>Australian Customs and Border Protection Service</t>
  </si>
  <si>
    <t>http://dx.doi.org/10.13039/100010579</t>
  </si>
  <si>
    <t>Australian Cyber Security Growth Network</t>
  </si>
  <si>
    <t>http://dx.doi.org/10.13039/501100020482</t>
  </si>
  <si>
    <t>http://dx.doi.org/10.13039/501100001186</t>
  </si>
  <si>
    <t>http://dx.doi.org/10.13039/501100003805</t>
  </si>
  <si>
    <t>http://dx.doi.org/10.13039/501100004799</t>
  </si>
  <si>
    <t>http://dx.doi.org/10.13039/501100001065</t>
  </si>
  <si>
    <t>http://dx.doi.org/10.13039/100007400</t>
  </si>
  <si>
    <t>http://dx.doi.org/10.13039/100007622</t>
  </si>
  <si>
    <t>http://dx.doi.org/10.13039/501100000976</t>
  </si>
  <si>
    <t>Australian Eggs</t>
  </si>
  <si>
    <t>http://dx.doi.org/10.13039/501100009313</t>
  </si>
  <si>
    <t>http://dx.doi.org/10.13039/501100001144</t>
  </si>
  <si>
    <t>Australian European University Institute Fellowships Association Incorporated</t>
  </si>
  <si>
    <t>http://dx.doi.org/10.13039/501100007917</t>
  </si>
  <si>
    <t>http://dx.doi.org/10.13039/100009066</t>
  </si>
  <si>
    <t>http://dx.doi.org/10.13039/501100001140</t>
  </si>
  <si>
    <t>Australian Federation of University Women – South Australia</t>
  </si>
  <si>
    <t>http://dx.doi.org/10.13039/501100000993</t>
  </si>
  <si>
    <t>Australian Film Institute Australian Academy of Cinema and Television Arts</t>
  </si>
  <si>
    <t>http://dx.doi.org/10.13039/501100009496</t>
  </si>
  <si>
    <t>Australian Fisheries Management Authority</t>
  </si>
  <si>
    <t>http://dx.doi.org/10.13039/501100020881</t>
  </si>
  <si>
    <t>http://dx.doi.org/10.13039/501100001022</t>
  </si>
  <si>
    <t>Australian Food Allergy Foundation</t>
  </si>
  <si>
    <t>http://dx.doi.org/10.13039/501100014633</t>
  </si>
  <si>
    <t>Australian Football League</t>
  </si>
  <si>
    <t>http://dx.doi.org/10.13039/100010164</t>
  </si>
  <si>
    <t>Australian Genome Research Facility</t>
  </si>
  <si>
    <t>http://dx.doi.org/10.13039/100014464</t>
  </si>
  <si>
    <t>Australian Genomics Health Alliance</t>
  </si>
  <si>
    <t>http://dx.doi.org/10.13039/501100017473</t>
  </si>
  <si>
    <t>Australian Geographic Society</t>
  </si>
  <si>
    <t>http://dx.doi.org/10.13039/100010321</t>
  </si>
  <si>
    <t>Australian German Association</t>
  </si>
  <si>
    <t>http://dx.doi.org/10.13039/100013473</t>
  </si>
  <si>
    <t>Australian Government</t>
  </si>
  <si>
    <t>http://dx.doi.org/10.13039/100015539</t>
  </si>
  <si>
    <t>Australian Graduate Women</t>
  </si>
  <si>
    <t>http://dx.doi.org/10.13039/501100015451</t>
  </si>
  <si>
    <t>http://dx.doi.org/10.13039/501100001068</t>
  </si>
  <si>
    <t>Australian Health Services Research Institute, University of Wollongong</t>
  </si>
  <si>
    <t>http://dx.doi.org/10.13039/501100021335</t>
  </si>
  <si>
    <t>http://dx.doi.org/10.13039/501100001145</t>
  </si>
  <si>
    <t>http://dx.doi.org/10.13039/501100001103</t>
  </si>
  <si>
    <t>Australian Institute for Musculoskeletal Science</t>
  </si>
  <si>
    <t>http://dx.doi.org/10.13039/501100020862</t>
  </si>
  <si>
    <t>http://dx.doi.org/10.13039/501100000994</t>
  </si>
  <si>
    <t>http://dx.doi.org/10.13039/501100001072</t>
  </si>
  <si>
    <t>Australian Institute of Family Studies</t>
  </si>
  <si>
    <t>http://dx.doi.org/10.13039/100010580</t>
  </si>
  <si>
    <t>http://dx.doi.org/10.13039/501100005104</t>
  </si>
  <si>
    <t>http://dx.doi.org/10.13039/100008344</t>
  </si>
  <si>
    <t>http://dx.doi.org/10.13039/501100001023</t>
  </si>
  <si>
    <t>http://dx.doi.org/10.13039/501100001762</t>
  </si>
  <si>
    <t>http://dx.doi.org/10.13039/501100001244</t>
  </si>
  <si>
    <t>http://dx.doi.org/10.13039/100009064</t>
  </si>
  <si>
    <t>http://dx.doi.org/10.13039/100007621</t>
  </si>
  <si>
    <t>Australian Koala Foundation</t>
  </si>
  <si>
    <t>http://dx.doi.org/10.13039/501100021265</t>
  </si>
  <si>
    <t>http://dx.doi.org/10.13039/501100001146</t>
  </si>
  <si>
    <t>Australian Lions Childhood Cancer Research Foundation</t>
  </si>
  <si>
    <t>http://dx.doi.org/10.13039/100012935</t>
  </si>
  <si>
    <t>http://dx.doi.org/10.13039/501100001034</t>
  </si>
  <si>
    <t>Australian Livestock Export Corporation</t>
  </si>
  <si>
    <t>http://dx.doi.org/10.13039/100013385</t>
  </si>
  <si>
    <t>http://dx.doi.org/10.13039/501100000946</t>
  </si>
  <si>
    <t>Australian Marine Mammal Centre, Department of Agriculture, Water and the Environment</t>
  </si>
  <si>
    <t>http://dx.doi.org/10.13039/501100021750</t>
  </si>
  <si>
    <t>http://dx.doi.org/10.13039/501100001147</t>
  </si>
  <si>
    <t>http://dx.doi.org/10.13039/501100005990</t>
  </si>
  <si>
    <t>Australian Mathematical Society</t>
  </si>
  <si>
    <t>http://dx.doi.org/10.13039/501100018674</t>
  </si>
  <si>
    <t>Australian Meat Processor Corporation</t>
  </si>
  <si>
    <t>http://dx.doi.org/10.13039/501100017030</t>
  </si>
  <si>
    <t>Australian Medical Association</t>
  </si>
  <si>
    <t>http://dx.doi.org/10.13039/100011363</t>
  </si>
  <si>
    <t>Australian Medical Council</t>
  </si>
  <si>
    <t>http://dx.doi.org/10.13039/501100018796</t>
  </si>
  <si>
    <t>Australian Mitochondrial Disease Foundation</t>
  </si>
  <si>
    <t>http://dx.doi.org/10.13039/100010846</t>
  </si>
  <si>
    <t>http://dx.doi.org/10.13039/501100001148</t>
  </si>
  <si>
    <t>Australian Museum Foundation</t>
  </si>
  <si>
    <t>http://dx.doi.org/10.13039/100012879</t>
  </si>
  <si>
    <t>Australian Nanotechnology Network</t>
  </si>
  <si>
    <t>http://dx.doi.org/10.13039/100013474</t>
  </si>
  <si>
    <t>http://dx.doi.org/10.13039/501100001768</t>
  </si>
  <si>
    <t>http://dx.doi.org/10.13039/501100001766</t>
  </si>
  <si>
    <t>Australian National Data Service</t>
  </si>
  <si>
    <t>http://dx.doi.org/10.13039/100010581</t>
  </si>
  <si>
    <t>http://dx.doi.org/10.13039/100008015</t>
  </si>
  <si>
    <t>http://dx.doi.org/10.13039/100008494</t>
  </si>
  <si>
    <t>http://dx.doi.org/10.13039/501100001149</t>
  </si>
  <si>
    <t>http://dx.doi.org/10.13039/100008706</t>
  </si>
  <si>
    <t>http://dx.doi.org/10.13039/501100000995</t>
  </si>
  <si>
    <t>http://dx.doi.org/10.13039/100008206</t>
  </si>
  <si>
    <t>Australian Nurse Teachers' Society</t>
  </si>
  <si>
    <t>http://dx.doi.org/10.13039/100013476</t>
  </si>
  <si>
    <t>Australian Optical Society</t>
  </si>
  <si>
    <t>http://dx.doi.org/10.13039/100015436</t>
  </si>
  <si>
    <t>http://dx.doi.org/10.13039/501100001033</t>
  </si>
  <si>
    <t>http://dx.doi.org/10.13039/501100001200</t>
  </si>
  <si>
    <t>http://dx.doi.org/10.13039/501100001059</t>
  </si>
  <si>
    <t>Australian Periodontology Research Foundation</t>
  </si>
  <si>
    <t>http://dx.doi.org/10.13039/100010631</t>
  </si>
  <si>
    <t>Australian Physiological Society</t>
  </si>
  <si>
    <t>http://dx.doi.org/10.13039/100014745</t>
  </si>
  <si>
    <t>http://dx.doi.org/10.13039/501100001116</t>
  </si>
  <si>
    <t>Australian Podiatry Association</t>
  </si>
  <si>
    <t>http://dx.doi.org/10.13039/501100020476</t>
  </si>
  <si>
    <t>Australian Political Studies Association</t>
  </si>
  <si>
    <t>http://dx.doi.org/10.13039/501100021266</t>
  </si>
  <si>
    <t>Australian Pork</t>
  </si>
  <si>
    <t>http://dx.doi.org/10.13039/501100000978</t>
  </si>
  <si>
    <t>Australian Prawn Farmers Association</t>
  </si>
  <si>
    <t>http://dx.doi.org/10.13039/100014233</t>
  </si>
  <si>
    <t>http://dx.doi.org/10.13039/501100001151</t>
  </si>
  <si>
    <t>http://dx.doi.org/10.13039/501100001152</t>
  </si>
  <si>
    <t>Australian Prostate Cancer Research</t>
  </si>
  <si>
    <t>http://dx.doi.org/10.13039/100014882</t>
  </si>
  <si>
    <t>http://dx.doi.org/10.13039/501100001062</t>
  </si>
  <si>
    <t>http://dx.doi.org/10.13039/501100001153</t>
  </si>
  <si>
    <t>http://dx.doi.org/10.13039/501100005105</t>
  </si>
  <si>
    <t>Australian Research Centre in Sex, Health and Society, La Trobe University</t>
  </si>
  <si>
    <t>http://dx.doi.org/10.13039/501100021527</t>
  </si>
  <si>
    <t>http://dx.doi.org/10.13039/501100000923</t>
  </si>
  <si>
    <t>Australian Research Council Centre of Excellence for Mathematical and Statistical Frontiers</t>
  </si>
  <si>
    <t>http://dx.doi.org/10.13039/501100015894</t>
  </si>
  <si>
    <t>Australian Research Council Centre of Excellence for Plant Success in Nature and Agriculture</t>
  </si>
  <si>
    <t>http://dx.doi.org/10.13039/501100021251</t>
  </si>
  <si>
    <t>Australian Research Council Centre of Excellence in Advanced Molecular Imaging</t>
  </si>
  <si>
    <t>http://dx.doi.org/10.13039/501100019553</t>
  </si>
  <si>
    <t>Australian Research Council Industrial Transformation Training Centre for Functional Grains</t>
  </si>
  <si>
    <t>http://dx.doi.org/10.13039/501100017474</t>
  </si>
  <si>
    <t>Australian Research Data Commons</t>
  </si>
  <si>
    <t>http://dx.doi.org/10.13039/501100020840</t>
  </si>
  <si>
    <t>Australian Research Theology Foundation</t>
  </si>
  <si>
    <t>http://dx.doi.org/10.13039/501100020477</t>
  </si>
  <si>
    <t>http://dx.doi.org/10.13039/501100001031</t>
  </si>
  <si>
    <t>Australian Resuscitation Council</t>
  </si>
  <si>
    <t>http://dx.doi.org/10.13039/501100020831</t>
  </si>
  <si>
    <t>http://dx.doi.org/10.13039/501100001036</t>
  </si>
  <si>
    <t>Australian Schizophrenia Research Bank</t>
  </si>
  <si>
    <t>http://dx.doi.org/10.13039/501100017651</t>
  </si>
  <si>
    <t>http://dx.doi.org/10.13039/501100001156</t>
  </si>
  <si>
    <t>http://dx.doi.org/10.13039/100008331</t>
  </si>
  <si>
    <t>Australian Skin and Skin Cancer Research Centre</t>
  </si>
  <si>
    <t>http://dx.doi.org/10.13039/501100021260</t>
  </si>
  <si>
    <t>http://dx.doi.org/10.13039/501100001157</t>
  </si>
  <si>
    <t>http://dx.doi.org/10.13039/501100001158</t>
  </si>
  <si>
    <t>http://dx.doi.org/10.13039/501100000983</t>
  </si>
  <si>
    <t>http://dx.doi.org/10.13039/501100001159</t>
  </si>
  <si>
    <t>http://dx.doi.org/10.13039/501100001160</t>
  </si>
  <si>
    <t>http://dx.doi.org/10.13039/501100001161</t>
  </si>
  <si>
    <t>Australian Society of Antimicrobials</t>
  </si>
  <si>
    <t>http://dx.doi.org/10.13039/100012709</t>
  </si>
  <si>
    <t>http://dx.doi.org/10.13039/501100001162</t>
  </si>
  <si>
    <t>Australian Society of Herpetologists</t>
  </si>
  <si>
    <t>http://dx.doi.org/10.13039/501100019855</t>
  </si>
  <si>
    <t>http://dx.doi.org/10.13039/100009234</t>
  </si>
  <si>
    <t>http://dx.doi.org/10.13039/100009235</t>
  </si>
  <si>
    <t>Australian Society of Otolaryngology Head and Neck Surgery</t>
  </si>
  <si>
    <t>http://dx.doi.org/10.13039/100011970</t>
  </si>
  <si>
    <t>http://dx.doi.org/10.13039/501100001163</t>
  </si>
  <si>
    <t>http://dx.doi.org/10.13039/501100005106</t>
  </si>
  <si>
    <t>Australian Solar Thermal Research Institute</t>
  </si>
  <si>
    <t>http://dx.doi.org/10.13039/501100020374</t>
  </si>
  <si>
    <t>Australian Space Research Program</t>
  </si>
  <si>
    <t>http://dx.doi.org/10.13039/100015986</t>
  </si>
  <si>
    <t>http://dx.doi.org/10.13039/501100001024</t>
  </si>
  <si>
    <t>http://dx.doi.org/10.13039/501100001021</t>
  </si>
  <si>
    <t>http://dx.doi.org/10.13039/501100001164</t>
  </si>
  <si>
    <t>Australian Teacher Education Association</t>
  </si>
  <si>
    <t>http://dx.doi.org/10.13039/501100020478</t>
  </si>
  <si>
    <t>Australian Telecommunications and Electronics Research Board</t>
  </si>
  <si>
    <t>http://dx.doi.org/10.13039/100010592</t>
  </si>
  <si>
    <t>Australian Trade and Investment Commission</t>
  </si>
  <si>
    <t>http://dx.doi.org/10.13039/501100022478</t>
  </si>
  <si>
    <t>Australian Veterinary Association</t>
  </si>
  <si>
    <t>http://dx.doi.org/10.13039/100015523</t>
  </si>
  <si>
    <t>http://dx.doi.org/10.13039/501100001165</t>
  </si>
  <si>
    <t>http://dx.doi.org/10.13039/100008712</t>
  </si>
  <si>
    <t>Australian Water Safety Council</t>
  </si>
  <si>
    <t>http://dx.doi.org/10.13039/100015987</t>
  </si>
  <si>
    <t>http://dx.doi.org/10.13039/100008315</t>
  </si>
  <si>
    <t>http://dx.doi.org/10.13039/501100002182</t>
  </si>
  <si>
    <t>http://dx.doi.org/10.13039/501100001035</t>
  </si>
  <si>
    <t>http://dx.doi.org/10.13039/100008708</t>
  </si>
  <si>
    <t>Australian and New Zealand Academy of Management</t>
  </si>
  <si>
    <t>http://dx.doi.org/10.13039/501100020474</t>
  </si>
  <si>
    <t>Australian and New Zealand Association for Health Professional Educators</t>
  </si>
  <si>
    <t>http://dx.doi.org/10.13039/100013745</t>
  </si>
  <si>
    <t>http://dx.doi.org/10.13039/501100001136</t>
  </si>
  <si>
    <t>Australian and New Zealand Society for Geriatric Medicine</t>
  </si>
  <si>
    <t>http://dx.doi.org/10.13039/100011209</t>
  </si>
  <si>
    <t>Australian and New Zealand Society for Immunology</t>
  </si>
  <si>
    <t>http://dx.doi.org/10.13039/501100020481</t>
  </si>
  <si>
    <t>Australian and New Zealand Society of Blood Transfusion</t>
  </si>
  <si>
    <t>http://dx.doi.org/10.13039/100010873</t>
  </si>
  <si>
    <t>Australian and New Zealand Society of Nephrology</t>
  </si>
  <si>
    <t>http://dx.doi.org/10.13039/100010989</t>
  </si>
  <si>
    <t>http://dx.doi.org/10.13039/501100005158</t>
  </si>
  <si>
    <t>Australia’s National Research Organisation for Women’s Safety</t>
  </si>
  <si>
    <t>http://dx.doi.org/10.13039/100013723</t>
  </si>
  <si>
    <t>Austrian Center for Medical Innovation and Technology</t>
  </si>
  <si>
    <t>http://dx.doi.org/10.13039/501100020432</t>
  </si>
  <si>
    <t>http://dx.doi.org/10.13039/501100006106</t>
  </si>
  <si>
    <t>Austrian Development Agency</t>
  </si>
  <si>
    <t>http://dx.doi.org/10.13039/100014986</t>
  </si>
  <si>
    <t>Austrian Federal Ministry of Economy, Family and Youth</t>
  </si>
  <si>
    <t>http://dx.doi.org/10.13039/100014435</t>
  </si>
  <si>
    <t>http://dx.doi.org/10.13039/501100006427</t>
  </si>
  <si>
    <t>Austrian Power Grid</t>
  </si>
  <si>
    <t>http://dx.doi.org/10.13039/501100015736</t>
  </si>
  <si>
    <t>http://dx.doi.org/10.13039/501100002428</t>
  </si>
  <si>
    <t>Austrian Smart Systems Integration Research Center</t>
  </si>
  <si>
    <t>http://dx.doi.org/10.13039/100016023</t>
  </si>
  <si>
    <t>Autel Robotics</t>
  </si>
  <si>
    <t>http://dx.doi.org/10.13039/100015586</t>
  </si>
  <si>
    <t>http://dx.doi.org/10.13039/100003612</t>
  </si>
  <si>
    <t>http://dx.doi.org/10.13039/100007332</t>
  </si>
  <si>
    <t>http://dx.doi.org/10.13039/100008152</t>
  </si>
  <si>
    <t>http://dx.doi.org/10.13039/100003613</t>
  </si>
  <si>
    <t>http://dx.doi.org/10.13039/100000073</t>
  </si>
  <si>
    <t>Autistica</t>
  </si>
  <si>
    <t>http://dx.doi.org/10.13039/100011706</t>
  </si>
  <si>
    <t>http://dx.doi.org/10.13039/501100008161</t>
  </si>
  <si>
    <t>http://dx.doi.org/10.13039/501100003328</t>
  </si>
  <si>
    <t>http://dx.doi.org/10.13039/100004675</t>
  </si>
  <si>
    <t>http://dx.doi.org/10.13039/100008192</t>
  </si>
  <si>
    <t>http://dx.doi.org/10.13039/100005109</t>
  </si>
  <si>
    <t>Autoridade para as Condiçôes do Trabalho</t>
  </si>
  <si>
    <t>http://dx.doi.org/10.13039/501100013399</t>
  </si>
  <si>
    <t>Autoritatea Natională pentru Cercetare Stiintifică</t>
  </si>
  <si>
    <t>http://dx.doi.org/10.13039/501100005802</t>
  </si>
  <si>
    <t>Autry Museum of the American West</t>
  </si>
  <si>
    <t>http://dx.doi.org/10.13039/100013867</t>
  </si>
  <si>
    <t>Auxilium Foundation</t>
  </si>
  <si>
    <t>http://dx.doi.org/10.13039/501100020603</t>
  </si>
  <si>
    <t>http://dx.doi.org/10.13039/100008948</t>
  </si>
  <si>
    <t>Avanir Pharmaceuticals</t>
  </si>
  <si>
    <t>http://dx.doi.org/10.13039/100014934</t>
  </si>
  <si>
    <t>Avant Foundation</t>
  </si>
  <si>
    <t>http://dx.doi.org/10.13039/501100020021</t>
  </si>
  <si>
    <t>Avast Foundation</t>
  </si>
  <si>
    <t>http://dx.doi.org/10.13039/501100016116</t>
  </si>
  <si>
    <t>Avatar Alliance Foundation</t>
  </si>
  <si>
    <t>http://dx.doi.org/10.13039/100014391</t>
  </si>
  <si>
    <t>http://dx.doi.org/10.13039/100004363</t>
  </si>
  <si>
    <t>AveXis</t>
  </si>
  <si>
    <t>http://dx.doi.org/10.13039/100014942</t>
  </si>
  <si>
    <t>Aventis Foundation</t>
  </si>
  <si>
    <t>http://dx.doi.org/10.13039/501100021742</t>
  </si>
  <si>
    <t>Avera Institute for Human Genetics</t>
  </si>
  <si>
    <t>http://dx.doi.org/10.13039/501100020983</t>
  </si>
  <si>
    <t>Avery Design Systems</t>
  </si>
  <si>
    <t>http://dx.doi.org/10.13039/100010593</t>
  </si>
  <si>
    <t>Aviation Engine Innovation Center of National Defense Science, Technology and Industry</t>
  </si>
  <si>
    <t>http://dx.doi.org/10.13039/100018712</t>
  </si>
  <si>
    <t>Aviation Industry Corporation of China</t>
  </si>
  <si>
    <t>http://dx.doi.org/10.13039/100017527</t>
  </si>
  <si>
    <t>Aviation Science Fund</t>
  </si>
  <si>
    <t>http://dx.doi.org/10.13039/501100016073</t>
  </si>
  <si>
    <t>Aviation and Missile Research, Development, and Engineering Center</t>
  </si>
  <si>
    <t>http://dx.doi.org/10.13039/100010185</t>
  </si>
  <si>
    <t>http://dx.doi.org/10.13039/501100005014</t>
  </si>
  <si>
    <t>http://dx.doi.org/10.13039/100008692</t>
  </si>
  <si>
    <t>Avid Radiopharmaceuticals</t>
  </si>
  <si>
    <t>http://dx.doi.org/10.13039/100014392</t>
  </si>
  <si>
    <t>Avignon Université</t>
  </si>
  <si>
    <t>http://dx.doi.org/10.13039/501100016988</t>
  </si>
  <si>
    <t>http://dx.doi.org/10.13039/100009394</t>
  </si>
  <si>
    <t>Avohoidon Tutkimssäätiö</t>
  </si>
  <si>
    <t>http://dx.doi.org/10.13039/501100008577</t>
  </si>
  <si>
    <t>http://dx.doi.org/10.13039/100000142</t>
  </si>
  <si>
    <t>Avon Park Air Force Range</t>
  </si>
  <si>
    <t>http://dx.doi.org/10.13039/100015296</t>
  </si>
  <si>
    <t>http://dx.doi.org/10.13039/100008153</t>
  </si>
  <si>
    <t>Axel Linders Stiftelse</t>
  </si>
  <si>
    <t>http://dx.doi.org/10.13039/100010822</t>
  </si>
  <si>
    <t>Axel Muusfeldts Fond</t>
  </si>
  <si>
    <t>http://dx.doi.org/10.13039/100010727</t>
  </si>
  <si>
    <t>http://dx.doi.org/10.13039/100006737</t>
  </si>
  <si>
    <t>Axencia Galega de Innovación</t>
  </si>
  <si>
    <t>http://dx.doi.org/10.13039/501100010769</t>
  </si>
  <si>
    <t>Axial Biotherapeutics</t>
  </si>
  <si>
    <t>http://dx.doi.org/10.13039/100019144</t>
  </si>
  <si>
    <t>http://dx.doi.org/10.13039/100007752</t>
  </si>
  <si>
    <t>Ayers Foundation</t>
  </si>
  <si>
    <t>http://dx.doi.org/10.13039/100018543</t>
  </si>
  <si>
    <t>Ayuntamiento de Camargo</t>
  </si>
  <si>
    <t>http://dx.doi.org/10.13039/501100010060</t>
  </si>
  <si>
    <t>Ayurvidye Trust</t>
  </si>
  <si>
    <t>http://dx.doi.org/10.13039/501100013878</t>
  </si>
  <si>
    <t>Azabu University</t>
  </si>
  <si>
    <t>http://dx.doi.org/10.13039/100019354</t>
  </si>
  <si>
    <t>Azad University, Oxford</t>
  </si>
  <si>
    <t>http://dx.doi.org/10.13039/501100006059</t>
  </si>
  <si>
    <t>http://dx.doi.org/10.13039/501100004304</t>
  </si>
  <si>
    <t>Azienda Ospedaliera Ospedali Riuniti Villa Sofia Cervello</t>
  </si>
  <si>
    <t>http://dx.doi.org/10.13039/100015969</t>
  </si>
  <si>
    <t>http://dx.doi.org/10.13039/100009067</t>
  </si>
  <si>
    <t>Azienda Ospedaliero-Universitaria Città della Salute e della Scienza di Torino</t>
  </si>
  <si>
    <t>http://dx.doi.org/10.13039/501100020307</t>
  </si>
  <si>
    <t>Azim Premji University</t>
  </si>
  <si>
    <t>http://dx.doi.org/10.13039/100019351</t>
  </si>
  <si>
    <t>Azm and Saade Association</t>
  </si>
  <si>
    <t>http://dx.doi.org/10.13039/100010796</t>
  </si>
  <si>
    <t>http://dx.doi.org/10.13039/501100005155</t>
  </si>
  <si>
    <t>Azrieli Institute of Israel Studies, Concordia University</t>
  </si>
  <si>
    <t>http://dx.doi.org/10.13039/501100019171</t>
  </si>
  <si>
    <t>Azusa Pacific University</t>
  </si>
  <si>
    <t>http://dx.doi.org/10.13039/100010702</t>
  </si>
  <si>
    <t>Azərbaycan Milli Elmlər Akademiyası</t>
  </si>
  <si>
    <t>http://dx.doi.org/10.13039/100019423</t>
  </si>
  <si>
    <t>Azərbaycan Respirator Cəmiyyəti</t>
  </si>
  <si>
    <t>http://dx.doi.org/10.13039/501100010345</t>
  </si>
  <si>
    <t>Ağrı İbrahim Çeçen Üniversitesi</t>
  </si>
  <si>
    <t>http://dx.doi.org/10.13039/100019131</t>
  </si>
  <si>
    <t>http://dx.doi.org/10.13039/501100007285</t>
  </si>
  <si>
    <t>http://dx.doi.org/10.13039/100007535</t>
  </si>
  <si>
    <t>http://dx.doi.org/10.13039/100007534</t>
  </si>
  <si>
    <t>B. Braun-Stiftung</t>
  </si>
  <si>
    <t>http://dx.doi.org/10.13039/100010345</t>
  </si>
  <si>
    <t>http://dx.doi.org/10.13039/100008204</t>
  </si>
  <si>
    <t>B. Macfie Family Foundation</t>
  </si>
  <si>
    <t>http://dx.doi.org/10.13039/100012137</t>
  </si>
  <si>
    <t>B.K. Kee Foundation</t>
  </si>
  <si>
    <t>http://dx.doi.org/10.13039/100016418</t>
  </si>
  <si>
    <t>http://dx.doi.org/10.13039/501100004932</t>
  </si>
  <si>
    <t>BAFFI CAREFIN</t>
  </si>
  <si>
    <t>http://dx.doi.org/10.13039/501100015102</t>
  </si>
  <si>
    <t>http://dx.doi.org/10.13039/100009557</t>
  </si>
  <si>
    <t>BAND foundation</t>
  </si>
  <si>
    <t>http://dx.doi.org/10.13039/100019323</t>
  </si>
  <si>
    <t>http://dx.doi.org/10.13039/501100001269</t>
  </si>
  <si>
    <t>http://dx.doi.org/10.13039/100004349</t>
  </si>
  <si>
    <t>BASF Construction Chemicals Italia</t>
  </si>
  <si>
    <t>http://dx.doi.org/10.13039/100015733</t>
  </si>
  <si>
    <t>http://dx.doi.org/10.13039/100007487</t>
  </si>
  <si>
    <t>http://dx.doi.org/10.13039/100007488</t>
  </si>
  <si>
    <t>BASO ~ The Association for Cancer Surgery</t>
  </si>
  <si>
    <t>http://dx.doi.org/10.13039/100015493</t>
  </si>
  <si>
    <t>BBC Studios</t>
  </si>
  <si>
    <t>http://dx.doi.org/10.13039/100013244</t>
  </si>
  <si>
    <t>http://dx.doi.org/10.13039/501100005614</t>
  </si>
  <si>
    <t>BC Cancer Foundation</t>
  </si>
  <si>
    <t>http://dx.doi.org/10.13039/501100015803</t>
  </si>
  <si>
    <t>BC Cherry Association</t>
  </si>
  <si>
    <t>http://dx.doi.org/10.13039/501100016193</t>
  </si>
  <si>
    <t>BC Children's Hospital</t>
  </si>
  <si>
    <t>http://dx.doi.org/10.13039/100012285</t>
  </si>
  <si>
    <t>BC Children’s Hospital Foundation</t>
  </si>
  <si>
    <t>http://dx.doi.org/10.13039/100011775</t>
  </si>
  <si>
    <t>BC Epilepsy Society</t>
  </si>
  <si>
    <t>http://dx.doi.org/10.13039/100012174</t>
  </si>
  <si>
    <t>http://dx.doi.org/10.13039/501100002746</t>
  </si>
  <si>
    <t>BC Oil and Gas Research and Innovation Society</t>
  </si>
  <si>
    <t>http://dx.doi.org/10.13039/100012707</t>
  </si>
  <si>
    <t>http://dx.doi.org/10.13039/501100003332</t>
  </si>
  <si>
    <t>BCCDC Foundation for Public Health</t>
  </si>
  <si>
    <t>http://dx.doi.org/10.13039/100011227</t>
  </si>
  <si>
    <t>http://dx.doi.org/10.13039/100007668</t>
  </si>
  <si>
    <t>http://dx.doi.org/10.13039/100008952</t>
  </si>
  <si>
    <t>BCN Peptides</t>
  </si>
  <si>
    <t>http://dx.doi.org/10.13039/501100011098</t>
  </si>
  <si>
    <t>BD</t>
  </si>
  <si>
    <t>http://dx.doi.org/10.13039/100017412</t>
  </si>
  <si>
    <t>BD Biosciences</t>
  </si>
  <si>
    <t>http://dx.doi.org/10.13039/100011095</t>
  </si>
  <si>
    <t>BE-Basic Foundation</t>
  </si>
  <si>
    <t>http://dx.doi.org/10.13039/501100013886</t>
  </si>
  <si>
    <t>BEACON Biorefining Centre of Excellence</t>
  </si>
  <si>
    <t>http://dx.doi.org/10.13039/100013214</t>
  </si>
  <si>
    <t>http://dx.doi.org/10.13039/100008622</t>
  </si>
  <si>
    <t>BG Medicine</t>
  </si>
  <si>
    <t>http://dx.doi.org/10.13039/100015282</t>
  </si>
  <si>
    <t>BGI Group</t>
  </si>
  <si>
    <t>http://dx.doi.org/10.13039/100019838</t>
  </si>
  <si>
    <t>http://dx.doi.org/10.13039/501100005617</t>
  </si>
  <si>
    <t>BHP</t>
  </si>
  <si>
    <t>http://dx.doi.org/10.13039/501100014631</t>
  </si>
  <si>
    <t>http://dx.doi.org/10.13039/501100006525</t>
  </si>
  <si>
    <t>BHP Community Trust</t>
  </si>
  <si>
    <t>http://dx.doi.org/10.13039/501100016159</t>
  </si>
  <si>
    <t>BIKEN Foundation</t>
  </si>
  <si>
    <t>http://dx.doi.org/10.13039/501100019670</t>
  </si>
  <si>
    <t>BIO5 Institute, University of Arizona</t>
  </si>
  <si>
    <t>http://dx.doi.org/10.13039/100019002</t>
  </si>
  <si>
    <t>BIOCAP Canada</t>
  </si>
  <si>
    <t>http://dx.doi.org/10.13039/100011226</t>
  </si>
  <si>
    <t>BIRAX</t>
  </si>
  <si>
    <t>http://dx.doi.org/10.13039/501100020633</t>
  </si>
  <si>
    <t>http://dx.doi.org/10.13039/100005501</t>
  </si>
  <si>
    <t>BK Medical</t>
  </si>
  <si>
    <t>http://dx.doi.org/10.13039/501100015609</t>
  </si>
  <si>
    <t>http://dx.doi.org/10.13039/501100001268</t>
  </si>
  <si>
    <t>BMA Foundation for Medical Research</t>
  </si>
  <si>
    <t>http://dx.doi.org/10.13039/501100011950</t>
  </si>
  <si>
    <t>http://dx.doi.org/10.13039/100005111</t>
  </si>
  <si>
    <t>BME Gurley Foundation</t>
  </si>
  <si>
    <t>http://dx.doi.org/10.13039/100018665</t>
  </si>
  <si>
    <t>http://dx.doi.org/10.13039/100005507</t>
  </si>
  <si>
    <t>BMO Harris Bank</t>
  </si>
  <si>
    <t>http://dx.doi.org/10.13039/100017904</t>
  </si>
  <si>
    <t>http://dx.doi.org/10.13039/501100002750</t>
  </si>
  <si>
    <t>http://dx.doi.org/10.13039/100004704</t>
  </si>
  <si>
    <t>http://dx.doi.org/10.13039/501100007218</t>
  </si>
  <si>
    <t>http://dx.doi.org/10.13039/501100002751</t>
  </si>
  <si>
    <t>http://dx.doi.org/10.13039/100006741</t>
  </si>
  <si>
    <t>http://dx.doi.org/10.13039/100001100</t>
  </si>
  <si>
    <t>http://dx.doi.org/10.13039/100004364</t>
  </si>
  <si>
    <t>BP Exploration Operating Company Limited</t>
  </si>
  <si>
    <t>http://dx.doi.org/10.13039/100012346</t>
  </si>
  <si>
    <t>http://dx.doi.org/10.13039/501100000775</t>
  </si>
  <si>
    <t>BP Oman</t>
  </si>
  <si>
    <t>http://dx.doi.org/10.13039/100018949</t>
  </si>
  <si>
    <t>BPP University</t>
  </si>
  <si>
    <t>http://dx.doi.org/10.13039/100010023</t>
  </si>
  <si>
    <t>BRACE</t>
  </si>
  <si>
    <t>http://dx.doi.org/10.13039/100011699</t>
  </si>
  <si>
    <t>BRAINnet Foundation</t>
  </si>
  <si>
    <t>http://dx.doi.org/10.13039/100016372</t>
  </si>
  <si>
    <t>http://dx.doi.org/10.13039/501100002764</t>
  </si>
  <si>
    <t>http://dx.doi.org/10.13039/100001515</t>
  </si>
  <si>
    <t>BSA Foundation</t>
  </si>
  <si>
    <t>http://dx.doi.org/10.13039/100016166</t>
  </si>
  <si>
    <t>BSH Hausgeräte</t>
  </si>
  <si>
    <t>http://dx.doi.org/10.13039/100018274</t>
  </si>
  <si>
    <t>http://dx.doi.org/10.13039/501100000577</t>
  </si>
  <si>
    <t>BTG</t>
  </si>
  <si>
    <t>http://dx.doi.org/10.13039/100014869</t>
  </si>
  <si>
    <t>http://dx.doi.org/10.13039/100002703</t>
  </si>
  <si>
    <t>http://dx.doi.org/10.13039/501100005141</t>
  </si>
  <si>
    <t>Babes in Arms</t>
  </si>
  <si>
    <t>http://dx.doi.org/10.13039/100010578</t>
  </si>
  <si>
    <t>http://dx.doi.org/10.13039/501100006011</t>
  </si>
  <si>
    <t>http://dx.doi.org/10.13039/501100005716</t>
  </si>
  <si>
    <t>Babraham Institute</t>
  </si>
  <si>
    <t>http://dx.doi.org/10.13039/100012067</t>
  </si>
  <si>
    <t>Babson College</t>
  </si>
  <si>
    <t>http://dx.doi.org/10.13039/100011553</t>
  </si>
  <si>
    <t>Bacha Khan University</t>
  </si>
  <si>
    <t>http://dx.doi.org/10.13039/100017901</t>
  </si>
  <si>
    <t>http://dx.doi.org/10.13039/100001477</t>
  </si>
  <si>
    <t>Badan Penelitian dan Pengembangan Pertanian</t>
  </si>
  <si>
    <t>http://dx.doi.org/10.13039/501100018965</t>
  </si>
  <si>
    <t>Badan Pengelola Dana Perkebunan Kelapa Sawit</t>
  </si>
  <si>
    <t>http://dx.doi.org/10.13039/501100020416</t>
  </si>
  <si>
    <t>Badan Pengelola Industri Strategis</t>
  </si>
  <si>
    <t>http://dx.doi.org/10.13039/100017713</t>
  </si>
  <si>
    <t>Badan Tenaga Nuklir Nasional</t>
  </si>
  <si>
    <t>http://dx.doi.org/10.13039/501100008764</t>
  </si>
  <si>
    <t>http://dx.doi.org/10.13039/100008316</t>
  </si>
  <si>
    <t>http://dx.doi.org/10.13039/100008869</t>
  </si>
  <si>
    <t>Badminton World Federation</t>
  </si>
  <si>
    <t>http://dx.doi.org/10.13039/100018399</t>
  </si>
  <si>
    <t>http://dx.doi.org/10.13039/501100002443</t>
  </si>
  <si>
    <t>http://dx.doi.org/10.13039/100008505</t>
  </si>
  <si>
    <t>Bagui Scholars Program of Guangxi Zhuang Autonomous Region</t>
  </si>
  <si>
    <t>http://dx.doi.org/10.13039/501100018593</t>
  </si>
  <si>
    <t>http://dx.doi.org/10.13039/100007713</t>
  </si>
  <si>
    <t>http://dx.doi.org/10.13039/501100005872</t>
  </si>
  <si>
    <t>Bahria University</t>
  </si>
  <si>
    <t>http://dx.doi.org/10.13039/501100016980</t>
  </si>
  <si>
    <t>Bahçeşehir Üniversitesi</t>
  </si>
  <si>
    <t>http://dx.doi.org/10.13039/501100015732</t>
  </si>
  <si>
    <t>Baidu</t>
  </si>
  <si>
    <t>http://dx.doi.org/10.13039/100018903</t>
  </si>
  <si>
    <t>http://dx.doi.org/10.13039/100001480</t>
  </si>
  <si>
    <t>http://dx.doi.org/10.13039/501100001262</t>
  </si>
  <si>
    <t>Baird Foundation</t>
  </si>
  <si>
    <t>http://dx.doi.org/10.13039/100016371</t>
  </si>
  <si>
    <t>Baird Institute</t>
  </si>
  <si>
    <t>http://dx.doi.org/10.13039/100012364</t>
  </si>
  <si>
    <t>Bairen Program of Yunnan Province</t>
  </si>
  <si>
    <t>http://dx.doi.org/10.13039/501100010025</t>
  </si>
  <si>
    <t>Baise University</t>
  </si>
  <si>
    <t>http://dx.doi.org/10.13039/501100016313</t>
  </si>
  <si>
    <t>Baker Foundation</t>
  </si>
  <si>
    <t>http://dx.doi.org/10.13039/100012129</t>
  </si>
  <si>
    <t>Baker Heart and Diabetes Institute</t>
  </si>
  <si>
    <t>http://dx.doi.org/10.13039/501100014643</t>
  </si>
  <si>
    <t>http://dx.doi.org/10.13039/100006487</t>
  </si>
  <si>
    <t>http://dx.doi.org/10.13039/501100004430</t>
  </si>
  <si>
    <t>Baker-Nord Center for the Humanities, Case Western Reserve University</t>
  </si>
  <si>
    <t>http://dx.doi.org/10.13039/100012629</t>
  </si>
  <si>
    <t>Bakewell Foundation</t>
  </si>
  <si>
    <t>http://dx.doi.org/10.13039/100019371</t>
  </si>
  <si>
    <t>http://dx.doi.org/10.13039/501100006352</t>
  </si>
  <si>
    <t>http://dx.doi.org/10.13039/100003616</t>
  </si>
  <si>
    <t>Balai Besar Penelitian dan Pengembangan Bioteknologi dan Sumber Daya Genetik Pertanian</t>
  </si>
  <si>
    <t>http://dx.doi.org/10.13039/501100013256</t>
  </si>
  <si>
    <t>http://dx.doi.org/10.13039/501100006007</t>
  </si>
  <si>
    <t>Baldwin Wallace University</t>
  </si>
  <si>
    <t>http://dx.doi.org/10.13039/100013084</t>
  </si>
  <si>
    <t>Balgrist Stiftung</t>
  </si>
  <si>
    <t>http://dx.doi.org/10.13039/100018814</t>
  </si>
  <si>
    <t>http://dx.doi.org/10.13039/501100004491</t>
  </si>
  <si>
    <t>http://dx.doi.org/10.13039/100000989</t>
  </si>
  <si>
    <t>http://dx.doi.org/10.13039/100005110</t>
  </si>
  <si>
    <t>http://dx.doi.org/10.13039/100008326</t>
  </si>
  <si>
    <t>Ballard Power Systems</t>
  </si>
  <si>
    <t>http://dx.doi.org/10.13039/100010540</t>
  </si>
  <si>
    <t>Balliol College, University of Oxford</t>
  </si>
  <si>
    <t>http://dx.doi.org/10.13039/501100006558</t>
  </si>
  <si>
    <t>Balnaves Foundation</t>
  </si>
  <si>
    <t>http://dx.doi.org/10.13039/501100020642</t>
  </si>
  <si>
    <t>Baltic-American Freedom Foundation</t>
  </si>
  <si>
    <t>http://dx.doi.org/10.13039/100015472</t>
  </si>
  <si>
    <t>http://dx.doi.org/10.13039/100002647</t>
  </si>
  <si>
    <t>Baltimore City Health Department</t>
  </si>
  <si>
    <t>http://dx.doi.org/10.13039/100012765</t>
  </si>
  <si>
    <t>http://dx.doi.org/10.13039/100005465</t>
  </si>
  <si>
    <t>http://dx.doi.org/10.13039/501100002742</t>
  </si>
  <si>
    <t>Banatao Institute</t>
  </si>
  <si>
    <t>http://dx.doi.org/10.13039/100014393</t>
  </si>
  <si>
    <t>http://dx.doi.org/10.13039/501100003770</t>
  </si>
  <si>
    <t>http://dx.doi.org/10.13039/501100005142</t>
  </si>
  <si>
    <t>http://dx.doi.org/10.13039/100007706</t>
  </si>
  <si>
    <t>Banco Nacional de Desenvolvimento Econômico e Social</t>
  </si>
  <si>
    <t>http://dx.doi.org/10.13039/501100017654</t>
  </si>
  <si>
    <t>Banco Santander</t>
  </si>
  <si>
    <t>http://dx.doi.org/10.13039/100010784</t>
  </si>
  <si>
    <t>Banco de España</t>
  </si>
  <si>
    <t>http://dx.doi.org/10.13039/501100010340</t>
  </si>
  <si>
    <t>Banco de Portugal</t>
  </si>
  <si>
    <t>http://dx.doi.org/10.13039/501100019247</t>
  </si>
  <si>
    <t>Banco do Nordeste do Brasil</t>
  </si>
  <si>
    <t>http://dx.doi.org/10.13039/501100014153</t>
  </si>
  <si>
    <t>Banff Centre for Arts and Creativity</t>
  </si>
  <si>
    <t>http://dx.doi.org/10.13039/100013198</t>
  </si>
  <si>
    <t>Banff International Research Station for Mathematical Innovation and Discovery</t>
  </si>
  <si>
    <t>http://dx.doi.org/10.13039/501100015899</t>
  </si>
  <si>
    <t>Bangabandhu Sheikh Mujibur Rahman Agricultural University</t>
  </si>
  <si>
    <t>http://dx.doi.org/10.13039/100019277</t>
  </si>
  <si>
    <t>Bangalore University</t>
  </si>
  <si>
    <t>http://dx.doi.org/10.13039/501100007822</t>
  </si>
  <si>
    <t>http://dx.doi.org/10.13039/100007712</t>
  </si>
  <si>
    <t>Bangladesh Academy of Sciences</t>
  </si>
  <si>
    <t>http://dx.doi.org/10.13039/501100020039</t>
  </si>
  <si>
    <t>http://dx.doi.org/10.13039/501100005867</t>
  </si>
  <si>
    <t>Bangladesh Agricultural University Research System</t>
  </si>
  <si>
    <t>http://dx.doi.org/10.13039/100019278</t>
  </si>
  <si>
    <t>http://dx.doi.org/10.13039/501100005999</t>
  </si>
  <si>
    <t>Bangladesh Fisheries Research Institute</t>
  </si>
  <si>
    <t>http://dx.doi.org/10.13039/501100008229</t>
  </si>
  <si>
    <t>Bangladesh Forest Research Institute</t>
  </si>
  <si>
    <t>http://dx.doi.org/10.13039/501100010772</t>
  </si>
  <si>
    <t>Bangladesh Institute of Capital Market</t>
  </si>
  <si>
    <t>http://dx.doi.org/10.13039/100019279</t>
  </si>
  <si>
    <t>http://dx.doi.org/10.13039/501100005963</t>
  </si>
  <si>
    <t>Bangladesh University of Engineering and Technology</t>
  </si>
  <si>
    <t>http://dx.doi.org/10.13039/501100009500</t>
  </si>
  <si>
    <t>http://dx.doi.org/10.13039/501100006000</t>
  </si>
  <si>
    <t>Bangladesh University of Textiles</t>
  </si>
  <si>
    <t>http://dx.doi.org/10.13039/100019785</t>
  </si>
  <si>
    <t>http://dx.doi.org/10.13039/501100003547</t>
  </si>
  <si>
    <t>Bank for International Settlements</t>
  </si>
  <si>
    <t>http://dx.doi.org/10.13039/501100011962</t>
  </si>
  <si>
    <t>http://dx.doi.org/10.13039/100002486</t>
  </si>
  <si>
    <t>http://dx.doi.org/10.13039/501100000065</t>
  </si>
  <si>
    <t>http://dx.doi.org/10.13039/501100000533</t>
  </si>
  <si>
    <t>http://dx.doi.org/10.13039/100009075</t>
  </si>
  <si>
    <t>Banner Alzheimer’s Foundation</t>
  </si>
  <si>
    <t>http://dx.doi.org/10.13039/100010292</t>
  </si>
  <si>
    <t>Banting Research Foundation</t>
  </si>
  <si>
    <t>http://dx.doi.org/10.13039/100010231</t>
  </si>
  <si>
    <t>http://dx.doi.org/10.13039/501100000064</t>
  </si>
  <si>
    <t>http://dx.doi.org/10.13039/100007716</t>
  </si>
  <si>
    <t>Baoding City Science and Technology and Intellectual Property Bureau</t>
  </si>
  <si>
    <t>http://dx.doi.org/10.13039/501100011494</t>
  </si>
  <si>
    <t>Baoji Municipal Science and Technology Bureau</t>
  </si>
  <si>
    <t>http://dx.doi.org/10.13039/100017663</t>
  </si>
  <si>
    <t>http://dx.doi.org/10.13039/501100002743</t>
  </si>
  <si>
    <t>Baosteel Group Corporation</t>
  </si>
  <si>
    <t>http://dx.doi.org/10.13039/501100010817</t>
  </si>
  <si>
    <t>Baosteel-Australia Joint Research and Development Centre</t>
  </si>
  <si>
    <t>http://dx.doi.org/10.13039/501100020692</t>
  </si>
  <si>
    <t>Baotou Medical College</t>
  </si>
  <si>
    <t>http://dx.doi.org/10.13039/501100011479</t>
  </si>
  <si>
    <t>Baotou Science and Technology Bureau</t>
  </si>
  <si>
    <t>http://dx.doi.org/10.13039/501100011504</t>
  </si>
  <si>
    <t>http://dx.doi.org/10.13039/100000990</t>
  </si>
  <si>
    <t>http://dx.doi.org/10.13039/501100007305</t>
  </si>
  <si>
    <t>http://dx.doi.org/10.13039/501100007304</t>
  </si>
  <si>
    <t>http://dx.doi.org/10.13039/501100005849</t>
  </si>
  <si>
    <t>Baqyiatallah University of Medical Sciences</t>
  </si>
  <si>
    <t>http://dx.doi.org/10.13039/501100008115</t>
  </si>
  <si>
    <t>http://dx.doi.org/10.13039/501100002744</t>
  </si>
  <si>
    <t>Barakat Trust</t>
  </si>
  <si>
    <t>http://dx.doi.org/10.13039/100010385</t>
  </si>
  <si>
    <t>Barbara Ann Karmanos Cancer Institute</t>
  </si>
  <si>
    <t>http://dx.doi.org/10.13039/100017302</t>
  </si>
  <si>
    <t>http://dx.doi.org/10.13039/100005467</t>
  </si>
  <si>
    <t>Barbara Lubin Goldsmith Foundation</t>
  </si>
  <si>
    <t>http://dx.doi.org/10.13039/100012600</t>
  </si>
  <si>
    <t>Barbara und Wilfried Mohr-Stiftung</t>
  </si>
  <si>
    <t>http://dx.doi.org/10.13039/100018674</t>
  </si>
  <si>
    <t>http://dx.doi.org/10.13039/100008483</t>
  </si>
  <si>
    <t>Barcapel Foundation</t>
  </si>
  <si>
    <t>http://dx.doi.org/10.13039/501100009486</t>
  </si>
  <si>
    <t>Barcelona Institute of Science and Technology</t>
  </si>
  <si>
    <t>http://dx.doi.org/10.13039/100017168</t>
  </si>
  <si>
    <t>Barcelona Macula Foundation</t>
  </si>
  <si>
    <t>http://dx.doi.org/10.13039/501100009929</t>
  </si>
  <si>
    <t>http://dx.doi.org/10.13039/501100006433</t>
  </si>
  <si>
    <t>Barclays</t>
  </si>
  <si>
    <t>http://dx.doi.org/10.13039/100010719</t>
  </si>
  <si>
    <t>http://dx.doi.org/10.13039/100009346</t>
  </si>
  <si>
    <t>http://dx.doi.org/10.13039/100006626</t>
  </si>
  <si>
    <t>Bard Graduate Center, Bard College</t>
  </si>
  <si>
    <t>http://dx.doi.org/10.13039/100013838</t>
  </si>
  <si>
    <t>http://dx.doi.org/10.13039/100009347</t>
  </si>
  <si>
    <t>http://dx.doi.org/10.13039/501100004877</t>
  </si>
  <si>
    <t>http://dx.doi.org/10.13039/501100000534</t>
  </si>
  <si>
    <t>http://dx.doi.org/10.13039/501100006428</t>
  </si>
  <si>
    <t>http://dx.doi.org/10.13039/100007711</t>
  </si>
  <si>
    <t>Barnard College</t>
  </si>
  <si>
    <t>http://dx.doi.org/10.13039/100013085</t>
  </si>
  <si>
    <t>http://dx.doi.org/10.13039/501100006313</t>
  </si>
  <si>
    <t>http://dx.doi.org/10.13039/501100004973</t>
  </si>
  <si>
    <t>Barnekreftforeningen</t>
  </si>
  <si>
    <t>http://dx.doi.org/10.13039/501100016242</t>
  </si>
  <si>
    <t>http://dx.doi.org/10.13039/100004701</t>
  </si>
  <si>
    <t>Barnes Family Foundation</t>
  </si>
  <si>
    <t>http://dx.doi.org/10.13039/100018839</t>
  </si>
  <si>
    <t>Barney Family Foundation</t>
  </si>
  <si>
    <t>http://dx.doi.org/10.13039/100019050</t>
  </si>
  <si>
    <t>Barr Foundation</t>
  </si>
  <si>
    <t>http://dx.doi.org/10.13039/100010627</t>
  </si>
  <si>
    <t>http://dx.doi.org/10.13039/100008228</t>
  </si>
  <si>
    <t>http://dx.doi.org/10.13039/100002650</t>
  </si>
  <si>
    <t>Barrick Gold Corporation</t>
  </si>
  <si>
    <t>http://dx.doi.org/10.13039/100008418</t>
  </si>
  <si>
    <t>Barrow Cadbury Trust</t>
  </si>
  <si>
    <t>http://dx.doi.org/10.13039/100014382</t>
  </si>
  <si>
    <t>Barrow Neurological Foundation</t>
  </si>
  <si>
    <t>http://dx.doi.org/10.13039/100009797</t>
  </si>
  <si>
    <t>Barrow Neurological Institute</t>
  </si>
  <si>
    <t>http://dx.doi.org/10.13039/100013014</t>
  </si>
  <si>
    <t>http://dx.doi.org/10.13039/100000991</t>
  </si>
  <si>
    <t>http://dx.doi.org/10.13039/100007173</t>
  </si>
  <si>
    <t>http://dx.doi.org/10.13039/100002651</t>
  </si>
  <si>
    <t>http://dx.doi.org/10.13039/501100007111</t>
  </si>
  <si>
    <t>Barts Cancer Institute</t>
  </si>
  <si>
    <t>http://dx.doi.org/10.13039/501100019154</t>
  </si>
  <si>
    <t>Barts Charity</t>
  </si>
  <si>
    <t>http://dx.doi.org/10.13039/100015652</t>
  </si>
  <si>
    <t>Barts Health NHS Trust</t>
  </si>
  <si>
    <t>http://dx.doi.org/10.13039/501100019287</t>
  </si>
  <si>
    <t>http://dx.doi.org/10.13039/501100005313</t>
  </si>
  <si>
    <t>Barwon Health Foundation</t>
  </si>
  <si>
    <t>http://dx.doi.org/10.13039/501100019573</t>
  </si>
  <si>
    <t>Basaveshwar Engineering College</t>
  </si>
  <si>
    <t>http://dx.doi.org/10.13039/501100007625</t>
  </si>
  <si>
    <t>Basic Algorithms Research Copenhagen, University of Copenhagen</t>
  </si>
  <si>
    <t>http://dx.doi.org/10.13039/501100020975</t>
  </si>
  <si>
    <t>http://dx.doi.org/10.13039/100006151</t>
  </si>
  <si>
    <t>Basic Public Welfare Research Program of Zhejiang Province</t>
  </si>
  <si>
    <t>http://dx.doi.org/10.13039/501100017577</t>
  </si>
  <si>
    <t>Basic Research Foundation of Beijing Institute of Technology</t>
  </si>
  <si>
    <t>http://dx.doi.org/10.13039/501100012398</t>
  </si>
  <si>
    <t>Basic Research Fund for Free Exploration</t>
  </si>
  <si>
    <t>http://dx.doi.org/10.13039/100015784</t>
  </si>
  <si>
    <t>Basic Research Laboratory</t>
  </si>
  <si>
    <t>http://dx.doi.org/10.13039/100016229</t>
  </si>
  <si>
    <t>http://dx.doi.org/10.13039/501100005144</t>
  </si>
  <si>
    <t>http://dx.doi.org/10.13039/501100005145</t>
  </si>
  <si>
    <t>http://dx.doi.org/10.13039/501100005146</t>
  </si>
  <si>
    <t>Basic Research Project of Wenzhou City</t>
  </si>
  <si>
    <t>http://dx.doi.org/10.13039/501100019542</t>
  </si>
  <si>
    <t>Basic Scientific Foundation of Guangxi Institute of Public Welfare Scientific Research</t>
  </si>
  <si>
    <t>http://dx.doi.org/10.13039/501100020772</t>
  </si>
  <si>
    <t>Basic Scientific Fund for National Public Research Institutes of China</t>
  </si>
  <si>
    <t>http://dx.doi.org/10.13039/501100017669</t>
  </si>
  <si>
    <t>Basic and Applied Basic Research Foundation of Guangdong Province</t>
  </si>
  <si>
    <t>http://dx.doi.org/10.13039/501100021171</t>
  </si>
  <si>
    <t>Basilea Pharmaceutica</t>
  </si>
  <si>
    <t>http://dx.doi.org/10.13039/501100009930</t>
  </si>
  <si>
    <t>Basilicata Regional authority</t>
  </si>
  <si>
    <t>http://dx.doi.org/10.13039/501100011040</t>
  </si>
  <si>
    <t>Basis Foundation</t>
  </si>
  <si>
    <t>http://dx.doi.org/10.13039/100015695</t>
  </si>
  <si>
    <t>http://dx.doi.org/10.13039/100006949</t>
  </si>
  <si>
    <t>http://dx.doi.org/10.13039/501100005003</t>
  </si>
  <si>
    <t>Basque Center for Applied Mathematics</t>
  </si>
  <si>
    <t>http://dx.doi.org/10.13039/501100014371</t>
  </si>
  <si>
    <t>Bassir-Thomas Biomedical Foundation</t>
  </si>
  <si>
    <t>http://dx.doi.org/10.13039/501100008212</t>
  </si>
  <si>
    <t>http://dx.doi.org/10.13039/100005466</t>
  </si>
  <si>
    <t>Bat Conservation Trust</t>
  </si>
  <si>
    <t>http://dx.doi.org/10.13039/100014691</t>
  </si>
  <si>
    <t>Batchelor Foundation</t>
  </si>
  <si>
    <t>http://dx.doi.org/10.13039/100015609</t>
  </si>
  <si>
    <t>http://dx.doi.org/10.13039/100008691</t>
  </si>
  <si>
    <t>http://dx.doi.org/10.13039/100008203</t>
  </si>
  <si>
    <t>Bates College</t>
  </si>
  <si>
    <t>http://dx.doi.org/10.13039/100016444</t>
  </si>
  <si>
    <t>Bath Spa University</t>
  </si>
  <si>
    <t>http://dx.doi.org/10.13039/100010331</t>
  </si>
  <si>
    <t>http://dx.doi.org/10.13039/100009535</t>
  </si>
  <si>
    <t>http://dx.doi.org/10.13039/100000993</t>
  </si>
  <si>
    <t>Batten Disease Family Association</t>
  </si>
  <si>
    <t>http://dx.doi.org/10.13039/100010446</t>
  </si>
  <si>
    <t>http://dx.doi.org/10.13039/100005468</t>
  </si>
  <si>
    <t>http://dx.doi.org/10.13039/100008596</t>
  </si>
  <si>
    <t>http://dx.doi.org/10.13039/100000994</t>
  </si>
  <si>
    <t>http://dx.doi.org/10.13039/501100007368</t>
  </si>
  <si>
    <t>Bauer-Stiftung zur Förderung von Wissenschaft und Forschung</t>
  </si>
  <si>
    <t>http://dx.doi.org/10.13039/100013985</t>
  </si>
  <si>
    <t>http://dx.doi.org/10.13039/501100007252</t>
  </si>
  <si>
    <t>http://dx.doi.org/10.13039/501100006708</t>
  </si>
  <si>
    <t>http://dx.doi.org/10.13039/501100006754</t>
  </si>
  <si>
    <t>Bausch Health</t>
  </si>
  <si>
    <t>http://dx.doi.org/10.13039/501100014565</t>
  </si>
  <si>
    <t>http://dx.doi.org/10.13039/100007489</t>
  </si>
  <si>
    <t>http://dx.doi.org/10.13039/100007490</t>
  </si>
  <si>
    <t>Bavarian Nordic</t>
  </si>
  <si>
    <t>http://dx.doi.org/10.13039/501100018937</t>
  </si>
  <si>
    <t>http://dx.doi.org/10.13039/100009431</t>
  </si>
  <si>
    <t>http://dx.doi.org/10.13039/100009430</t>
  </si>
  <si>
    <t>http://dx.doi.org/10.13039/100007658</t>
  </si>
  <si>
    <t>Baxter Innovations</t>
  </si>
  <si>
    <t>http://dx.doi.org/10.13039/100010741</t>
  </si>
  <si>
    <t>http://dx.doi.org/10.13039/100004702</t>
  </si>
  <si>
    <t>http://dx.doi.org/10.13039/100005643</t>
  </si>
  <si>
    <t>Baxter Nederland</t>
  </si>
  <si>
    <t>http://dx.doi.org/10.13039/100010521</t>
  </si>
  <si>
    <t>http://dx.doi.org/10.13039/100006673</t>
  </si>
  <si>
    <t>http://dx.doi.org/10.13039/100001489</t>
  </si>
  <si>
    <t>Bay Area Lyme Foundation</t>
  </si>
  <si>
    <t>http://dx.doi.org/10.13039/100013479</t>
  </si>
  <si>
    <t>http://dx.doi.org/10.13039/100001417</t>
  </si>
  <si>
    <t>Bayburt Üniversitesi</t>
  </si>
  <si>
    <t>http://dx.doi.org/10.13039/501100017020</t>
  </si>
  <si>
    <t>http://dx.doi.org/10.13039/100004326</t>
  </si>
  <si>
    <t>Bayer Animal Health</t>
  </si>
  <si>
    <t>http://dx.doi.org/10.13039/100014851</t>
  </si>
  <si>
    <t>Bayer Canada</t>
  </si>
  <si>
    <t>http://dx.doi.org/10.13039/100013711</t>
  </si>
  <si>
    <t>Bayer Consumer Health</t>
  </si>
  <si>
    <t>http://dx.doi.org/10.13039/100014850</t>
  </si>
  <si>
    <t>Bayer Corporation</t>
  </si>
  <si>
    <t>http://dx.doi.org/10.13039/100007659</t>
  </si>
  <si>
    <t>http://dx.doi.org/10.13039/100008791</t>
  </si>
  <si>
    <t>Bayer Foundation</t>
  </si>
  <si>
    <t>http://dx.doi.org/10.13039/100016888</t>
  </si>
  <si>
    <t>Bayer Fund</t>
  </si>
  <si>
    <t>http://dx.doi.org/10.13039/100015340</t>
  </si>
  <si>
    <t>http://dx.doi.org/10.13039/501100000801</t>
  </si>
  <si>
    <t>Bayer Korea</t>
  </si>
  <si>
    <t>http://dx.doi.org/10.13039/100018090</t>
  </si>
  <si>
    <t>Bayer Portugal</t>
  </si>
  <si>
    <t>http://dx.doi.org/10.13039/501100019189</t>
  </si>
  <si>
    <t>http://dx.doi.org/10.13039/501100006010</t>
  </si>
  <si>
    <t>Bayer Vital</t>
  </si>
  <si>
    <t>http://dx.doi.org/10.13039/100015739</t>
  </si>
  <si>
    <t>Bayer Yakuhin</t>
  </si>
  <si>
    <t>http://dx.doi.org/10.13039/100015731</t>
  </si>
  <si>
    <t>Bayer, United Kingdom</t>
  </si>
  <si>
    <t>http://dx.doi.org/10.13039/100016309</t>
  </si>
  <si>
    <t>Bayer-Stiftungen</t>
  </si>
  <si>
    <t>http://dx.doi.org/10.13039/100014849</t>
  </si>
  <si>
    <t>http://dx.doi.org/10.13039/501100005067</t>
  </si>
  <si>
    <t>Bayerisch-Kalifornischen Hochschulzentrum</t>
  </si>
  <si>
    <t>http://dx.doi.org/10.13039/501100014177</t>
  </si>
  <si>
    <t>http://dx.doi.org/10.13039/501100007306</t>
  </si>
  <si>
    <t>Bayerische Forschungsallianz</t>
  </si>
  <si>
    <t>http://dx.doi.org/10.13039/501100011906</t>
  </si>
  <si>
    <t>http://dx.doi.org/10.13039/501100002745</t>
  </si>
  <si>
    <t>Bayerische Staatsministerium für Wirtschaft, Landesentwicklung und Energie</t>
  </si>
  <si>
    <t>http://dx.doi.org/10.13039/501100020639</t>
  </si>
  <si>
    <t>Bayerische Wissenschaftsforum</t>
  </si>
  <si>
    <t>http://dx.doi.org/10.13039/501100022396</t>
  </si>
  <si>
    <t>Bayerisches Hochschulzentrum für Lateinamerika</t>
  </si>
  <si>
    <t>http://dx.doi.org/10.13039/100019560</t>
  </si>
  <si>
    <t>Bayerisches Landesamt für Umwelt</t>
  </si>
  <si>
    <t>http://dx.doi.org/10.13039/501100015607</t>
  </si>
  <si>
    <t>http://dx.doi.org/10.13039/501100004563</t>
  </si>
  <si>
    <t>Bayerisches Staatsministerium für Ernährung, Landwirtschaft und Forsten</t>
  </si>
  <si>
    <t>http://dx.doi.org/10.13039/501100010269</t>
  </si>
  <si>
    <t>Bayerisches Staatsministerium für Umwelt und Verbraucherschutz</t>
  </si>
  <si>
    <t>http://dx.doi.org/10.13039/501100010219</t>
  </si>
  <si>
    <t>http://dx.doi.org/10.13039/501100005017</t>
  </si>
  <si>
    <t>Bayerisches Staatsministerium für Wissenschaft und Kunst</t>
  </si>
  <si>
    <t>http://dx.doi.org/10.13039/501100021711</t>
  </si>
  <si>
    <t>http://dx.doi.org/10.13039/501100005341</t>
  </si>
  <si>
    <t>Bayerisches Staatsministerium für Wirtschaft und Medien, Energie und Technologie</t>
  </si>
  <si>
    <t>http://dx.doi.org/10.13039/501100006463</t>
  </si>
  <si>
    <t>Bayern Innovativ</t>
  </si>
  <si>
    <t>http://dx.doi.org/10.13039/100019627</t>
  </si>
  <si>
    <t>http://dx.doi.org/10.13039/100007660</t>
  </si>
  <si>
    <t>Baylor Collections of Political Materials</t>
  </si>
  <si>
    <t>http://dx.doi.org/10.13039/100010272</t>
  </si>
  <si>
    <t>http://dx.doi.org/10.13039/100007915</t>
  </si>
  <si>
    <t>http://dx.doi.org/10.13039/100007856</t>
  </si>
  <si>
    <t>Baylor Foundation</t>
  </si>
  <si>
    <t>http://dx.doi.org/10.13039/100019479</t>
  </si>
  <si>
    <t>http://dx.doi.org/10.13039/100007282</t>
  </si>
  <si>
    <t>Baylor Scott and White Health</t>
  </si>
  <si>
    <t>http://dx.doi.org/10.13039/100014109</t>
  </si>
  <si>
    <t>http://dx.doi.org/10.13039/100007492</t>
  </si>
  <si>
    <t>Baylor University Medical Center</t>
  </si>
  <si>
    <t>http://dx.doi.org/10.13039/100014394</t>
  </si>
  <si>
    <t>Baylor-Hopkins Center for Mendelian Genomics</t>
  </si>
  <si>
    <t>http://dx.doi.org/10.13039/100016685</t>
  </si>
  <si>
    <t>Baystate Health</t>
  </si>
  <si>
    <t>http://dx.doi.org/10.13039/100012028</t>
  </si>
  <si>
    <t>http://dx.doi.org/10.13039/501100007307</t>
  </si>
  <si>
    <t>Bağcilar Eğitim ve Araştirma Hastanesi</t>
  </si>
  <si>
    <t>http://dx.doi.org/10.13039/501100010103</t>
  </si>
  <si>
    <t>Be Fit Foods</t>
  </si>
  <si>
    <t>http://dx.doi.org/10.13039/501100022219</t>
  </si>
  <si>
    <t>http://dx.doi.org/10.13039/100001738</t>
  </si>
  <si>
    <t>http://dx.doi.org/10.13039/100009218</t>
  </si>
  <si>
    <t>Bear Necessities Pediatric Cancer Foundation</t>
  </si>
  <si>
    <t>http://dx.doi.org/10.13039/100018290</t>
  </si>
  <si>
    <t>http://dx.doi.org/10.13039/100007669</t>
  </si>
  <si>
    <t>Beatrice and Samuel A. Seaver Foundation</t>
  </si>
  <si>
    <t>http://dx.doi.org/10.13039/100012695</t>
  </si>
  <si>
    <t>http://dx.doi.org/10.13039/100009232</t>
  </si>
  <si>
    <t>Beatson Institute for Cancer Research</t>
  </si>
  <si>
    <t>http://dx.doi.org/10.13039/501100018703</t>
  </si>
  <si>
    <t>Beaty Centre for Species Discovery</t>
  </si>
  <si>
    <t>http://dx.doi.org/10.13039/100015271</t>
  </si>
  <si>
    <t>Beaufort Regional Environmental Assessment</t>
  </si>
  <si>
    <t>http://dx.doi.org/10.13039/100013215</t>
  </si>
  <si>
    <t>http://dx.doi.org/10.13039/100007740</t>
  </si>
  <si>
    <t>Beauty of Sight Foundation</t>
  </si>
  <si>
    <t>http://dx.doi.org/10.13039/100016850</t>
  </si>
  <si>
    <t>http://dx.doi.org/10.13039/100001972</t>
  </si>
  <si>
    <t>Beckett-Fonden</t>
  </si>
  <si>
    <t>http://dx.doi.org/10.13039/501100009898</t>
  </si>
  <si>
    <t>Beckley Foundation</t>
  </si>
  <si>
    <t>http://dx.doi.org/10.13039/100018382</t>
  </si>
  <si>
    <t>http://dx.doi.org/10.13039/100002655</t>
  </si>
  <si>
    <t>http://dx.doi.org/10.13039/100005471</t>
  </si>
  <si>
    <t>Beckman Institute, California Institute of Technology</t>
  </si>
  <si>
    <t>http://dx.doi.org/10.13039/100015381</t>
  </si>
  <si>
    <t>http://dx.doi.org/10.13039/100001490</t>
  </si>
  <si>
    <t>http://dx.doi.org/10.13039/100008307</t>
  </si>
  <si>
    <t>http://dx.doi.org/10.13039/501100007253</t>
  </si>
  <si>
    <t>Bee Foundation</t>
  </si>
  <si>
    <t>http://dx.doi.org/10.13039/100019585</t>
  </si>
  <si>
    <t>Beecroft-Cheltenham Civic Trust</t>
  </si>
  <si>
    <t>http://dx.doi.org/10.13039/100017424</t>
  </si>
  <si>
    <t>http://dx.doi.org/10.13039/501100005019</t>
  </si>
  <si>
    <t>Beef Farmers of Ontario</t>
  </si>
  <si>
    <t>http://dx.doi.org/10.13039/100013480</t>
  </si>
  <si>
    <t>Beet Sugar Development Foundation</t>
  </si>
  <si>
    <t>http://dx.doi.org/10.13039/100018478</t>
  </si>
  <si>
    <t>http://dx.doi.org/10.13039/100002656</t>
  </si>
  <si>
    <t>Begum Rokeya University, Rangpur</t>
  </si>
  <si>
    <t>http://dx.doi.org/10.13039/501100020907</t>
  </si>
  <si>
    <t>http://dx.doi.org/10.13039/100009547</t>
  </si>
  <si>
    <t>Behavioural Science institute, Radboud University</t>
  </si>
  <si>
    <t>http://dx.doi.org/10.13039/501100008459</t>
  </si>
  <si>
    <t>Behavioural and Cognitive Neuroscience Institute, Simon Fraser University</t>
  </si>
  <si>
    <t>http://dx.doi.org/10.13039/100012677</t>
  </si>
  <si>
    <t>Behbahan Khatam Alanbia University of Technology</t>
  </si>
  <si>
    <t>http://dx.doi.org/10.13039/501100020914</t>
  </si>
  <si>
    <t>http://dx.doi.org/10.13039/100007661</t>
  </si>
  <si>
    <t>BeiGene</t>
  </si>
  <si>
    <t>http://dx.doi.org/10.13039/100017239</t>
  </si>
  <si>
    <t>Beibu Gulf University</t>
  </si>
  <si>
    <t>http://dx.doi.org/10.13039/501100016074</t>
  </si>
  <si>
    <t>Beiersdorf</t>
  </si>
  <si>
    <t>http://dx.doi.org/10.13039/501100010558</t>
  </si>
  <si>
    <t>http://dx.doi.org/10.13039/501100005323</t>
  </si>
  <si>
    <t>http://dx.doi.org/10.13039/501100002358</t>
  </si>
  <si>
    <t>Beihua University</t>
  </si>
  <si>
    <t>http://dx.doi.org/10.13039/501100013770</t>
  </si>
  <si>
    <t>Beijing Academy of Agricultural and Forestry Sciences</t>
  </si>
  <si>
    <t>http://dx.doi.org/10.13039/501100007934</t>
  </si>
  <si>
    <t>http://dx.doi.org/10.13039/501100002359</t>
  </si>
  <si>
    <t>Beijing Academy of Quantum Information Sciences</t>
  </si>
  <si>
    <t>http://dx.doi.org/10.13039/501100017578</t>
  </si>
  <si>
    <t>Beijing Advanced Discipline Center for Unmanned Aircraft System</t>
  </si>
  <si>
    <t>http://dx.doi.org/10.13039/501100019271</t>
  </si>
  <si>
    <t>Beijing Advanced Innovation Center for Big Data and Brain Computing</t>
  </si>
  <si>
    <t>http://dx.doi.org/10.13039/501100015639</t>
  </si>
  <si>
    <t>Beijing Advanced Innovation Center for Food Nutrition and Human Health</t>
  </si>
  <si>
    <t>http://dx.doi.org/10.13039/501100014943</t>
  </si>
  <si>
    <t>Beijing Advanced Innovation Center for Future Urban Design</t>
  </si>
  <si>
    <t>http://dx.doi.org/10.13039/501100017579</t>
  </si>
  <si>
    <t>Beijing Advanced Innovation Center for Imaging Technology</t>
  </si>
  <si>
    <t>http://dx.doi.org/10.13039/100014380</t>
  </si>
  <si>
    <t>Beijing Advanced Innovation Center for Intelligent Robots and Systems, Beijing Institute of Technology</t>
  </si>
  <si>
    <t>http://dx.doi.org/10.13039/501100012237</t>
  </si>
  <si>
    <t>Beijing Advanced Innovation Center for Language Resources</t>
  </si>
  <si>
    <t>http://dx.doi.org/10.13039/501100012424</t>
  </si>
  <si>
    <t>Beijing Advanced Innovation Center for Structural Biology, Tsinghua University</t>
  </si>
  <si>
    <t>http://dx.doi.org/10.13039/501100013790</t>
  </si>
  <si>
    <t>http://dx.doi.org/10.13039/501100005020</t>
  </si>
  <si>
    <t>Beijing Association for Science and Technology</t>
  </si>
  <si>
    <t>http://dx.doi.org/10.13039/501100020437</t>
  </si>
  <si>
    <t>Beijing Center for Mathematics and Information Interdisciplinary Sciences</t>
  </si>
  <si>
    <t>http://dx.doi.org/10.13039/501100012399</t>
  </si>
  <si>
    <t>Beijing Children's Hospital, Capital Medical University</t>
  </si>
  <si>
    <t>http://dx.doi.org/10.13039/501100012425</t>
  </si>
  <si>
    <t>http://dx.doi.org/10.13039/501100005081</t>
  </si>
  <si>
    <t>http://dx.doi.org/10.13039/501100005021</t>
  </si>
  <si>
    <t>Beijing Dongcheng District People's Government</t>
  </si>
  <si>
    <t>http://dx.doi.org/10.13039/501100016087</t>
  </si>
  <si>
    <t>http://dx.doi.org/10.13039/501100005082</t>
  </si>
  <si>
    <t>Beijing Electronic Science and Technology Institute</t>
  </si>
  <si>
    <t>http://dx.doi.org/10.13039/501100020438</t>
  </si>
  <si>
    <t>Beijing Engineering Center for Hierarchical Catalysts, Beijing University of Chemical Technology</t>
  </si>
  <si>
    <t>http://dx.doi.org/10.13039/501100020750</t>
  </si>
  <si>
    <t>Beijing Engineering and Technology Research Center for Convergence Networks and Ubiquitous Services</t>
  </si>
  <si>
    <t>http://dx.doi.org/10.13039/501100019311</t>
  </si>
  <si>
    <t>Beijing Engineering and Technology Research Center of Food Additives</t>
  </si>
  <si>
    <t>http://dx.doi.org/10.13039/100017379</t>
  </si>
  <si>
    <t>Beijing Environment Foundation for Young Talents</t>
  </si>
  <si>
    <t>http://dx.doi.org/10.13039/501100019450</t>
  </si>
  <si>
    <t>http://dx.doi.org/10.13039/501100005083</t>
  </si>
  <si>
    <t>http://dx.doi.org/10.13039/501100005084</t>
  </si>
  <si>
    <t>Beijing Foreign Studies University</t>
  </si>
  <si>
    <t>http://dx.doi.org/10.13039/501100008346</t>
  </si>
  <si>
    <t>Beijing Forestry University</t>
  </si>
  <si>
    <t>http://dx.doi.org/10.13039/501100012138</t>
  </si>
  <si>
    <t>Beijing Friendship Hospital, Capital Medical University</t>
  </si>
  <si>
    <t>http://dx.doi.org/10.13039/501100019398</t>
  </si>
  <si>
    <t>Beijing Future Science City Development Group</t>
  </si>
  <si>
    <t>http://dx.doi.org/10.13039/501100012426</t>
  </si>
  <si>
    <t>Beijing Genomics Institute</t>
  </si>
  <si>
    <t>http://dx.doi.org/10.13039/100019837</t>
  </si>
  <si>
    <t>Beijing Happy Commonweal Foundation</t>
  </si>
  <si>
    <t>http://dx.doi.org/10.13039/501100015290</t>
  </si>
  <si>
    <t>Beijing Higher Education Young Elite Teacher Project</t>
  </si>
  <si>
    <t>http://dx.doi.org/10.13039/501100010026</t>
  </si>
  <si>
    <t>Beijing Hospital</t>
  </si>
  <si>
    <t>http://dx.doi.org/10.13039/501100017542</t>
  </si>
  <si>
    <t>Beijing Hospital Authority</t>
  </si>
  <si>
    <t>http://dx.doi.org/10.13039/100016126</t>
  </si>
  <si>
    <t>Beijing Information Science and Technology University</t>
  </si>
  <si>
    <t>http://dx.doi.org/10.13039/501100010818</t>
  </si>
  <si>
    <t>Beijing Innovation Center for Engineering Science and Advanced Technology, Peking University</t>
  </si>
  <si>
    <t>http://dx.doi.org/10.13039/501100020980</t>
  </si>
  <si>
    <t>Beijing Innovation Center for Future Chip</t>
  </si>
  <si>
    <t>http://dx.doi.org/10.13039/501100012282</t>
  </si>
  <si>
    <t>Beijing Institute For Brain Disorders</t>
  </si>
  <si>
    <t>http://dx.doi.org/10.13039/501100011709</t>
  </si>
  <si>
    <t>Beijing Institute of Fashion Technology</t>
  </si>
  <si>
    <t>http://dx.doi.org/10.13039/100017402</t>
  </si>
  <si>
    <t>Beijing Institute of Genomics, Chinese Academy of Sciences</t>
  </si>
  <si>
    <t>http://dx.doi.org/10.13039/501100002360</t>
  </si>
  <si>
    <t>Beijing Institute of Graphic Communication</t>
  </si>
  <si>
    <t>http://dx.doi.org/10.13039/501100011932</t>
  </si>
  <si>
    <t>Beijing Institute of Petrochemical Technology</t>
  </si>
  <si>
    <t>http://dx.doi.org/10.13039/501100020439</t>
  </si>
  <si>
    <t>Beijing Institute of Spacecraft Environment Engineering</t>
  </si>
  <si>
    <t>http://dx.doi.org/10.13039/501100016088</t>
  </si>
  <si>
    <t>http://dx.doi.org/10.13039/501100005085</t>
  </si>
  <si>
    <t>Beijing Institute of Technology Research Fund Program for Young Scholars</t>
  </si>
  <si>
    <t>http://dx.doi.org/10.13039/501100012236</t>
  </si>
  <si>
    <t>Beijing Intelligent Logistics System Collaborative Innovation Center</t>
  </si>
  <si>
    <t>http://dx.doi.org/10.13039/501100017580</t>
  </si>
  <si>
    <t>Beijing International Studies University</t>
  </si>
  <si>
    <t>http://dx.doi.org/10.13039/501100020440</t>
  </si>
  <si>
    <t>http://dx.doi.org/10.13039/501100005022</t>
  </si>
  <si>
    <t>Beijing Jiaotong University Education Foundation</t>
  </si>
  <si>
    <t>http://dx.doi.org/10.13039/501100011934</t>
  </si>
  <si>
    <t>http://dx.doi.org/10.13039/501100005086</t>
  </si>
  <si>
    <t>Beijing Key Discipline Development Program</t>
  </si>
  <si>
    <t>http://dx.doi.org/10.13039/501100012400</t>
  </si>
  <si>
    <t>Beijing Key Discipline Foundation of Condensed Matter Physics</t>
  </si>
  <si>
    <t>http://dx.doi.org/10.13039/100012490</t>
  </si>
  <si>
    <t>http://dx.doi.org/10.13039/501100005087</t>
  </si>
  <si>
    <t>Beijing Key Laboratory for Chemical Power Source and Green Catalysis, Beijing Institute of Technology</t>
  </si>
  <si>
    <t>http://dx.doi.org/10.13039/501100015934</t>
  </si>
  <si>
    <t>Beijing Key Laboratory for Dairy Cow Nutrition</t>
  </si>
  <si>
    <t>http://dx.doi.org/10.13039/501100019441</t>
  </si>
  <si>
    <t>Beijing Key Laboratory of Electromechanical System Measurement and Control</t>
  </si>
  <si>
    <t>http://dx.doi.org/10.13039/501100011348</t>
  </si>
  <si>
    <t>Beijing Key Laboratory of Fine Ceramics, Tsinghua University</t>
  </si>
  <si>
    <t>http://dx.doi.org/10.13039/501100012136</t>
  </si>
  <si>
    <t>Beijing Key Laboratory of Food Flavor Chemistry</t>
  </si>
  <si>
    <t>http://dx.doi.org/10.13039/501100014930</t>
  </si>
  <si>
    <t>Beijing Key Laboratory of Green Recycling and Extraction of Metals</t>
  </si>
  <si>
    <t>http://dx.doi.org/10.13039/501100011292</t>
  </si>
  <si>
    <t>Beijing Key Laboratory of Intelligent Logistics System</t>
  </si>
  <si>
    <t>http://dx.doi.org/10.13039/501100015255</t>
  </si>
  <si>
    <t>Beijing Key Laboratory of Network System Architecture and Convergence</t>
  </si>
  <si>
    <t>http://dx.doi.org/10.13039/501100012328</t>
  </si>
  <si>
    <t>Beijing Key Laboratory of Ophthalmology and Visual Science</t>
  </si>
  <si>
    <t>http://dx.doi.org/10.13039/501100011165</t>
  </si>
  <si>
    <t>Beijing Key Laboratory of Plant Resources Research and Development</t>
  </si>
  <si>
    <t>http://dx.doi.org/10.13039/501100014957</t>
  </si>
  <si>
    <t>Beijing Key Laboratory of Space ground Interconnection and Convergence</t>
  </si>
  <si>
    <t>http://dx.doi.org/10.13039/501100015339</t>
  </si>
  <si>
    <t>Beijing Key Laboratory of Urinary Cellular Molecular Diagnostics</t>
  </si>
  <si>
    <t>http://dx.doi.org/10.13039/501100011166</t>
  </si>
  <si>
    <t>Beijing Key Laboratory of Work Safety Intelligent Monitoring, Beijing University of Posts and Telecommunications</t>
  </si>
  <si>
    <t>http://dx.doi.org/10.13039/501100015638</t>
  </si>
  <si>
    <t>Beijing Laboratory of Metallic Materials and Processing for Modern Transportation</t>
  </si>
  <si>
    <t>http://dx.doi.org/10.13039/501100019599</t>
  </si>
  <si>
    <t>Beijing Language and Culture University</t>
  </si>
  <si>
    <t>http://dx.doi.org/10.13039/501100008343</t>
  </si>
  <si>
    <t>Beijing Logistics Informatics Research Base</t>
  </si>
  <si>
    <t>http://dx.doi.org/10.13039/100017135</t>
  </si>
  <si>
    <t>Beijing Medical and Health Foundation</t>
  </si>
  <si>
    <t>http://dx.doi.org/10.13039/501100011930</t>
  </si>
  <si>
    <t>Beijing Municipal Administration of Hospitals</t>
  </si>
  <si>
    <t>http://dx.doi.org/10.13039/501100009601</t>
  </si>
  <si>
    <t>Beijing Municipal Administration of Hospitals Clinical Medicine Development of Special Funding Support</t>
  </si>
  <si>
    <t>http://dx.doi.org/10.13039/501100009331</t>
  </si>
  <si>
    <t>Beijing Municipal Administration of Traditional Chinese Medicine</t>
  </si>
  <si>
    <t>http://dx.doi.org/10.13039/501100009600</t>
  </si>
  <si>
    <t>Beijing Municipal Bureau of Finance</t>
  </si>
  <si>
    <t>http://dx.doi.org/10.13039/501100020441</t>
  </si>
  <si>
    <t>http://dx.doi.org/10.13039/501100002888</t>
  </si>
  <si>
    <t>Beijing Municipal Education Commission</t>
  </si>
  <si>
    <t>http://dx.doi.org/10.13039/501100003213</t>
  </si>
  <si>
    <t>Beijing Municipal Excellent Talents Foundation</t>
  </si>
  <si>
    <t>http://dx.doi.org/10.13039/100012491</t>
  </si>
  <si>
    <t>Beijing Municipal Grant for Medical Talents Group on Peritoneal Surface Oncology</t>
  </si>
  <si>
    <t>http://dx.doi.org/10.13039/100017352</t>
  </si>
  <si>
    <t>Beijing Municipal Health Commission</t>
  </si>
  <si>
    <t>http://dx.doi.org/10.13039/501100005088</t>
  </si>
  <si>
    <t>Beijing Municipal Human Resources and Social Security Bureau</t>
  </si>
  <si>
    <t>http://dx.doi.org/10.13039/501100020442</t>
  </si>
  <si>
    <t>Beijing Municipal Natural Science Foundation</t>
  </si>
  <si>
    <t>http://dx.doi.org/10.13039/501100005089</t>
  </si>
  <si>
    <t>Beijing Municipal Office of Philosophy and Social Science Planning</t>
  </si>
  <si>
    <t>http://dx.doi.org/10.13039/100016069</t>
  </si>
  <si>
    <t>http://dx.doi.org/10.13039/501100014937</t>
  </si>
  <si>
    <t>Beijing Municipal Organization Department</t>
  </si>
  <si>
    <t>http://dx.doi.org/10.13039/501100017581</t>
  </si>
  <si>
    <t>Beijing Municipal Science and Technology Commission</t>
  </si>
  <si>
    <t>http://dx.doi.org/10.13039/501100009592</t>
  </si>
  <si>
    <t>Beijing Municipal Social Science Foundation</t>
  </si>
  <si>
    <t>http://dx.doi.org/10.13039/100017414</t>
  </si>
  <si>
    <t>Beijing National Laboratory for Molecular Sciences</t>
  </si>
  <si>
    <t>http://dx.doi.org/10.13039/501100021187</t>
  </si>
  <si>
    <t>Beijing National Research Center For Information Science And Technology</t>
  </si>
  <si>
    <t>http://dx.doi.org/10.13039/501100017582</t>
  </si>
  <si>
    <t>http://dx.doi.org/10.13039/501100002726</t>
  </si>
  <si>
    <t>http://dx.doi.org/10.13039/501100005090</t>
  </si>
  <si>
    <t>Beijing Novartis Pharma</t>
  </si>
  <si>
    <t>http://dx.doi.org/10.13039/100012890</t>
  </si>
  <si>
    <t>Beijing Obstetrics and Gynecology Hospital, Capital Medical University</t>
  </si>
  <si>
    <t>http://dx.doi.org/10.13039/501100019871</t>
  </si>
  <si>
    <t>Beijing Orient Institute of Measurement and Test</t>
  </si>
  <si>
    <t>http://dx.doi.org/10.13039/501100021361</t>
  </si>
  <si>
    <t>Beijing Outstanding Young Talents</t>
  </si>
  <si>
    <t>http://dx.doi.org/10.13039/100012492</t>
  </si>
  <si>
    <t>Beijing Polytechnic College</t>
  </si>
  <si>
    <t>http://dx.doi.org/10.13039/501100011796</t>
  </si>
  <si>
    <t>Beijing Polytechnic University</t>
  </si>
  <si>
    <t>http://dx.doi.org/10.13039/501100011795</t>
  </si>
  <si>
    <t>Beijing Postdoctoral Science Foundation</t>
  </si>
  <si>
    <t>http://dx.doi.org/10.13039/501100005024</t>
  </si>
  <si>
    <t>Beijing Rural Landscape Planning and Design Engineering Technology Research Center</t>
  </si>
  <si>
    <t>http://dx.doi.org/10.13039/501100019554</t>
  </si>
  <si>
    <t>Beijing Science and Technology Planning Project</t>
  </si>
  <si>
    <t>http://dx.doi.org/10.13039/501100012401</t>
  </si>
  <si>
    <t>Beijing Social Science Fund</t>
  </si>
  <si>
    <t>http://dx.doi.org/10.13039/501100009625</t>
  </si>
  <si>
    <t>Beijing Synchrotron Radiation Facility</t>
  </si>
  <si>
    <t>http://dx.doi.org/10.13039/501100014938</t>
  </si>
  <si>
    <t>Beijing Talents Fund</t>
  </si>
  <si>
    <t>http://dx.doi.org/10.13039/501100017616</t>
  </si>
  <si>
    <t>http://dx.doi.org/10.13039/501100005706</t>
  </si>
  <si>
    <t>Beijing Tian Tan Hospital, Capital Medical University</t>
  </si>
  <si>
    <t>http://dx.doi.org/10.13039/501100012427</t>
  </si>
  <si>
    <t>http://dx.doi.org/10.13039/501100004478</t>
  </si>
  <si>
    <t>http://dx.doi.org/10.13039/501100003352</t>
  </si>
  <si>
    <t>http://dx.doi.org/10.13039/501100007302</t>
  </si>
  <si>
    <t>http://dx.doi.org/10.13039/501100004846</t>
  </si>
  <si>
    <t>Beijing University of Civil Engineering and Architecture</t>
  </si>
  <si>
    <t>http://dx.doi.org/10.13039/501100008521</t>
  </si>
  <si>
    <t>http://dx.doi.org/10.13039/501100002766</t>
  </si>
  <si>
    <t>http://dx.doi.org/10.13039/501100003444</t>
  </si>
  <si>
    <t>Beijing Urban Governance Research Center</t>
  </si>
  <si>
    <t>http://dx.doi.org/10.13039/501100019543</t>
  </si>
  <si>
    <t>Beijing Wuzi University</t>
  </si>
  <si>
    <t>http://dx.doi.org/10.13039/501100015256</t>
  </si>
  <si>
    <t>Beijing Xisike Clinical Oncology Research Foundation</t>
  </si>
  <si>
    <t>http://dx.doi.org/10.13039/100018904</t>
  </si>
  <si>
    <t>Beijing Young Talent</t>
  </si>
  <si>
    <t>http://dx.doi.org/10.13039/501100017584</t>
  </si>
  <si>
    <t>Beilstein-Institut zur Förderung der Chemischen Wissenschaften</t>
  </si>
  <si>
    <t>http://dx.doi.org/10.13039/501100007730</t>
  </si>
  <si>
    <t>Beim Foundation</t>
  </si>
  <si>
    <t>http://dx.doi.org/10.13039/100013811</t>
  </si>
  <si>
    <t>http://dx.doi.org/10.13039/100005472</t>
  </si>
  <si>
    <t>Beirne Carter Foundation</t>
  </si>
  <si>
    <t>http://dx.doi.org/10.13039/100015004</t>
  </si>
  <si>
    <t>Beirut Arab University</t>
  </si>
  <si>
    <t>http://dx.doi.org/10.13039/501100014720</t>
  </si>
  <si>
    <t>http://dx.doi.org/10.13039/501100000410</t>
  </si>
  <si>
    <t>http://dx.doi.org/10.13039/100007595</t>
  </si>
  <si>
    <t>Belarusian State University</t>
  </si>
  <si>
    <t>http://dx.doi.org/10.13039/501100007609</t>
  </si>
  <si>
    <t>http://dx.doi.org/10.13039/100005473</t>
  </si>
  <si>
    <t>http://dx.doi.org/10.13039/100001491</t>
  </si>
  <si>
    <t>Belgian Brain Tumor Support</t>
  </si>
  <si>
    <t>http://dx.doi.org/10.13039/501100008031</t>
  </si>
  <si>
    <t>Belgian Federal Science Policy Office</t>
  </si>
  <si>
    <t>http://dx.doi.org/10.13039/501100002749</t>
  </si>
  <si>
    <t>Belgian Health Care Knowledge Centre</t>
  </si>
  <si>
    <t>http://dx.doi.org/10.13039/501100019353</t>
  </si>
  <si>
    <t>http://dx.doi.org/10.13039/501100005027</t>
  </si>
  <si>
    <t>Belgische Federale Overheidsdiensten</t>
  </si>
  <si>
    <t>http://dx.doi.org/10.13039/100018214</t>
  </si>
  <si>
    <t>Belgische Vereniging voor Orthopedie en Traumatologie</t>
  </si>
  <si>
    <t>http://dx.doi.org/10.13039/501100010267</t>
  </si>
  <si>
    <t>http://dx.doi.org/10.13039/501100005998</t>
  </si>
  <si>
    <t>Belinda Sue Fund for Ovarian Cancer Awareness and Research</t>
  </si>
  <si>
    <t>http://dx.doi.org/10.13039/100012683</t>
  </si>
  <si>
    <t>http://dx.doi.org/10.13039/501100003288</t>
  </si>
  <si>
    <t>http://dx.doi.org/10.13039/100007853</t>
  </si>
  <si>
    <t>Bell Museum of Natural History, University of Minnesota</t>
  </si>
  <si>
    <t>http://dx.doi.org/10.13039/100012771</t>
  </si>
  <si>
    <t>Bellerophon Therapeutics</t>
  </si>
  <si>
    <t>http://dx.doi.org/10.13039/100017009</t>
  </si>
  <si>
    <t>http://dx.doi.org/10.13039/501100005103</t>
  </si>
  <si>
    <t>Belmont Forum</t>
  </si>
  <si>
    <t>http://dx.doi.org/10.13039/100019774</t>
  </si>
  <si>
    <t>Beloit College</t>
  </si>
  <si>
    <t>http://dx.doi.org/10.13039/100013077</t>
  </si>
  <si>
    <t>Belvoir Media Group</t>
  </si>
  <si>
    <t>http://dx.doi.org/10.13039/100019361</t>
  </si>
  <si>
    <t>http://dx.doi.org/10.13039/100005475</t>
  </si>
  <si>
    <t>http://dx.doi.org/10.13039/100006415</t>
  </si>
  <si>
    <t>Ben Franklin Technology Partners of Northeastern Pennsylvania</t>
  </si>
  <si>
    <t>http://dx.doi.org/10.13039/100012766</t>
  </si>
  <si>
    <t>Ben May Charitable Trust</t>
  </si>
  <si>
    <t>http://dx.doi.org/10.13039/100009721</t>
  </si>
  <si>
    <t>http://dx.doi.org/10.13039/100008222</t>
  </si>
  <si>
    <t>Ben and Maytee Fisch College of Pharmacy, University of Texas at Tyler</t>
  </si>
  <si>
    <t>http://dx.doi.org/10.13039/100016053</t>
  </si>
  <si>
    <t>http://dx.doi.org/10.13039/100001618</t>
  </si>
  <si>
    <t>http://dx.doi.org/10.13039/501100005005</t>
  </si>
  <si>
    <t>Beneficentia Stiftung</t>
  </si>
  <si>
    <t>http://dx.doi.org/10.13039/100016990</t>
  </si>
  <si>
    <t>Beneficia Foundation</t>
  </si>
  <si>
    <t>http://dx.doi.org/10.13039/100010150</t>
  </si>
  <si>
    <t>Beneficientia Stiftung</t>
  </si>
  <si>
    <t>http://dx.doi.org/10.13039/501100014721</t>
  </si>
  <si>
    <t>Benelux Association for Stable Isotope Scientists</t>
  </si>
  <si>
    <t>http://dx.doi.org/10.13039/501100011695</t>
  </si>
  <si>
    <t>http://dx.doi.org/10.13039/501100006348</t>
  </si>
  <si>
    <t>Benesse Corporation</t>
  </si>
  <si>
    <t>http://dx.doi.org/10.13039/501100007607</t>
  </si>
  <si>
    <t>Benesse Holdings</t>
  </si>
  <si>
    <t>http://dx.doi.org/10.13039/501100007608</t>
  </si>
  <si>
    <t>Bengbu Medical College</t>
  </si>
  <si>
    <t>http://dx.doi.org/10.13039/501100007924</t>
  </si>
  <si>
    <t>Bengbu University</t>
  </si>
  <si>
    <t>http://dx.doi.org/10.13039/501100020443</t>
  </si>
  <si>
    <t>Bengt Ihres Foundation</t>
  </si>
  <si>
    <t>http://dx.doi.org/10.13039/501100009336</t>
  </si>
  <si>
    <t>http://dx.doi.org/10.13039/501100004503</t>
  </si>
  <si>
    <t>Beni-Suef University</t>
  </si>
  <si>
    <t>http://dx.doi.org/10.13039/100017160</t>
  </si>
  <si>
    <t>http://dx.doi.org/10.13039/100008537</t>
  </si>
  <si>
    <t>http://dx.doi.org/10.13039/100006963</t>
  </si>
  <si>
    <t>Bennett Foundation</t>
  </si>
  <si>
    <t>http://dx.doi.org/10.13039/100018298</t>
  </si>
  <si>
    <t>Benoziyo Endowment Fund for the Advancement of Science</t>
  </si>
  <si>
    <t>http://dx.doi.org/10.13039/501100020596</t>
  </si>
  <si>
    <t>http://dx.doi.org/10.13039/501100005028</t>
  </si>
  <si>
    <t>http://dx.doi.org/10.13039/501100006305</t>
  </si>
  <si>
    <t>Bentham-Moxon Trust</t>
  </si>
  <si>
    <t>http://dx.doi.org/10.13039/501100021112</t>
  </si>
  <si>
    <t>http://dx.doi.org/10.13039/100005476</t>
  </si>
  <si>
    <t>Bentley University</t>
  </si>
  <si>
    <t>http://dx.doi.org/10.13039/100019825</t>
  </si>
  <si>
    <t>http://dx.doi.org/10.13039/100009216</t>
  </si>
  <si>
    <t>http://dx.doi.org/10.13039/100002660</t>
  </si>
  <si>
    <t>Berg, Nielsens Legat</t>
  </si>
  <si>
    <t>http://dx.doi.org/10.13039/501100009463</t>
  </si>
  <si>
    <t>http://dx.doi.org/10.13039/501100006475</t>
  </si>
  <si>
    <t>Berger Family Technology Transfer Endowment</t>
  </si>
  <si>
    <t>http://dx.doi.org/10.13039/100010583</t>
  </si>
  <si>
    <t>Berggruen Institute</t>
  </si>
  <si>
    <t>http://dx.doi.org/10.13039/100018532</t>
  </si>
  <si>
    <t>Bergische Universität Wuppertal</t>
  </si>
  <si>
    <t>http://dx.doi.org/10.13039/100012325</t>
  </si>
  <si>
    <t>http://dx.doi.org/10.13039/100009536</t>
  </si>
  <si>
    <t>Berhampur University</t>
  </si>
  <si>
    <t>http://dx.doi.org/10.13039/501100020571</t>
  </si>
  <si>
    <t>Berit och Carl-Johan Wettergrens stiftelse</t>
  </si>
  <si>
    <t>http://dx.doi.org/10.13039/501100010791</t>
  </si>
  <si>
    <t>Berkeley Center for Theoretical Physics, University of California Berkeley</t>
  </si>
  <si>
    <t>http://dx.doi.org/10.13039/100013256</t>
  </si>
  <si>
    <t>Berkeley Charitable Foundation</t>
  </si>
  <si>
    <t>http://dx.doi.org/10.13039/100013242</t>
  </si>
  <si>
    <t>Berkeley Institute for Jewish Law and Israel Studies</t>
  </si>
  <si>
    <t>http://dx.doi.org/10.13039/100009998</t>
  </si>
  <si>
    <t>Berkeley Natural History Museums</t>
  </si>
  <si>
    <t>http://dx.doi.org/10.13039/100011282</t>
  </si>
  <si>
    <t>Berkeley Population Center, University of California Berkeley</t>
  </si>
  <si>
    <t>http://dx.doi.org/10.13039/100018579</t>
  </si>
  <si>
    <t>http://dx.doi.org/10.13039/100001494</t>
  </si>
  <si>
    <t>http://dx.doi.org/10.13039/100004688</t>
  </si>
  <si>
    <t>http://dx.doi.org/10.13039/100000999</t>
  </si>
  <si>
    <t>Berlin Center for Machine Learning</t>
  </si>
  <si>
    <t>http://dx.doi.org/10.13039/501100018809</t>
  </si>
  <si>
    <t>Berlin Institute of Health</t>
  </si>
  <si>
    <t>http://dx.doi.org/10.13039/501100017268</t>
  </si>
  <si>
    <t>Berlin Mathematical School</t>
  </si>
  <si>
    <t>http://dx.doi.org/10.13039/100016838</t>
  </si>
  <si>
    <t>Berlin Mathematics Research Center MATH+</t>
  </si>
  <si>
    <t>http://dx.doi.org/10.13039/501100019239</t>
  </si>
  <si>
    <t>Berlin School of Mind and Brain</t>
  </si>
  <si>
    <t>http://dx.doi.org/10.13039/100018972</t>
  </si>
  <si>
    <t>Berlin University Alliance</t>
  </si>
  <si>
    <t>http://dx.doi.org/10.13039/501100021727</t>
  </si>
  <si>
    <t>Berlin-Brandenburg School for Regenerative Therapies</t>
  </si>
  <si>
    <t>http://dx.doi.org/10.13039/501100015677</t>
  </si>
  <si>
    <t>Berlin-Brandenburger Centrum für Regenerative Therapien</t>
  </si>
  <si>
    <t>http://dx.doi.org/10.13039/501100015676</t>
  </si>
  <si>
    <t>http://dx.doi.org/10.13039/501100006755</t>
  </si>
  <si>
    <t>Bernadotte Foundation For Children’s Eyecare</t>
  </si>
  <si>
    <t>http://dx.doi.org/10.13039/100010305</t>
  </si>
  <si>
    <t>Bernal Institute, University of Limerick</t>
  </si>
  <si>
    <t>http://dx.doi.org/10.13039/501100020871</t>
  </si>
  <si>
    <t>Bernard E. and Edith B. Waterman Charitable Foundation</t>
  </si>
  <si>
    <t>http://dx.doi.org/10.13039/100015157</t>
  </si>
  <si>
    <t>Bernard Judd Foundation</t>
  </si>
  <si>
    <t>http://dx.doi.org/10.13039/100010151</t>
  </si>
  <si>
    <t>http://dx.doi.org/10.13039/100000834</t>
  </si>
  <si>
    <t>Bernard W. Marcus Center for Medicinal Chemistry, Bar-Ilan University</t>
  </si>
  <si>
    <t>http://dx.doi.org/10.13039/501100011735</t>
  </si>
  <si>
    <t>Bernard and Anne Spitzer Charitable Trust</t>
  </si>
  <si>
    <t>http://dx.doi.org/10.13039/100012124</t>
  </si>
  <si>
    <t>Bernard and Anne Spitzer Foundation</t>
  </si>
  <si>
    <t>http://dx.doi.org/10.13039/100012328</t>
  </si>
  <si>
    <t>http://dx.doi.org/10.13039/100006934</t>
  </si>
  <si>
    <t>Bernard and Irene Schwartz Foundation</t>
  </si>
  <si>
    <t>http://dx.doi.org/10.13039/100010703</t>
  </si>
  <si>
    <t>http://dx.doi.org/10.13039/100007409</t>
  </si>
  <si>
    <t>Bernd Thies-Stiftung</t>
  </si>
  <si>
    <t>http://dx.doi.org/10.13039/100018669</t>
  </si>
  <si>
    <t>http://dx.doi.org/10.13039/501100006259</t>
  </si>
  <si>
    <t>http://dx.doi.org/10.13039/100001483</t>
  </si>
  <si>
    <t>http://dx.doi.org/10.13039/100002994</t>
  </si>
  <si>
    <t>Bernische Krebsliga</t>
  </si>
  <si>
    <t>http://dx.doi.org/10.13039/501100007622</t>
  </si>
  <si>
    <t>http://dx.doi.org/10.13039/501100002348</t>
  </si>
  <si>
    <t>Berrikuntza + Ikerketa + Osasuna Eusko Fundazioa</t>
  </si>
  <si>
    <t>http://dx.doi.org/10.13039/501100012440</t>
  </si>
  <si>
    <t>http://dx.doi.org/10.13039/100008327</t>
  </si>
  <si>
    <t>http://dx.doi.org/10.13039/501100006354</t>
  </si>
  <si>
    <t>http://dx.doi.org/10.13039/501100005030</t>
  </si>
  <si>
    <t>http://dx.doi.org/10.13039/100009562</t>
  </si>
  <si>
    <t>http://dx.doi.org/10.13039/501100006516</t>
  </si>
  <si>
    <t>Bertil and Britt Svenssons Stiftelse för Belysningsteknik</t>
  </si>
  <si>
    <t>http://dx.doi.org/10.13039/100010735</t>
  </si>
  <si>
    <t>Beryl Institute</t>
  </si>
  <si>
    <t>http://dx.doi.org/10.13039/100013482</t>
  </si>
  <si>
    <t>http://dx.doi.org/10.13039/501100005403</t>
  </si>
  <si>
    <t>Besöksnäringens forsknings- och utvecklingsfond</t>
  </si>
  <si>
    <t>http://dx.doi.org/10.13039/501100014030</t>
  </si>
  <si>
    <t>http://dx.doi.org/10.13039/100005477</t>
  </si>
  <si>
    <t>http://dx.doi.org/10.13039/100005615</t>
  </si>
  <si>
    <t>Bethlehem Griffiths Research Foundation</t>
  </si>
  <si>
    <t>http://dx.doi.org/10.13039/100012599</t>
  </si>
  <si>
    <t>Bethlehem University</t>
  </si>
  <si>
    <t>http://dx.doi.org/10.13039/100012985</t>
  </si>
  <si>
    <t>Bethune Charitable Foundation</t>
  </si>
  <si>
    <t>http://dx.doi.org/10.13039/100016966</t>
  </si>
  <si>
    <t>Bethune Ethicon Excellent Surgery Foundation</t>
  </si>
  <si>
    <t>http://dx.doi.org/10.13039/501100020781</t>
  </si>
  <si>
    <t>Betsi Cadwaladr University Health Board</t>
  </si>
  <si>
    <t>http://dx.doi.org/10.13039/100013483</t>
  </si>
  <si>
    <t>Betta Pharmaceuticals</t>
  </si>
  <si>
    <t>http://dx.doi.org/10.13039/501100015096</t>
  </si>
  <si>
    <t>http://dx.doi.org/10.13039/100009525</t>
  </si>
  <si>
    <t>http://dx.doi.org/10.13039/100001496</t>
  </si>
  <si>
    <t>Bevica Fonden</t>
  </si>
  <si>
    <t>http://dx.doi.org/10.13039/501100009899</t>
  </si>
  <si>
    <t>Beyond Batten Disease Foundation</t>
  </si>
  <si>
    <t>http://dx.doi.org/10.13039/100011516</t>
  </si>
  <si>
    <t>Beyond Blue</t>
  </si>
  <si>
    <t>http://dx.doi.org/10.13039/501100001166</t>
  </si>
  <si>
    <t>Beyond Celiac</t>
  </si>
  <si>
    <t>http://dx.doi.org/10.13039/100014838</t>
  </si>
  <si>
    <t>Bezmialem Vakıf Üniversitesi</t>
  </si>
  <si>
    <t>http://dx.doi.org/10.13039/501100008347</t>
  </si>
  <si>
    <t>http://dx.doi.org/10.13039/501100005031</t>
  </si>
  <si>
    <t>Bharath Institute of Higher Education and Research</t>
  </si>
  <si>
    <t>http://dx.doi.org/10.13039/501100022213</t>
  </si>
  <si>
    <t>http://dx.doi.org/10.13039/501100007299</t>
  </si>
  <si>
    <t>Bharti Centre for Communication</t>
  </si>
  <si>
    <t>http://dx.doi.org/10.13039/501100007624</t>
  </si>
  <si>
    <t>Bharti Foundation</t>
  </si>
  <si>
    <t>http://dx.doi.org/10.13039/501100007623</t>
  </si>
  <si>
    <t>http://dx.doi.org/10.13039/501100006429</t>
  </si>
  <si>
    <t>Bhutan Trust Fund for Environmental Conservation</t>
  </si>
  <si>
    <t>http://dx.doi.org/10.13039/501100014154</t>
  </si>
  <si>
    <t>http://dx.doi.org/10.13039/100008446</t>
  </si>
  <si>
    <t>http://dx.doi.org/10.13039/501100000535</t>
  </si>
  <si>
    <t>http://dx.doi.org/10.13039/100005500</t>
  </si>
  <si>
    <t>http://dx.doi.org/10.13039/501100000062</t>
  </si>
  <si>
    <t>Biblioteca Nacional</t>
  </si>
  <si>
    <t>http://dx.doi.org/10.13039/501100014594</t>
  </si>
  <si>
    <t>http://dx.doi.org/10.13039/501100000061</t>
  </si>
  <si>
    <t>Bibliothèque nationale de France</t>
  </si>
  <si>
    <t>http://dx.doi.org/10.13039/100013023</t>
  </si>
  <si>
    <t>Bicol University</t>
  </si>
  <si>
    <t>http://dx.doi.org/10.13039/501100012414</t>
  </si>
  <si>
    <t>http://dx.doi.org/10.13039/501100000868</t>
  </si>
  <si>
    <t>Big Data Research Foundation of PICC</t>
  </si>
  <si>
    <t>http://dx.doi.org/10.13039/501100018770</t>
  </si>
  <si>
    <t>http://dx.doi.org/10.13039/501100000385</t>
  </si>
  <si>
    <t>Bigfoot Biomedical</t>
  </si>
  <si>
    <t>http://dx.doi.org/10.13039/100014395</t>
  </si>
  <si>
    <t>Bigger Than Basketball</t>
  </si>
  <si>
    <t>http://dx.doi.org/10.13039/100019017</t>
  </si>
  <si>
    <t>Bijzonder Onderzoeksfonds UGent</t>
  </si>
  <si>
    <t>http://dx.doi.org/10.13039/501100007229</t>
  </si>
  <si>
    <t>Bilecik Şeyh Edebali Üniversitesi</t>
  </si>
  <si>
    <t>http://dx.doi.org/10.13039/501100016208</t>
  </si>
  <si>
    <t>Bilim Akademisi</t>
  </si>
  <si>
    <t>http://dx.doi.org/10.13039/501100008967</t>
  </si>
  <si>
    <t>Bilim, Sanayi ve Teknoloji Bakanliği</t>
  </si>
  <si>
    <t>http://dx.doi.org/10.13039/501100008806</t>
  </si>
  <si>
    <t>http://dx.doi.org/10.13039/501100004006</t>
  </si>
  <si>
    <t>Bilimsel Araştırma Projeleri Birimi, İstanbul Teknik Üniversitesi</t>
  </si>
  <si>
    <t>http://dx.doi.org/10.13039/501100019673</t>
  </si>
  <si>
    <t>Bilimsel Araştırma Projeleri, Erciyes Üniversitesi</t>
  </si>
  <si>
    <t>http://dx.doi.org/10.13039/501100016209</t>
  </si>
  <si>
    <t>http://dx.doi.org/10.13039/501100006349</t>
  </si>
  <si>
    <t>Bill Lane Center for the American West, Stanford University</t>
  </si>
  <si>
    <t>http://dx.doi.org/10.13039/100014750</t>
  </si>
  <si>
    <t>http://dx.doi.org/10.13039/100005833</t>
  </si>
  <si>
    <t>http://dx.doi.org/10.13039/100000865</t>
  </si>
  <si>
    <t>http://dx.doi.org/10.13039/100009053</t>
  </si>
  <si>
    <t>Billi and Bernie Marcus Foundation</t>
  </si>
  <si>
    <t>http://dx.doi.org/10.13039/100012212</t>
  </si>
  <si>
    <t>http://dx.doi.org/10.13039/100001409</t>
  </si>
  <si>
    <t>Biltema Foundation</t>
  </si>
  <si>
    <t>http://dx.doi.org/10.13039/100016895</t>
  </si>
  <si>
    <t>Binder Family Foundation</t>
  </si>
  <si>
    <t>http://dx.doi.org/10.13039/100017991</t>
  </si>
  <si>
    <t>Bindura University of Science Education</t>
  </si>
  <si>
    <t>http://dx.doi.org/10.13039/100018008</t>
  </si>
  <si>
    <t>Bing Center for Health Economics, RAND Corporation</t>
  </si>
  <si>
    <t>http://dx.doi.org/10.13039/100012459</t>
  </si>
  <si>
    <t>Bingham Program</t>
  </si>
  <si>
    <t>http://dx.doi.org/10.13039/100013485</t>
  </si>
  <si>
    <t>http://dx.doi.org/10.13039/100008451</t>
  </si>
  <si>
    <t>Bingöl Üniversitesi</t>
  </si>
  <si>
    <t>http://dx.doi.org/10.13039/501100010263</t>
  </si>
  <si>
    <t>http://dx.doi.org/10.13039/501100005034</t>
  </si>
  <si>
    <t>http://dx.doi.org/10.13039/501100007322</t>
  </si>
  <si>
    <t>Binzhou University</t>
  </si>
  <si>
    <t>http://dx.doi.org/10.13039/501100008676</t>
  </si>
  <si>
    <t>Bio-Based Industries Joint Undertaking</t>
  </si>
  <si>
    <t>http://dx.doi.org/10.13039/501100019285</t>
  </si>
  <si>
    <t>http://dx.doi.org/10.13039/100007741</t>
  </si>
  <si>
    <t>Bio-Protection Research Centre</t>
  </si>
  <si>
    <t>http://dx.doi.org/10.13039/100014111</t>
  </si>
  <si>
    <t>Bio-Rad Laboratories</t>
  </si>
  <si>
    <t>http://dx.doi.org/10.13039/100011234</t>
  </si>
  <si>
    <t>Bio-Tech Pharmacal</t>
  </si>
  <si>
    <t>http://dx.doi.org/10.13039/100018125</t>
  </si>
  <si>
    <t>http://dx.doi.org/10.13039/501100007173</t>
  </si>
  <si>
    <t>http://dx.doi.org/10.13039/100007742</t>
  </si>
  <si>
    <t>BioCryst</t>
  </si>
  <si>
    <t>http://dx.doi.org/10.13039/100014935</t>
  </si>
  <si>
    <t>BioDelivery Sciences International</t>
  </si>
  <si>
    <t>http://dx.doi.org/10.13039/100014936</t>
  </si>
  <si>
    <t>BioElectric</t>
  </si>
  <si>
    <t>http://dx.doi.org/10.13039/100010600</t>
  </si>
  <si>
    <t>BioFire Diagnostics</t>
  </si>
  <si>
    <t>http://dx.doi.org/10.13039/100016739</t>
  </si>
  <si>
    <t>http://dx.doi.org/10.13039/100007494</t>
  </si>
  <si>
    <t>BioFrontiers Institute, University of Colorado Colorado Springs</t>
  </si>
  <si>
    <t>http://dx.doi.org/10.13039/100010499</t>
  </si>
  <si>
    <t>BioFuelNet Canada</t>
  </si>
  <si>
    <t>http://dx.doi.org/10.13039/100010606</t>
  </si>
  <si>
    <t>BioGaia</t>
  </si>
  <si>
    <t>http://dx.doi.org/10.13039/501100013896</t>
  </si>
  <si>
    <t>http://dx.doi.org/10.13039/100008484</t>
  </si>
  <si>
    <t>http://dx.doi.org/10.13039/100007617</t>
  </si>
  <si>
    <t>BioMonde</t>
  </si>
  <si>
    <t>http://dx.doi.org/10.13039/100012931</t>
  </si>
  <si>
    <t>BioPorto</t>
  </si>
  <si>
    <t>http://dx.doi.org/10.13039/100019628</t>
  </si>
  <si>
    <t>BioTechMed-Graz</t>
  </si>
  <si>
    <t>http://dx.doi.org/10.13039/501100019802</t>
  </si>
  <si>
    <t>BioTheranostics</t>
  </si>
  <si>
    <t>http://dx.doi.org/10.13039/100019322</t>
  </si>
  <si>
    <t>BioXFEL Science and Technology Center</t>
  </si>
  <si>
    <t>http://dx.doi.org/10.13039/100014591</t>
  </si>
  <si>
    <t>Biobanco Vasco</t>
  </si>
  <si>
    <t>http://dx.doi.org/10.13039/501100014588</t>
  </si>
  <si>
    <t>Biobased Industry Center, Iowa State University</t>
  </si>
  <si>
    <t>http://dx.doi.org/10.13039/100010954</t>
  </si>
  <si>
    <t>Biocenter Finland</t>
  </si>
  <si>
    <t>http://dx.doi.org/10.13039/501100013840</t>
  </si>
  <si>
    <t>Biocenter, University of Oulu</t>
  </si>
  <si>
    <t>http://dx.doi.org/10.13039/501100020019</t>
  </si>
  <si>
    <t>http://dx.doi.org/10.13039/501100000373</t>
  </si>
  <si>
    <t>http://dx.doi.org/10.13039/100005849</t>
  </si>
  <si>
    <t>Biocodex Microbiota Foundation</t>
  </si>
  <si>
    <t>http://dx.doi.org/10.13039/100019486</t>
  </si>
  <si>
    <t>http://dx.doi.org/10.13039/100007777</t>
  </si>
  <si>
    <t>Biocontrol Engineering Laboratory of Crop Diseases and Pests of Gansu Province</t>
  </si>
  <si>
    <t>http://dx.doi.org/10.13039/501100015225</t>
  </si>
  <si>
    <t>Biocruces Bizkaia es el Instituto de Investigación Sanitaria</t>
  </si>
  <si>
    <t>http://dx.doi.org/10.13039/501100021339</t>
  </si>
  <si>
    <t>Biodel</t>
  </si>
  <si>
    <t>http://dx.doi.org/10.13039/100010429</t>
  </si>
  <si>
    <t>http://dx.doi.org/10.13039/100007727</t>
  </si>
  <si>
    <t>BiodivERsA</t>
  </si>
  <si>
    <t>http://dx.doi.org/10.13039/100019184</t>
  </si>
  <si>
    <t>Biodiversity Institute of Ontario</t>
  </si>
  <si>
    <t>http://dx.doi.org/10.13039/100012020</t>
  </si>
  <si>
    <t>http://dx.doi.org/10.13039/100006594</t>
  </si>
  <si>
    <t>Biodiversity-Based Economy Development Office</t>
  </si>
  <si>
    <t>http://dx.doi.org/10.13039/501100014729</t>
  </si>
  <si>
    <t>Bioeconomy Institute, Iowa State University</t>
  </si>
  <si>
    <t>http://dx.doi.org/10.13039/100015717</t>
  </si>
  <si>
    <t>Bioenergy 2020+</t>
  </si>
  <si>
    <t>http://dx.doi.org/10.13039/501100013670</t>
  </si>
  <si>
    <t>Bioenergy Technologies Office</t>
  </si>
  <si>
    <t>http://dx.doi.org/10.13039/100011735</t>
  </si>
  <si>
    <t>Biofarma SpA</t>
  </si>
  <si>
    <t>http://dx.doi.org/10.13039/100017898</t>
  </si>
  <si>
    <t>http://dx.doi.org/10.13039/501100006337</t>
  </si>
  <si>
    <t>http://dx.doi.org/10.13039/100005642</t>
  </si>
  <si>
    <t>Biogemma</t>
  </si>
  <si>
    <t>http://dx.doi.org/10.13039/100014222</t>
  </si>
  <si>
    <t>http://dx.doi.org/10.13039/100005614</t>
  </si>
  <si>
    <t>http://dx.doi.org/10.13039/100006314</t>
  </si>
  <si>
    <t>Biogeoscience Institute, University of Calgary</t>
  </si>
  <si>
    <t>http://dx.doi.org/10.13039/100011954</t>
  </si>
  <si>
    <t>http://dx.doi.org/10.13039/501100006300</t>
  </si>
  <si>
    <t>Bioinformatics Infrastructure Facility, Indian Institute of Technology Madras</t>
  </si>
  <si>
    <t>http://dx.doi.org/10.13039/501100016140</t>
  </si>
  <si>
    <t>Bioinformatics Institute</t>
  </si>
  <si>
    <t>http://dx.doi.org/10.13039/501100001441</t>
  </si>
  <si>
    <t>Biointech</t>
  </si>
  <si>
    <t>http://dx.doi.org/10.13039/501100014593</t>
  </si>
  <si>
    <t>Biola University</t>
  </si>
  <si>
    <t>http://dx.doi.org/10.13039/100010883</t>
  </si>
  <si>
    <t>Biolab Farmacêutica</t>
  </si>
  <si>
    <t>http://dx.doi.org/10.13039/100018995</t>
  </si>
  <si>
    <t>http://dx.doi.org/10.13039/100007840</t>
  </si>
  <si>
    <t>http://dx.doi.org/10.13039/501100005734</t>
  </si>
  <si>
    <t>Biological Anthropology Section</t>
  </si>
  <si>
    <t>http://dx.doi.org/10.13039/100014981</t>
  </si>
  <si>
    <t>Biological Imaging Facility</t>
  </si>
  <si>
    <t>http://dx.doi.org/10.13039/100017541</t>
  </si>
  <si>
    <t>http://dx.doi.org/10.13039/501100005221</t>
  </si>
  <si>
    <t>Biological Science of Tropical Agriculture and Forest Institute, Hainan University</t>
  </si>
  <si>
    <t>http://dx.doi.org/10.13039/501100017281</t>
  </si>
  <si>
    <t>http://dx.doi.org/10.13039/100006206</t>
  </si>
  <si>
    <t>Biologické Centrum, Akademie Věd České Republiky</t>
  </si>
  <si>
    <t>http://dx.doi.org/10.13039/501100017273</t>
  </si>
  <si>
    <t>Biology Department, Dickinson College</t>
  </si>
  <si>
    <t>http://dx.doi.org/10.13039/100016445</t>
  </si>
  <si>
    <t>http://dx.doi.org/10.13039/100006773</t>
  </si>
  <si>
    <t>Biology Graduate Student Association, University of New Mexico</t>
  </si>
  <si>
    <t>http://dx.doi.org/10.13039/100011116</t>
  </si>
  <si>
    <t>Biology Society of South Australia</t>
  </si>
  <si>
    <t>http://dx.doi.org/10.13039/100011212</t>
  </si>
  <si>
    <t>http://dx.doi.org/10.13039/100006160</t>
  </si>
  <si>
    <t>Biomedical Advanced Research and Development Authority</t>
  </si>
  <si>
    <t>http://dx.doi.org/10.13039/100012399</t>
  </si>
  <si>
    <t>http://dx.doi.org/10.13039/100008557</t>
  </si>
  <si>
    <t>http://dx.doi.org/10.13039/100005502</t>
  </si>
  <si>
    <t>Biomedical Engineering, Illinois Institute of Technology</t>
  </si>
  <si>
    <t>http://dx.doi.org/10.13039/100014430</t>
  </si>
  <si>
    <t>http://dx.doi.org/10.13039/100007496</t>
  </si>
  <si>
    <t>Biomedical Research Consortium-Chile</t>
  </si>
  <si>
    <t>http://dx.doi.org/10.13039/501100014171</t>
  </si>
  <si>
    <t>Biomedical Research Council</t>
  </si>
  <si>
    <t>http://dx.doi.org/10.13039/501100012415</t>
  </si>
  <si>
    <t>Biomedical Research Foundation</t>
  </si>
  <si>
    <t>http://dx.doi.org/10.13039/100011085</t>
  </si>
  <si>
    <t>http://dx.doi.org/10.13039/100001978</t>
  </si>
  <si>
    <t>Biomedical Research Institute of New Mexico</t>
  </si>
  <si>
    <t>http://dx.doi.org/10.13039/100012864</t>
  </si>
  <si>
    <t>Biomedical Research Institute, Jeonbuk National University Hospital</t>
  </si>
  <si>
    <t>http://dx.doi.org/10.13039/100016988</t>
  </si>
  <si>
    <t>Biomedical Research and Environmental Sciences Division</t>
  </si>
  <si>
    <t>http://dx.doi.org/10.13039/100014572</t>
  </si>
  <si>
    <t>http://dx.doi.org/10.13039/501100003756</t>
  </si>
  <si>
    <t>http://dx.doi.org/10.13039/100008450</t>
  </si>
  <si>
    <t>http://dx.doi.org/10.13039/100008753</t>
  </si>
  <si>
    <t>Biomet Deutschland</t>
  </si>
  <si>
    <t>http://dx.doi.org/10.13039/100009636</t>
  </si>
  <si>
    <t>Biometrics Identity Management Agency</t>
  </si>
  <si>
    <t>http://dx.doi.org/10.13039/100010181</t>
  </si>
  <si>
    <t>Biomimetic Robotics Lab, Massachusetts Institute of Technology</t>
  </si>
  <si>
    <t>http://dx.doi.org/10.13039/100016763</t>
  </si>
  <si>
    <t>Biomin</t>
  </si>
  <si>
    <t>http://dx.doi.org/10.13039/501100009973</t>
  </si>
  <si>
    <t>Biomolecular Interaction Centre, University of Canterbury</t>
  </si>
  <si>
    <t>http://dx.doi.org/10.13039/100019601</t>
  </si>
  <si>
    <t>http://dx.doi.org/10.13039/501100006042</t>
  </si>
  <si>
    <t>Bioprocessing Research Industry Club</t>
  </si>
  <si>
    <t>http://dx.doi.org/10.13039/100013955</t>
  </si>
  <si>
    <t>Biosecurity Queensland</t>
  </si>
  <si>
    <t>http://dx.doi.org/10.13039/501100008917</t>
  </si>
  <si>
    <t>http://dx.doi.org/10.13039/100007497</t>
  </si>
  <si>
    <t>Biosensors International Group</t>
  </si>
  <si>
    <t>http://dx.doi.org/10.13039/501100008877</t>
  </si>
  <si>
    <t>Biosignal Research Center, Kobe University</t>
  </si>
  <si>
    <t>http://dx.doi.org/10.13039/100019568</t>
  </si>
  <si>
    <t>Biostime Institute for Nutrition and Care – Geneva</t>
  </si>
  <si>
    <t>http://dx.doi.org/10.13039/501100013450</t>
  </si>
  <si>
    <t>Biotechnology Industry Research Assistance Council</t>
  </si>
  <si>
    <t>http://dx.doi.org/10.13039/501100014825</t>
  </si>
  <si>
    <t>http://dx.doi.org/10.13039/501100007181</t>
  </si>
  <si>
    <t>http://dx.doi.org/10.13039/501100000268</t>
  </si>
  <si>
    <t>http://dx.doi.org/10.13039/501100005876</t>
  </si>
  <si>
    <t>http://dx.doi.org/10.13039/501100005035</t>
  </si>
  <si>
    <t>http://dx.doi.org/10.13039/501100001683</t>
  </si>
  <si>
    <t>http://dx.doi.org/10.13039/100004454</t>
  </si>
  <si>
    <t>Biovision Foundation for Ecological Development</t>
  </si>
  <si>
    <t>http://dx.doi.org/10.13039/501100015593</t>
  </si>
  <si>
    <t>Birck Nanotechnology Center, Purdue University</t>
  </si>
  <si>
    <t>http://dx.doi.org/10.13039/100011872</t>
  </si>
  <si>
    <t>Bird Studies Canada</t>
  </si>
  <si>
    <t>http://dx.doi.org/10.13039/100013486</t>
  </si>
  <si>
    <t>Bird Technologies</t>
  </si>
  <si>
    <t>http://dx.doi.org/10.13039/100010586</t>
  </si>
  <si>
    <t>BirdLife Australia</t>
  </si>
  <si>
    <t>http://dx.doi.org/10.13039/100010337</t>
  </si>
  <si>
    <t>BirdLife International</t>
  </si>
  <si>
    <t>http://dx.doi.org/10.13039/100016310</t>
  </si>
  <si>
    <t>Birds Canada</t>
  </si>
  <si>
    <t>http://dx.doi.org/10.13039/100016154</t>
  </si>
  <si>
    <t>Birds Queensland</t>
  </si>
  <si>
    <t>http://dx.doi.org/10.13039/100011316</t>
  </si>
  <si>
    <t>Birgit och Sven Håkan Ohlssons Stiftelse</t>
  </si>
  <si>
    <t>http://dx.doi.org/10.13039/501100010207</t>
  </si>
  <si>
    <t>http://dx.doi.org/10.13039/501100005117</t>
  </si>
  <si>
    <t>Birkbeck, University of London</t>
  </si>
  <si>
    <t>http://dx.doi.org/10.13039/501100021082</t>
  </si>
  <si>
    <t>http://dx.doi.org/10.13039/501100007254</t>
  </si>
  <si>
    <t>http://dx.doi.org/10.13039/501100006464</t>
  </si>
  <si>
    <t>Birmingham Biomedical Research Centre</t>
  </si>
  <si>
    <t>http://dx.doi.org/10.13039/501100018952</t>
  </si>
  <si>
    <t>Birmingham Business School, University of Birmingham</t>
  </si>
  <si>
    <t>http://dx.doi.org/10.13039/501100020585</t>
  </si>
  <si>
    <t>http://dx.doi.org/10.13039/100009537</t>
  </si>
  <si>
    <t>Birmingham Women's and Children's NHS Foundation Trust</t>
  </si>
  <si>
    <t>http://dx.doi.org/10.13039/100018565</t>
  </si>
  <si>
    <t>Birmingham and the Black Country Comprehensive Local Research Network</t>
  </si>
  <si>
    <t>http://dx.doi.org/10.13039/100013956</t>
  </si>
  <si>
    <t>Birzeit University</t>
  </si>
  <si>
    <t>http://dx.doi.org/10.13039/100013011</t>
  </si>
  <si>
    <t>Bischof Dr. Karl Golser Stiftung</t>
  </si>
  <si>
    <t>http://dx.doi.org/10.13039/501100015318</t>
  </si>
  <si>
    <t>Bishop Grosseteste University</t>
  </si>
  <si>
    <t>http://dx.doi.org/10.13039/100010332</t>
  </si>
  <si>
    <t>http://dx.doi.org/10.13039/100009538</t>
  </si>
  <si>
    <t>Bispebjerg Hospital</t>
  </si>
  <si>
    <t>http://dx.doi.org/10.13039/501100016380</t>
  </si>
  <si>
    <t>Biss Davies Charitable Trust</t>
  </si>
  <si>
    <t>http://dx.doi.org/10.13039/501100016400</t>
  </si>
  <si>
    <t>http://dx.doi.org/10.13039/501100006369</t>
  </si>
  <si>
    <t>Bitvalue Technology (Hunan) Company Limited</t>
  </si>
  <si>
    <t>http://dx.doi.org/10.13039/100017528</t>
  </si>
  <si>
    <t>http://dx.doi.org/10.13039/100004692</t>
  </si>
  <si>
    <t>Black Belt Community Foundation</t>
  </si>
  <si>
    <t>http://dx.doi.org/10.13039/100014020</t>
  </si>
  <si>
    <t>http://dx.doi.org/10.13039/100005504</t>
  </si>
  <si>
    <t>Black Vulture Conservation Foundation</t>
  </si>
  <si>
    <t>http://dx.doi.org/10.13039/100012033</t>
  </si>
  <si>
    <t>BlackThorn Therapeutics</t>
  </si>
  <si>
    <t>http://dx.doi.org/10.13039/100018470</t>
  </si>
  <si>
    <t>http://dx.doi.org/10.13039/501100000390</t>
  </si>
  <si>
    <t>http://dx.doi.org/10.13039/100002672</t>
  </si>
  <si>
    <t>Bladder Cancer Advocacy Network</t>
  </si>
  <si>
    <t>http://dx.doi.org/10.13039/100009779</t>
  </si>
  <si>
    <t>Bladder Cancer Canada</t>
  </si>
  <si>
    <t>http://dx.doi.org/10.13039/100013798</t>
  </si>
  <si>
    <t>http://dx.doi.org/10.13039/100005505</t>
  </si>
  <si>
    <t>http://dx.doi.org/10.13039/100002235</t>
  </si>
  <si>
    <t>http://dx.doi.org/10.13039/100007499</t>
  </si>
  <si>
    <t>Blandin Foundation</t>
  </si>
  <si>
    <t>http://dx.doi.org/10.13039/100012749</t>
  </si>
  <si>
    <t>Blank Family Foundation</t>
  </si>
  <si>
    <t>http://dx.doi.org/10.13039/100018039</t>
  </si>
  <si>
    <t>Blankemeyer Foundation</t>
  </si>
  <si>
    <t>http://dx.doi.org/10.13039/100015901</t>
  </si>
  <si>
    <t>Blas Frangione Foundation</t>
  </si>
  <si>
    <t>http://dx.doi.org/10.13039/501100019809</t>
  </si>
  <si>
    <t>Blaustein Philanthropic Group</t>
  </si>
  <si>
    <t>http://dx.doi.org/10.13039/100013487</t>
  </si>
  <si>
    <t>Blavatnik Family Foundation</t>
  </si>
  <si>
    <t>http://dx.doi.org/10.13039/100011643</t>
  </si>
  <si>
    <t>Blazeman Foundation for ALS</t>
  </si>
  <si>
    <t>http://dx.doi.org/10.13039/100009875</t>
  </si>
  <si>
    <t>http://dx.doi.org/10.13039/501100006359</t>
  </si>
  <si>
    <t>http://dx.doi.org/10.13039/100007596</t>
  </si>
  <si>
    <t>Blond McIndoe Research Foundation</t>
  </si>
  <si>
    <t>http://dx.doi.org/10.13039/100013125</t>
  </si>
  <si>
    <t>Blood Cancer UK</t>
  </si>
  <si>
    <t>http://dx.doi.org/10.13039/501100015570</t>
  </si>
  <si>
    <t>http://dx.doi.org/10.13039/100007788</t>
  </si>
  <si>
    <t>http://dx.doi.org/10.13039/100008495</t>
  </si>
  <si>
    <t>http://dx.doi.org/10.13039/100008411</t>
  </si>
  <si>
    <t>Bloodwise</t>
  </si>
  <si>
    <t>http://dx.doi.org/10.13039/501100007903</t>
  </si>
  <si>
    <t>http://dx.doi.org/10.13039/100001982</t>
  </si>
  <si>
    <t>http://dx.doi.org/10.13039/100007500</t>
  </si>
  <si>
    <t>http://dx.doi.org/10.13039/100004703</t>
  </si>
  <si>
    <t>Bloomberg Philanthropies</t>
  </si>
  <si>
    <t>http://dx.doi.org/10.13039/100015283</t>
  </si>
  <si>
    <t>Bloomberg~Kimmel Institute for Cancer Immunotherapy, Sidney Kimmel Comprehensive Cancer Center, Johns Hopkins University</t>
  </si>
  <si>
    <t>http://dx.doi.org/10.13039/100013041</t>
  </si>
  <si>
    <t>Bloorview Research Institute</t>
  </si>
  <si>
    <t>http://dx.doi.org/10.13039/100010653</t>
  </si>
  <si>
    <t>http://dx.doi.org/10.13039/100001500</t>
  </si>
  <si>
    <t>http://dx.doi.org/10.13039/100004385</t>
  </si>
  <si>
    <t>Blue Cross Blue Shield of Massachusetts Foundation</t>
  </si>
  <si>
    <t>http://dx.doi.org/10.13039/100014200</t>
  </si>
  <si>
    <t>http://dx.doi.org/10.13039/100001502</t>
  </si>
  <si>
    <t>http://dx.doi.org/10.13039/100007501</t>
  </si>
  <si>
    <t>http://dx.doi.org/10.13039/100005506</t>
  </si>
  <si>
    <t>Blue Cross and Blue Shield of Louisiana Foundation</t>
  </si>
  <si>
    <t>http://dx.doi.org/10.13039/100012130</t>
  </si>
  <si>
    <t>Blue Ridge Research and Consulting</t>
  </si>
  <si>
    <t>http://dx.doi.org/10.13039/100011878</t>
  </si>
  <si>
    <t>http://dx.doi.org/10.13039/100001002</t>
  </si>
  <si>
    <t>http://dx.doi.org/10.13039/100001501</t>
  </si>
  <si>
    <t>http://dx.doi.org/10.13039/100005641</t>
  </si>
  <si>
    <t>http://dx.doi.org/10.13039/100001428</t>
  </si>
  <si>
    <t>http://dx.doi.org/10.13039/100003628</t>
  </si>
  <si>
    <t>BlueScope Steel</t>
  </si>
  <si>
    <t>http://dx.doi.org/10.13039/100010588</t>
  </si>
  <si>
    <t>Bluefin Robotics</t>
  </si>
  <si>
    <t>http://dx.doi.org/10.13039/100010587</t>
  </si>
  <si>
    <t>http://dx.doi.org/10.13039/100007502</t>
  </si>
  <si>
    <t>http://dx.doi.org/10.13039/100001503</t>
  </si>
  <si>
    <t>http://dx.doi.org/10.13039/501100006362</t>
  </si>
  <si>
    <t>http://dx.doi.org/10.13039/501100003582</t>
  </si>
  <si>
    <t>Board of College and University Development, Savitribai Phule Pune University</t>
  </si>
  <si>
    <t>http://dx.doi.org/10.13039/501100010715</t>
  </si>
  <si>
    <t>http://dx.doi.org/10.13039/501100006593</t>
  </si>
  <si>
    <t>Board of Visitors</t>
  </si>
  <si>
    <t>http://dx.doi.org/10.13039/100017089</t>
  </si>
  <si>
    <t>Board of the Swiss Federal Institutes of Technology</t>
  </si>
  <si>
    <t>http://dx.doi.org/10.13039/501100020899</t>
  </si>
  <si>
    <t>Bob Woodruff Foundation</t>
  </si>
  <si>
    <t>http://dx.doi.org/10.13039/100011849</t>
  </si>
  <si>
    <t>Bobolink Foundation</t>
  </si>
  <si>
    <t>http://dx.doi.org/10.13039/100019513</t>
  </si>
  <si>
    <t>http://dx.doi.org/10.13039/100001420</t>
  </si>
  <si>
    <t>http://dx.doi.org/10.13039/501100002752</t>
  </si>
  <si>
    <t>http://dx.doi.org/10.13039/100008534</t>
  </si>
  <si>
    <t>http://dx.doi.org/10.13039/100008349</t>
  </si>
  <si>
    <t>http://dx.doi.org/10.13039/100001003</t>
  </si>
  <si>
    <t>Boehringer Ingelheim España</t>
  </si>
  <si>
    <t>http://dx.doi.org/10.13039/100019718</t>
  </si>
  <si>
    <t>http://dx.doi.org/10.13039/501100001645</t>
  </si>
  <si>
    <t>Boehringer Ingelheim France</t>
  </si>
  <si>
    <t>http://dx.doi.org/10.13039/501100014089</t>
  </si>
  <si>
    <t>Boehringer Ingelheim Japan</t>
  </si>
  <si>
    <t>http://dx.doi.org/10.13039/100017346</t>
  </si>
  <si>
    <t>Boehringer Ingelheim Stiftung</t>
  </si>
  <si>
    <t>http://dx.doi.org/10.13039/501100008454</t>
  </si>
  <si>
    <t>http://dx.doi.org/10.13039/100000003</t>
  </si>
  <si>
    <t>http://dx.doi.org/10.13039/100003630</t>
  </si>
  <si>
    <t>http://dx.doi.org/10.13039/100005508</t>
  </si>
  <si>
    <t>http://dx.doi.org/10.13039/100006096</t>
  </si>
  <si>
    <t>http://dx.doi.org/10.13039/100001004</t>
  </si>
  <si>
    <t>http://dx.doi.org/10.13039/100007233</t>
  </si>
  <si>
    <t>Boissevain and Morton Foundation</t>
  </si>
  <si>
    <t>http://dx.doi.org/10.13039/501100021350</t>
  </si>
  <si>
    <t>http://dx.doi.org/10.13039/100007544</t>
  </si>
  <si>
    <t>http://dx.doi.org/10.13039/100008110</t>
  </si>
  <si>
    <t>Bolu Bağışçılar Vakfı</t>
  </si>
  <si>
    <t>http://dx.doi.org/10.13039/100010162</t>
  </si>
  <si>
    <t>http://dx.doi.org/10.13039/501100006363</t>
  </si>
  <si>
    <t>http://dx.doi.org/10.13039/100007526</t>
  </si>
  <si>
    <t>http://dx.doi.org/10.13039/100007527</t>
  </si>
  <si>
    <t>http://dx.doi.org/10.13039/501100001789</t>
  </si>
  <si>
    <t>Bone Cancer Research Trust</t>
  </si>
  <si>
    <t>http://dx.doi.org/10.13039/100011719</t>
  </si>
  <si>
    <t>Bone Health and Osteoporosis Foundation</t>
  </si>
  <si>
    <t>http://dx.doi.org/10.13039/100019487</t>
  </si>
  <si>
    <t>http://dx.doi.org/10.13039/100007720</t>
  </si>
  <si>
    <t>http://dx.doi.org/10.13039/100006106</t>
  </si>
  <si>
    <t>http://dx.doi.org/10.13039/100006105</t>
  </si>
  <si>
    <t>http://dx.doi.org/10.13039/100006416</t>
  </si>
  <si>
    <t>Bonefish and Tarpon Trust</t>
  </si>
  <si>
    <t>http://dx.doi.org/10.13039/100013992</t>
  </si>
  <si>
    <t>http://dx.doi.org/10.13039/100001005</t>
  </si>
  <si>
    <t>http://dx.doi.org/10.13039/501100007255</t>
  </si>
  <si>
    <t>http://dx.doi.org/10.13039/501100007283</t>
  </si>
  <si>
    <t>Bonn-Aachen International Research School of Applied Information Technology</t>
  </si>
  <si>
    <t>http://dx.doi.org/10.13039/501100007284</t>
  </si>
  <si>
    <t>Bonneville Power Administration</t>
  </si>
  <si>
    <t>http://dx.doi.org/10.13039/100015704</t>
  </si>
  <si>
    <t>Bonnie Babes Foundation</t>
  </si>
  <si>
    <t>http://dx.doi.org/10.13039/100010167</t>
  </si>
  <si>
    <t>http://dx.doi.org/10.13039/100009270</t>
  </si>
  <si>
    <t>http://dx.doi.org/10.13039/501100005040</t>
  </si>
  <si>
    <t>Booth School of Business, University of Chicago</t>
  </si>
  <si>
    <t>http://dx.doi.org/10.13039/100007618</t>
  </si>
  <si>
    <t>Booz Allen Foundation</t>
  </si>
  <si>
    <t>http://dx.doi.org/10.13039/100016163</t>
  </si>
  <si>
    <t>http://dx.doi.org/10.13039/100004689</t>
  </si>
  <si>
    <t>http://dx.doi.org/10.13039/501100003333</t>
  </si>
  <si>
    <t>http://dx.doi.org/10.13039/100005509</t>
  </si>
  <si>
    <t>http://dx.doi.org/10.13039/100005112</t>
  </si>
  <si>
    <t>Borealis</t>
  </si>
  <si>
    <t>http://dx.doi.org/10.13039/501100008203</t>
  </si>
  <si>
    <t>Borlaug Global Rust Initiative</t>
  </si>
  <si>
    <t>http://dx.doi.org/10.13039/100014241</t>
  </si>
  <si>
    <t>http://dx.doi.org/10.13039/501100002652</t>
  </si>
  <si>
    <t>http://dx.doi.org/10.13039/100008472</t>
  </si>
  <si>
    <t>http://dx.doi.org/10.13039/501100006524</t>
  </si>
  <si>
    <t>Bose Institute</t>
  </si>
  <si>
    <t>http://dx.doi.org/10.13039/501100015655</t>
  </si>
  <si>
    <t>Boston Area Diabetes Endocrinology Research Center</t>
  </si>
  <si>
    <t>http://dx.doi.org/10.13039/100012489</t>
  </si>
  <si>
    <t>http://dx.doi.org/10.13039/100009253</t>
  </si>
  <si>
    <t>http://dx.doi.org/10.13039/100005511</t>
  </si>
  <si>
    <t>Boston Biomedical</t>
  </si>
  <si>
    <t>http://dx.doi.org/10.13039/100019145</t>
  </si>
  <si>
    <t>Boston Biomedical Innovation Center</t>
  </si>
  <si>
    <t>http://dx.doi.org/10.13039/100017757</t>
  </si>
  <si>
    <t>Boston Center for Endometriosis</t>
  </si>
  <si>
    <t>http://dx.doi.org/10.13039/100014396</t>
  </si>
  <si>
    <t>http://dx.doi.org/10.13039/100006823</t>
  </si>
  <si>
    <t>http://dx.doi.org/10.13039/100005303</t>
  </si>
  <si>
    <t>http://dx.doi.org/10.13039/100006713</t>
  </si>
  <si>
    <t>http://dx.doi.org/10.13039/100005534</t>
  </si>
  <si>
    <t>http://dx.doi.org/10.13039/100007504</t>
  </si>
  <si>
    <t>Boston Nutrition Obesity Research Center, Boston University</t>
  </si>
  <si>
    <t>http://dx.doi.org/10.13039/100018644</t>
  </si>
  <si>
    <t>Boston Pharmaceuticals</t>
  </si>
  <si>
    <t>http://dx.doi.org/10.13039/100017546</t>
  </si>
  <si>
    <t>http://dx.doi.org/10.13039/100006739</t>
  </si>
  <si>
    <t>http://dx.doi.org/10.13039/100008497</t>
  </si>
  <si>
    <t>Boston Scientific Japan</t>
  </si>
  <si>
    <t>http://dx.doi.org/10.13039/100016242</t>
  </si>
  <si>
    <t>http://dx.doi.org/10.13039/100005512</t>
  </si>
  <si>
    <t>http://dx.doi.org/10.13039/100007161</t>
  </si>
  <si>
    <t>http://dx.doi.org/10.13039/100008682</t>
  </si>
  <si>
    <t>Botanical Society of America</t>
  </si>
  <si>
    <t>http://dx.doi.org/10.13039/100010426</t>
  </si>
  <si>
    <t>http://dx.doi.org/10.13039/501100002291</t>
  </si>
  <si>
    <t>http://dx.doi.org/10.13039/501100000536</t>
  </si>
  <si>
    <t>Botanical Survey of India</t>
  </si>
  <si>
    <t>http://dx.doi.org/10.13039/501100021074</t>
  </si>
  <si>
    <t>Botany Foundation, Faculty of Science, University of Melbourne</t>
  </si>
  <si>
    <t>http://dx.doi.org/10.13039/501100020017</t>
  </si>
  <si>
    <t>Botnar Research Centre for Child Health, University of Basel</t>
  </si>
  <si>
    <t>http://dx.doi.org/10.13039/501100022242</t>
  </si>
  <si>
    <t>Botstiber Institute for Austrian-American Studies</t>
  </si>
  <si>
    <t>http://dx.doi.org/10.13039/100013489</t>
  </si>
  <si>
    <t>http://dx.doi.org/10.13039/501100005377</t>
  </si>
  <si>
    <t>http://dx.doi.org/10.13039/100009145</t>
  </si>
  <si>
    <t>Bottlenose Dolphin Research Institute</t>
  </si>
  <si>
    <t>http://dx.doi.org/10.13039/501100019719</t>
  </si>
  <si>
    <t>Botwinick-Wolfensohn Foundation</t>
  </si>
  <si>
    <t>http://dx.doi.org/10.13039/100010704</t>
  </si>
  <si>
    <t>http://dx.doi.org/10.13039/100008473</t>
  </si>
  <si>
    <t>http://dx.doi.org/10.13039/100007601</t>
  </si>
  <si>
    <t>http://dx.doi.org/10.13039/100009146</t>
  </si>
  <si>
    <t>Bow Valley College</t>
  </si>
  <si>
    <t>http://dx.doi.org/10.13039/100011787</t>
  </si>
  <si>
    <t>Bowdoin College</t>
  </si>
  <si>
    <t>http://dx.doi.org/10.13039/100015587</t>
  </si>
  <si>
    <t>Bowel Cancer UK</t>
  </si>
  <si>
    <t>http://dx.doi.org/10.13039/100013791</t>
  </si>
  <si>
    <t>http://dx.doi.org/10.13039/501100000863</t>
  </si>
  <si>
    <t>Bowel Research UK</t>
  </si>
  <si>
    <t>http://dx.doi.org/10.13039/100018063</t>
  </si>
  <si>
    <t>http://dx.doi.org/10.13039/100007872</t>
  </si>
  <si>
    <t>http://dx.doi.org/10.13039/100007603</t>
  </si>
  <si>
    <t>Bowles Center for Alcohol Studies, University of North Carolina at Chapel Hill</t>
  </si>
  <si>
    <t>http://dx.doi.org/10.13039/100016651</t>
  </si>
  <si>
    <t>http://dx.doi.org/10.13039/100006633</t>
  </si>
  <si>
    <t>Bowness Family Foundation</t>
  </si>
  <si>
    <t>http://dx.doi.org/10.13039/501100021113</t>
  </si>
  <si>
    <t>http://dx.doi.org/10.13039/100007604</t>
  </si>
  <si>
    <t>http://dx.doi.org/10.13039/100006719</t>
  </si>
  <si>
    <t>Bozhou University</t>
  </si>
  <si>
    <t>http://dx.doi.org/10.13039/501100020444</t>
  </si>
  <si>
    <t>http://dx.doi.org/10.13039/501100006564</t>
  </si>
  <si>
    <t>http://dx.doi.org/10.13039/501100005037</t>
  </si>
  <si>
    <t>Bpifrance</t>
  </si>
  <si>
    <t>http://dx.doi.org/10.13039/100016308</t>
  </si>
  <si>
    <t>Bracco Diagnostics</t>
  </si>
  <si>
    <t>http://dx.doi.org/10.13039/501100010454</t>
  </si>
  <si>
    <t>Bracco Imaging</t>
  </si>
  <si>
    <t>http://dx.doi.org/10.13039/501100008220</t>
  </si>
  <si>
    <t>http://dx.doi.org/10.13039/100003909</t>
  </si>
  <si>
    <t>Braden's Hope For Childhood Cancer</t>
  </si>
  <si>
    <t>http://dx.doi.org/10.13039/100017288</t>
  </si>
  <si>
    <t>http://dx.doi.org/10.13039/100009147</t>
  </si>
  <si>
    <t>Bradford West Gwillimbury and District Community Foundation</t>
  </si>
  <si>
    <t>http://dx.doi.org/10.13039/100014945</t>
  </si>
  <si>
    <t>http://dx.doi.org/10.13039/100008195</t>
  </si>
  <si>
    <t>http://dx.doi.org/10.13039/501100004580</t>
  </si>
  <si>
    <t>http://dx.doi.org/10.13039/100002687</t>
  </si>
  <si>
    <t>http://dx.doi.org/10.13039/100007039</t>
  </si>
  <si>
    <t>http://dx.doi.org/10.13039/100009156</t>
  </si>
  <si>
    <t>Braile Biomédica</t>
  </si>
  <si>
    <t>http://dx.doi.org/10.13039/501100008221</t>
  </si>
  <si>
    <t>Brain Aneurysm Foundation</t>
  </si>
  <si>
    <t>http://dx.doi.org/10.13039/100013490</t>
  </si>
  <si>
    <t>http://dx.doi.org/10.13039/501100000942</t>
  </si>
  <si>
    <t>Brain Health Institute, Rutgers University</t>
  </si>
  <si>
    <t>http://dx.doi.org/10.13039/100015306</t>
  </si>
  <si>
    <t>Brain Injury Association of America</t>
  </si>
  <si>
    <t>http://dx.doi.org/10.13039/100014906</t>
  </si>
  <si>
    <t>Brain Injury Research Center</t>
  </si>
  <si>
    <t>http://dx.doi.org/10.13039/100015210</t>
  </si>
  <si>
    <t>Brain Institute, University of Virginia</t>
  </si>
  <si>
    <t>http://dx.doi.org/10.13039/100017460</t>
  </si>
  <si>
    <t>Brain Mapping Medical Research Organization</t>
  </si>
  <si>
    <t>http://dx.doi.org/10.13039/100019118</t>
  </si>
  <si>
    <t>Brain Mapping Support Foundation</t>
  </si>
  <si>
    <t>http://dx.doi.org/10.13039/100017797</t>
  </si>
  <si>
    <t>Brain Rehabilitation Research Center</t>
  </si>
  <si>
    <t>http://dx.doi.org/10.13039/100015215</t>
  </si>
  <si>
    <t>Brain Research Center, National Yang-Ming University</t>
  </si>
  <si>
    <t>http://dx.doi.org/10.13039/501100015811</t>
  </si>
  <si>
    <t>http://dx.doi.org/10.13039/100000882</t>
  </si>
  <si>
    <t>http://dx.doi.org/10.13039/501100002754</t>
  </si>
  <si>
    <t>Brain Research New Zealand</t>
  </si>
  <si>
    <t>http://dx.doi.org/10.13039/501100014191</t>
  </si>
  <si>
    <t>http://dx.doi.org/10.13039/501100000368</t>
  </si>
  <si>
    <t>Brain Research UK</t>
  </si>
  <si>
    <t>http://dx.doi.org/10.13039/100013790</t>
  </si>
  <si>
    <t>Brain Science Foundation</t>
  </si>
  <si>
    <t>http://dx.doi.org/10.13039/100012131</t>
  </si>
  <si>
    <t>Brain Science Institute, Johns Hopkins University</t>
  </si>
  <si>
    <t>http://dx.doi.org/10.13039/100009810</t>
  </si>
  <si>
    <t>http://dx.doi.org/10.13039/100005513</t>
  </si>
  <si>
    <t>http://dx.doi.org/10.13039/501100002203</t>
  </si>
  <si>
    <t>http://dx.doi.org/10.13039/501100000238</t>
  </si>
  <si>
    <t>Brain Tumour Research</t>
  </si>
  <si>
    <t>http://dx.doi.org/10.13039/501100021170</t>
  </si>
  <si>
    <t>http://dx.doi.org/10.13039/100000874</t>
  </si>
  <si>
    <t>Brain and Behaviour Research Institute, University of Wollongong</t>
  </si>
  <si>
    <t>http://dx.doi.org/10.13039/501100021702</t>
  </si>
  <si>
    <t>BrainCells</t>
  </si>
  <si>
    <t>http://dx.doi.org/10.13039/100015491</t>
  </si>
  <si>
    <t>BrainLinks-BrainTools</t>
  </si>
  <si>
    <t>http://dx.doi.org/10.13039/501100018829</t>
  </si>
  <si>
    <t>BrainScope Company</t>
  </si>
  <si>
    <t>http://dx.doi.org/10.13039/100010152</t>
  </si>
  <si>
    <t>http://dx.doi.org/10.13039/501100006479</t>
  </si>
  <si>
    <t>Brainerd Foundation</t>
  </si>
  <si>
    <t>http://dx.doi.org/10.13039/100014195</t>
  </si>
  <si>
    <t>BrainsWay</t>
  </si>
  <si>
    <t>http://dx.doi.org/10.13039/100015428</t>
  </si>
  <si>
    <t>Braintree Laboratories</t>
  </si>
  <si>
    <t>http://dx.doi.org/10.13039/100010909</t>
  </si>
  <si>
    <t>http://dx.doi.org/10.13039/100005514</t>
  </si>
  <si>
    <t>Branch Out Neurological Foundation</t>
  </si>
  <si>
    <t>http://dx.doi.org/10.13039/501100019713</t>
  </si>
  <si>
    <t>Branco Weiss Fellowship – Society in Science</t>
  </si>
  <si>
    <t>http://dx.doi.org/10.13039/501100001710</t>
  </si>
  <si>
    <t>http://dx.doi.org/10.13039/100008498</t>
  </si>
  <si>
    <t>http://dx.doi.org/10.13039/100007864</t>
  </si>
  <si>
    <t>Brandenburger Staatsministerium für Wissenschaft, Forschung und Kultur</t>
  </si>
  <si>
    <t>http://dx.doi.org/10.13039/501100004581</t>
  </si>
  <si>
    <t>Brandenburgische Technische Universität Cottbus-Senftenberg</t>
  </si>
  <si>
    <t>http://dx.doi.org/10.13039/501100022023</t>
  </si>
  <si>
    <t>Brander Beacons Cancer Research</t>
  </si>
  <si>
    <t>http://dx.doi.org/10.13039/100015105</t>
  </si>
  <si>
    <t>Brandon University</t>
  </si>
  <si>
    <t>http://dx.doi.org/10.13039/100011795</t>
  </si>
  <si>
    <t>Branschföreningen Tågoperatörerna</t>
  </si>
  <si>
    <t>http://dx.doi.org/10.13039/501100007408</t>
  </si>
  <si>
    <t>Brasenose College, University of Oxford</t>
  </si>
  <si>
    <t>http://dx.doi.org/10.13039/100010368</t>
  </si>
  <si>
    <t>Brassica Foundation for Chemoprotection Research</t>
  </si>
  <si>
    <t>http://dx.doi.org/10.13039/100012601</t>
  </si>
  <si>
    <t>Brattåsstiftelsen för Skogsvetenskaplig Forskning</t>
  </si>
  <si>
    <t>http://dx.doi.org/10.13039/501100009740</t>
  </si>
  <si>
    <t>Brazilian Biodivesity Fund</t>
  </si>
  <si>
    <t>http://dx.doi.org/10.13039/501100015997</t>
  </si>
  <si>
    <t>Brazilian Microbiome Project</t>
  </si>
  <si>
    <t>http://dx.doi.org/10.13039/100018052</t>
  </si>
  <si>
    <t>http://dx.doi.org/10.13039/100005516</t>
  </si>
  <si>
    <t>http://dx.doi.org/10.13039/100005515</t>
  </si>
  <si>
    <t>http://dx.doi.org/10.13039/501100000537</t>
  </si>
  <si>
    <t>http://dx.doi.org/10.13039/100009307</t>
  </si>
  <si>
    <t>Breakthrough Prize Foundation</t>
  </si>
  <si>
    <t>http://dx.doi.org/10.13039/100014397</t>
  </si>
  <si>
    <t>http://dx.doi.org/10.13039/100001513</t>
  </si>
  <si>
    <t>http://dx.doi.org/10.13039/501100000301</t>
  </si>
  <si>
    <t>Breast Cancer Coalition of Rochester</t>
  </si>
  <si>
    <t>http://dx.doi.org/10.13039/100012288</t>
  </si>
  <si>
    <t>Breast Cancer Foundation New Zealand</t>
  </si>
  <si>
    <t>http://dx.doi.org/10.13039/501100001559</t>
  </si>
  <si>
    <t>http://dx.doi.org/10.13039/100002688</t>
  </si>
  <si>
    <t>Breast Cancer Now</t>
  </si>
  <si>
    <t>http://dx.doi.org/10.13039/100009794</t>
  </si>
  <si>
    <t>http://dx.doi.org/10.13039/501100007913</t>
  </si>
  <si>
    <t>http://dx.doi.org/10.13039/100008560</t>
  </si>
  <si>
    <t>http://dx.doi.org/10.13039/100001006</t>
  </si>
  <si>
    <t>Breast Cancer Research Foundation of Alabama</t>
  </si>
  <si>
    <t>http://dx.doi.org/10.13039/100016419</t>
  </si>
  <si>
    <t>http://dx.doi.org/10.13039/501100000538</t>
  </si>
  <si>
    <t>Breast Cancer Society of Canada</t>
  </si>
  <si>
    <t>http://dx.doi.org/10.13039/100012172</t>
  </si>
  <si>
    <t>Breast Cancer Trials</t>
  </si>
  <si>
    <t>http://dx.doi.org/10.13039/501100021267</t>
  </si>
  <si>
    <t>Breast Friends</t>
  </si>
  <si>
    <t>http://dx.doi.org/10.13039/100012710</t>
  </si>
  <si>
    <t>http://dx.doi.org/10.13039/100002689</t>
  </si>
  <si>
    <t>Brehm Fonds für internationalen Vogelschutz e.V.</t>
  </si>
  <si>
    <t>http://dx.doi.org/10.13039/501100021785</t>
  </si>
  <si>
    <t>Bremen International Graduate School of Social Sciences</t>
  </si>
  <si>
    <t>http://dx.doi.org/10.13039/501100011018</t>
  </si>
  <si>
    <t>http://dx.doi.org/10.13039/100008350</t>
  </si>
  <si>
    <t>http://dx.doi.org/10.13039/100003867</t>
  </si>
  <si>
    <t>http://dx.doi.org/10.13039/501100002755</t>
  </si>
  <si>
    <t>Brenton Center for Agricultural Instruction and Technology Transfer</t>
  </si>
  <si>
    <t>http://dx.doi.org/10.13039/100011791</t>
  </si>
  <si>
    <t>http://dx.doi.org/10.13039/100001514</t>
  </si>
  <si>
    <t>Brescia University College</t>
  </si>
  <si>
    <t>http://dx.doi.org/10.13039/100012977</t>
  </si>
  <si>
    <t>Brewer Science</t>
  </si>
  <si>
    <t>http://dx.doi.org/10.13039/100016509</t>
  </si>
  <si>
    <t>Brewers Association of Australia and New Zealand</t>
  </si>
  <si>
    <t>http://dx.doi.org/10.13039/100010168</t>
  </si>
  <si>
    <t>http://dx.doi.org/10.13039/100008150</t>
  </si>
  <si>
    <t>Brial Energías</t>
  </si>
  <si>
    <t>http://dx.doi.org/10.13039/501100011717</t>
  </si>
  <si>
    <t>Brian Cross Memorial Trust</t>
  </si>
  <si>
    <t>http://dx.doi.org/10.13039/100011324</t>
  </si>
  <si>
    <t>http://dx.doi.org/10.13039/100009236</t>
  </si>
  <si>
    <t>http://dx.doi.org/10.13039/501100002756</t>
  </si>
  <si>
    <t>http://dx.doi.org/10.13039/100003259</t>
  </si>
  <si>
    <t>BrickStreet Foundation</t>
  </si>
  <si>
    <t>http://dx.doi.org/10.13039/100010654</t>
  </si>
  <si>
    <t>http://dx.doi.org/10.13039/100002476</t>
  </si>
  <si>
    <t>Bridgewater State University</t>
  </si>
  <si>
    <t>http://dx.doi.org/10.13039/100010232</t>
  </si>
  <si>
    <t>Brien Holden Vision Institute</t>
  </si>
  <si>
    <t>http://dx.doi.org/10.13039/100011779</t>
  </si>
  <si>
    <t>http://dx.doi.org/10.13039/100008552</t>
  </si>
  <si>
    <t>http://dx.doi.org/10.13039/100006756</t>
  </si>
  <si>
    <t>http://dx.doi.org/10.13039/100005292</t>
  </si>
  <si>
    <t>http://dx.doi.org/10.13039/100006312</t>
  </si>
  <si>
    <t>http://dx.doi.org/10.13039/100009348</t>
  </si>
  <si>
    <t>Brightlands Materials Center</t>
  </si>
  <si>
    <t>http://dx.doi.org/10.13039/100018984</t>
  </si>
  <si>
    <t>Brin Wojcicki Foundation</t>
  </si>
  <si>
    <t>http://dx.doi.org/10.13039/100009831</t>
  </si>
  <si>
    <t>Bringing Theory to Practice</t>
  </si>
  <si>
    <t>http://dx.doi.org/10.13039/100013086</t>
  </si>
  <si>
    <t>Brinkley Foundation</t>
  </si>
  <si>
    <t>http://dx.doi.org/10.13039/100017566</t>
  </si>
  <si>
    <t>http://dx.doi.org/10.13039/100001008</t>
  </si>
  <si>
    <t>BrisSynBio</t>
  </si>
  <si>
    <t>http://dx.doi.org/10.13039/501100018953</t>
  </si>
  <si>
    <t>Brisbane Catholic Education</t>
  </si>
  <si>
    <t>http://dx.doi.org/10.13039/501100019993</t>
  </si>
  <si>
    <t>Brisbane City Council</t>
  </si>
  <si>
    <t>http://dx.doi.org/10.13039/501100015892</t>
  </si>
  <si>
    <t>Brisbane, Australia</t>
  </si>
  <si>
    <t>http://dx.doi.org/10.13039/501100019994</t>
  </si>
  <si>
    <t>Bristol Centre for Functional Nanomaterials, University of Bristol</t>
  </si>
  <si>
    <t>http://dx.doi.org/10.13039/501100020195</t>
  </si>
  <si>
    <t>http://dx.doi.org/10.13039/100017927</t>
  </si>
  <si>
    <t>Bristol, Clifton and West of England Zoological Society</t>
  </si>
  <si>
    <t>http://dx.doi.org/10.13039/501100021268</t>
  </si>
  <si>
    <t>http://dx.doi.org/10.13039/100002491</t>
  </si>
  <si>
    <t>http://dx.doi.org/10.13039/100008021</t>
  </si>
  <si>
    <t>http://dx.doi.org/10.13039/100001009</t>
  </si>
  <si>
    <t>http://dx.doi.org/10.13039/501100006381</t>
  </si>
  <si>
    <t>http://dx.doi.org/10.13039/501100000286</t>
  </si>
  <si>
    <t>British Academy of Management</t>
  </si>
  <si>
    <t>http://dx.doi.org/10.13039/100012682</t>
  </si>
  <si>
    <t>http://dx.doi.org/10.13039/501100002757</t>
  </si>
  <si>
    <t>British Antarctic Survey</t>
  </si>
  <si>
    <t>http://dx.doi.org/10.13039/501100007849</t>
  </si>
  <si>
    <t>British Aphasiology Society</t>
  </si>
  <si>
    <t>http://dx.doi.org/10.13039/100012081</t>
  </si>
  <si>
    <t>British Archaeological Association</t>
  </si>
  <si>
    <t>http://dx.doi.org/10.13039/100012060</t>
  </si>
  <si>
    <t>http://dx.doi.org/10.13039/501100000540</t>
  </si>
  <si>
    <t>British Association for Applied Linguistics</t>
  </si>
  <si>
    <t>http://dx.doi.org/10.13039/100013491</t>
  </si>
  <si>
    <t>British Association for Behavioural and Cognitive Psychotherapies</t>
  </si>
  <si>
    <t>http://dx.doi.org/10.13039/100011469</t>
  </si>
  <si>
    <t>http://dx.doi.org/10.13039/501100000372</t>
  </si>
  <si>
    <t>http://dx.doi.org/10.13039/501100000541</t>
  </si>
  <si>
    <t>British Association for Cognitive Neuroscience</t>
  </si>
  <si>
    <t>http://dx.doi.org/10.13039/100010984</t>
  </si>
  <si>
    <t>British Association for Counselling and Psychotherapy</t>
  </si>
  <si>
    <t>http://dx.doi.org/10.13039/100011697</t>
  </si>
  <si>
    <t>http://dx.doi.org/10.13039/501100000542</t>
  </si>
  <si>
    <t>http://dx.doi.org/10.13039/501100000543</t>
  </si>
  <si>
    <t>http://dx.doi.org/10.13039/501100000544</t>
  </si>
  <si>
    <t>British Association for Sexual Health and HIV</t>
  </si>
  <si>
    <t>http://dx.doi.org/10.13039/100013492</t>
  </si>
  <si>
    <t>http://dx.doi.org/10.13039/501100000687</t>
  </si>
  <si>
    <t>http://dx.doi.org/10.13039/501100001301</t>
  </si>
  <si>
    <t>British Association of Aesthetic Plastic Surgeons</t>
  </si>
  <si>
    <t>http://dx.doi.org/10.13039/100014918</t>
  </si>
  <si>
    <t>British Association of Audiovestibular Physicians</t>
  </si>
  <si>
    <t>http://dx.doi.org/10.13039/100011381</t>
  </si>
  <si>
    <t>British Association of Chartered Physiotherapists in Amputee Rehabilitation</t>
  </si>
  <si>
    <t>http://dx.doi.org/10.13039/100013957</t>
  </si>
  <si>
    <t>http://dx.doi.org/10.13039/501100000545</t>
  </si>
  <si>
    <t>British Association of Endocrine and Thyroid Surgeons</t>
  </si>
  <si>
    <t>http://dx.doi.org/10.13039/100010378</t>
  </si>
  <si>
    <t>British Association of Plastic, Reconstructive and Aesthetic Surgeons</t>
  </si>
  <si>
    <t>http://dx.doi.org/10.13039/100014919</t>
  </si>
  <si>
    <t>http://dx.doi.org/10.13039/501100002758</t>
  </si>
  <si>
    <t>British Beer and Pub Association</t>
  </si>
  <si>
    <t>http://dx.doi.org/10.13039/100014692</t>
  </si>
  <si>
    <t>British Biophysical Society</t>
  </si>
  <si>
    <t>http://dx.doi.org/10.13039/100009699</t>
  </si>
  <si>
    <t>http://dx.doi.org/10.13039/501100000546</t>
  </si>
  <si>
    <t>British Broadcasting Corporation</t>
  </si>
  <si>
    <t>http://dx.doi.org/10.13039/100013243</t>
  </si>
  <si>
    <t>http://dx.doi.org/10.13039/100008486</t>
  </si>
  <si>
    <t>British Cardiovascular Society</t>
  </si>
  <si>
    <t>http://dx.doi.org/10.13039/100011057</t>
  </si>
  <si>
    <t>British Cave Research Association</t>
  </si>
  <si>
    <t>http://dx.doi.org/10.13039/100014085</t>
  </si>
  <si>
    <t>http://dx.doi.org/10.13039/501100000237</t>
  </si>
  <si>
    <t>British Columbia Centre for Disease Control</t>
  </si>
  <si>
    <t>http://dx.doi.org/10.13039/501100019965</t>
  </si>
  <si>
    <t>British Columbia Environmental and Occupational Health Research Network</t>
  </si>
  <si>
    <t>http://dx.doi.org/10.13039/501100000235</t>
  </si>
  <si>
    <t>http://dx.doi.org/10.13039/501100000063</t>
  </si>
  <si>
    <t>http://dx.doi.org/10.13039/501100002748</t>
  </si>
  <si>
    <t>British Columbia Knowledge Development Fund</t>
  </si>
  <si>
    <t>http://dx.doi.org/10.13039/501100007711</t>
  </si>
  <si>
    <t>British Columbia Lung Association</t>
  </si>
  <si>
    <t>http://dx.doi.org/10.13039/100015752</t>
  </si>
  <si>
    <t>British Columbia Medical Services Foundation</t>
  </si>
  <si>
    <t>http://dx.doi.org/10.13039/501100016064</t>
  </si>
  <si>
    <t>http://dx.doi.org/10.13039/100008774</t>
  </si>
  <si>
    <t>British Columbia Oil and Gas Commission</t>
  </si>
  <si>
    <t>http://dx.doi.org/10.13039/501100020990</t>
  </si>
  <si>
    <t>British Comparative Literature Association</t>
  </si>
  <si>
    <t>http://dx.doi.org/10.13039/100012082</t>
  </si>
  <si>
    <t>http://dx.doi.org/10.13039/501100000547</t>
  </si>
  <si>
    <t>http://dx.doi.org/10.13039/501100000308</t>
  </si>
  <si>
    <t>British Council France</t>
  </si>
  <si>
    <t>http://dx.doi.org/10.13039/501100014090</t>
  </si>
  <si>
    <t>British Council Italy</t>
  </si>
  <si>
    <t>http://dx.doi.org/10.13039/501100014595</t>
  </si>
  <si>
    <t>http://dx.doi.org/10.13039/501100000367</t>
  </si>
  <si>
    <t>http://dx.doi.org/10.13039/100009558</t>
  </si>
  <si>
    <t>British Dietetic Association</t>
  </si>
  <si>
    <t>http://dx.doi.org/10.13039/100010394</t>
  </si>
  <si>
    <t>http://dx.doi.org/10.13039/501100000409</t>
  </si>
  <si>
    <t>http://dx.doi.org/10.13039/501100000549</t>
  </si>
  <si>
    <t>British Endodontic Society</t>
  </si>
  <si>
    <t>http://dx.doi.org/10.13039/501100021792</t>
  </si>
  <si>
    <t>British Entomological and Natural History Society</t>
  </si>
  <si>
    <t>http://dx.doi.org/10.13039/100013493</t>
  </si>
  <si>
    <t>http://dx.doi.org/10.13039/100009289</t>
  </si>
  <si>
    <t>http://dx.doi.org/10.13039/501100000307</t>
  </si>
  <si>
    <t>British Film Institute</t>
  </si>
  <si>
    <t>http://dx.doi.org/10.13039/100015346</t>
  </si>
  <si>
    <t>British Gas Energy Trust</t>
  </si>
  <si>
    <t>http://dx.doi.org/10.13039/501100016408</t>
  </si>
  <si>
    <t>http://dx.doi.org/10.13039/501100002760</t>
  </si>
  <si>
    <t>http://dx.doi.org/10.13039/501100000550</t>
  </si>
  <si>
    <t>British Geriatrics Society - Scotland</t>
  </si>
  <si>
    <t>http://dx.doi.org/10.13039/501100008930</t>
  </si>
  <si>
    <t>British Gynaecological Cancer Society</t>
  </si>
  <si>
    <t>http://dx.doi.org/10.13039/501100021818</t>
  </si>
  <si>
    <t>http://dx.doi.org/10.13039/501100000864</t>
  </si>
  <si>
    <t>http://dx.doi.org/10.13039/501100000274</t>
  </si>
  <si>
    <t>British Herpetological Society</t>
  </si>
  <si>
    <t>http://dx.doi.org/10.13039/100010227</t>
  </si>
  <si>
    <t>http://dx.doi.org/10.13039/501100004664</t>
  </si>
  <si>
    <t>http://dx.doi.org/10.13039/501100000841</t>
  </si>
  <si>
    <t>http://dx.doi.org/10.13039/501100000412</t>
  </si>
  <si>
    <t>http://dx.doi.org/10.13039/501100000551</t>
  </si>
  <si>
    <t>http://dx.doi.org/10.13039/501100000552</t>
  </si>
  <si>
    <t>http://dx.doi.org/10.13039/501100000553</t>
  </si>
  <si>
    <t>http://dx.doi.org/10.13039/501100000554</t>
  </si>
  <si>
    <t>British Institutes Reflection Profiling Syndicate</t>
  </si>
  <si>
    <t>http://dx.doi.org/10.13039/100011876</t>
  </si>
  <si>
    <t>British International Studies Association</t>
  </si>
  <si>
    <t>http://dx.doi.org/10.13039/100010482</t>
  </si>
  <si>
    <t>http://dx.doi.org/10.13039/100008219</t>
  </si>
  <si>
    <t>British Journal of Anaesthesia</t>
  </si>
  <si>
    <t>http://dx.doi.org/10.13039/100011716</t>
  </si>
  <si>
    <t>British Laryngological Association</t>
  </si>
  <si>
    <t>http://dx.doi.org/10.13039/100011852</t>
  </si>
  <si>
    <t>British Library</t>
  </si>
  <si>
    <t>http://dx.doi.org/10.13039/100014962</t>
  </si>
  <si>
    <t>British Lichen Society</t>
  </si>
  <si>
    <t>http://dx.doi.org/10.13039/100012059</t>
  </si>
  <si>
    <t>British Liver Trust</t>
  </si>
  <si>
    <t>http://dx.doi.org/10.13039/501100012350</t>
  </si>
  <si>
    <t>http://dx.doi.org/10.13039/501100000351</t>
  </si>
  <si>
    <t>http://dx.doi.org/10.13039/501100006377</t>
  </si>
  <si>
    <t>British Mass Spectrometry Society</t>
  </si>
  <si>
    <t>http://dx.doi.org/10.13039/100013949</t>
  </si>
  <si>
    <t>http://dx.doi.org/10.13039/501100000374</t>
  </si>
  <si>
    <t>http://dx.doi.org/10.13039/501100000555</t>
  </si>
  <si>
    <t>British Mycological Society</t>
  </si>
  <si>
    <t>http://dx.doi.org/10.13039/100009689</t>
  </si>
  <si>
    <t>British Neuropathological Society</t>
  </si>
  <si>
    <t>http://dx.doi.org/10.13039/100014667</t>
  </si>
  <si>
    <t>British Neuropsychological Society</t>
  </si>
  <si>
    <t>http://dx.doi.org/10.13039/100011898</t>
  </si>
  <si>
    <t>http://dx.doi.org/10.13039/501100000556</t>
  </si>
  <si>
    <t>http://dx.doi.org/10.13039/501100000557</t>
  </si>
  <si>
    <t>http://dx.doi.org/10.13039/501100000309</t>
  </si>
  <si>
    <t>British Oculoplastic Surgery Society</t>
  </si>
  <si>
    <t>http://dx.doi.org/10.13039/100014698</t>
  </si>
  <si>
    <t>http://dx.doi.org/10.13039/100008023</t>
  </si>
  <si>
    <t>British Orthodontic Society Foundation</t>
  </si>
  <si>
    <t>http://dx.doi.org/10.13039/100012621</t>
  </si>
  <si>
    <t>http://dx.doi.org/10.13039/100008602</t>
  </si>
  <si>
    <t>British Orthopaedic Foot and Ankle Society</t>
  </si>
  <si>
    <t>http://dx.doi.org/10.13039/100013494</t>
  </si>
  <si>
    <t>http://dx.doi.org/10.13039/501100000558</t>
  </si>
  <si>
    <t>British Paediatric Respiratory Society</t>
  </si>
  <si>
    <t>http://dx.doi.org/10.13039/100014700</t>
  </si>
  <si>
    <t>British Pain Society</t>
  </si>
  <si>
    <t>http://dx.doi.org/10.13039/100011720</t>
  </si>
  <si>
    <t>http://dx.doi.org/10.13039/501100000559</t>
  </si>
  <si>
    <t>British Phycological Society</t>
  </si>
  <si>
    <t>http://dx.doi.org/10.13039/100011904</t>
  </si>
  <si>
    <t>http://dx.doi.org/10.13039/501100001270</t>
  </si>
  <si>
    <t>http://dx.doi.org/10.13039/501100000707</t>
  </si>
  <si>
    <t>http://dx.doi.org/10.13039/501100000389</t>
  </si>
  <si>
    <t>British Rhinological Society</t>
  </si>
  <si>
    <t>http://dx.doi.org/10.13039/100011384</t>
  </si>
  <si>
    <t>British Scholarship Trust</t>
  </si>
  <si>
    <t>http://dx.doi.org/10.13039/501100016409</t>
  </si>
  <si>
    <t>http://dx.doi.org/10.13039/501100000560</t>
  </si>
  <si>
    <t>http://dx.doi.org/10.13039/501100000695</t>
  </si>
  <si>
    <t>http://dx.doi.org/10.13039/501100000561</t>
  </si>
  <si>
    <t>http://dx.doi.org/10.13039/501100000331</t>
  </si>
  <si>
    <t>British Sedimentological Research Group</t>
  </si>
  <si>
    <t>http://dx.doi.org/10.13039/100011045</t>
  </si>
  <si>
    <t>British Sjögren's Syndrome Association</t>
  </si>
  <si>
    <t>http://dx.doi.org/10.13039/501100008166</t>
  </si>
  <si>
    <t>http://dx.doi.org/10.13039/100011732</t>
  </si>
  <si>
    <t>http://dx.doi.org/10.13039/501100000296</t>
  </si>
  <si>
    <t>British Small Animal Veterinary Association</t>
  </si>
  <si>
    <t>http://dx.doi.org/10.13039/100010705</t>
  </si>
  <si>
    <t>British Society For Parasitology</t>
  </si>
  <si>
    <t>http://dx.doi.org/10.13039/100009817</t>
  </si>
  <si>
    <t>http://dx.doi.org/10.13039/501100000313</t>
  </si>
  <si>
    <t>British Society for Cardiovascular Research</t>
  </si>
  <si>
    <t>http://dx.doi.org/10.13039/100011058</t>
  </si>
  <si>
    <t>http://dx.doi.org/10.13039/501100000562</t>
  </si>
  <si>
    <t>British Society for Colposcopy and Cervical Pathology</t>
  </si>
  <si>
    <t>http://dx.doi.org/10.13039/100011298</t>
  </si>
  <si>
    <t>http://dx.doi.org/10.13039/501100004583</t>
  </si>
  <si>
    <t>British Society for Dermatological Surgery</t>
  </si>
  <si>
    <t>http://dx.doi.org/10.13039/100011171</t>
  </si>
  <si>
    <t>http://dx.doi.org/10.13039/501100000563</t>
  </si>
  <si>
    <t>British Society for Geomorphology</t>
  </si>
  <si>
    <t>http://dx.doi.org/10.13039/100010165</t>
  </si>
  <si>
    <t>http://dx.doi.org/10.13039/501100000376</t>
  </si>
  <si>
    <t>British Society for Heart Failure</t>
  </si>
  <si>
    <t>http://dx.doi.org/10.13039/100011056</t>
  </si>
  <si>
    <t>British Society for Immunology</t>
  </si>
  <si>
    <t>http://dx.doi.org/10.13039/100012083</t>
  </si>
  <si>
    <t>http://dx.doi.org/10.13039/501100000565</t>
  </si>
  <si>
    <t>http://dx.doi.org/10.13039/501100000566</t>
  </si>
  <si>
    <t>British Society for Neuroendocrinology</t>
  </si>
  <si>
    <t>http://dx.doi.org/10.13039/100014669</t>
  </si>
  <si>
    <t>http://dx.doi.org/10.13039/501100000576</t>
  </si>
  <si>
    <t>British Society for Oral and Maxillofacial Pathology</t>
  </si>
  <si>
    <t>http://dx.doi.org/10.13039/100011158</t>
  </si>
  <si>
    <t>British Society for Pediatric Dermatology</t>
  </si>
  <si>
    <t>http://dx.doi.org/10.13039/100011174</t>
  </si>
  <si>
    <t>http://dx.doi.org/10.13039/501100000567</t>
  </si>
  <si>
    <t>British Society for Research on Ageing</t>
  </si>
  <si>
    <t>http://dx.doi.org/10.13039/100011701</t>
  </si>
  <si>
    <t>http://dx.doi.org/10.13039/501100000568</t>
  </si>
  <si>
    <t>British Society for the History of Philosophy</t>
  </si>
  <si>
    <t>http://dx.doi.org/10.13039/100012058</t>
  </si>
  <si>
    <t>http://dx.doi.org/10.13039/501100000569</t>
  </si>
  <si>
    <t>http://dx.doi.org/10.13039/501100000570</t>
  </si>
  <si>
    <t>British Society of Aesthetics</t>
  </si>
  <si>
    <t>http://dx.doi.org/10.13039/100011053</t>
  </si>
  <si>
    <t>http://dx.doi.org/10.13039/501100000572</t>
  </si>
  <si>
    <t>British Society of Audiology</t>
  </si>
  <si>
    <t>http://dx.doi.org/10.13039/100010468</t>
  </si>
  <si>
    <t>British Society of Criminology</t>
  </si>
  <si>
    <t>http://dx.doi.org/10.13039/100011051</t>
  </si>
  <si>
    <t>British Society of Gastrointestinal and Abdominal Radiology</t>
  </si>
  <si>
    <t>http://dx.doi.org/10.13039/100011932</t>
  </si>
  <si>
    <t>British Society of Gerontology</t>
  </si>
  <si>
    <t>http://dx.doi.org/10.13039/100009967</t>
  </si>
  <si>
    <t>http://dx.doi.org/10.13039/501100000573</t>
  </si>
  <si>
    <t>http://dx.doi.org/10.13039/501100000571</t>
  </si>
  <si>
    <t>British Society of Rheology</t>
  </si>
  <si>
    <t>http://dx.doi.org/10.13039/100014978</t>
  </si>
  <si>
    <t>British Society of Soil Science</t>
  </si>
  <si>
    <t>http://dx.doi.org/10.13039/100014702</t>
  </si>
  <si>
    <t>British Society of Toxicological Pathology</t>
  </si>
  <si>
    <t>http://dx.doi.org/10.13039/100011295</t>
  </si>
  <si>
    <t>British Sociological Association</t>
  </si>
  <si>
    <t>http://dx.doi.org/10.13039/100013868</t>
  </si>
  <si>
    <t>http://dx.doi.org/10.13039/501100000842</t>
  </si>
  <si>
    <t>http://dx.doi.org/10.13039/501100000574</t>
  </si>
  <si>
    <t>http://dx.doi.org/10.13039/501100000884</t>
  </si>
  <si>
    <t>http://dx.doi.org/10.13039/501100000575</t>
  </si>
  <si>
    <t>http://dx.doi.org/10.13039/501100000865</t>
  </si>
  <si>
    <t>http://dx.doi.org/10.13039/501100000579</t>
  </si>
  <si>
    <t>http://dx.doi.org/10.13039/100008499</t>
  </si>
  <si>
    <t>British University in Egypt</t>
  </si>
  <si>
    <t>http://dx.doi.org/10.13039/501100019652</t>
  </si>
  <si>
    <t>British Veterinary Association</t>
  </si>
  <si>
    <t>http://dx.doi.org/10.13039/100009962</t>
  </si>
  <si>
    <t>British Zeolite Association</t>
  </si>
  <si>
    <t>http://dx.doi.org/10.13039/100014706</t>
  </si>
  <si>
    <t>http://dx.doi.org/10.13039/501100000539</t>
  </si>
  <si>
    <t>British and Irish Association of Law Librarians</t>
  </si>
  <si>
    <t>http://dx.doi.org/10.13039/100012061</t>
  </si>
  <si>
    <t>Brittle Bone Society</t>
  </si>
  <si>
    <t>http://dx.doi.org/10.13039/100013124</t>
  </si>
  <si>
    <t>Broach Foundation for Brain Cancer Research</t>
  </si>
  <si>
    <t>http://dx.doi.org/10.13039/100016373</t>
  </si>
  <si>
    <t>Broad Institute</t>
  </si>
  <si>
    <t>http://dx.doi.org/10.13039/100013114</t>
  </si>
  <si>
    <t>Broadband Wireless Access and Applications Center</t>
  </si>
  <si>
    <t>http://dx.doi.org/10.13039/100018069</t>
  </si>
  <si>
    <t>http://dx.doi.org/10.13039/100008500</t>
  </si>
  <si>
    <t>http://dx.doi.org/10.13039/501100005156</t>
  </si>
  <si>
    <t>Brockman Foundation</t>
  </si>
  <si>
    <t>http://dx.doi.org/10.13039/501100018905</t>
  </si>
  <si>
    <t>Brockport Foundation</t>
  </si>
  <si>
    <t>http://dx.doi.org/10.13039/100014398</t>
  </si>
  <si>
    <t>Brockville and Area Community Foundation</t>
  </si>
  <si>
    <t>http://dx.doi.org/10.13039/100014946</t>
  </si>
  <si>
    <t>http://dx.doi.org/10.13039/100008558</t>
  </si>
  <si>
    <t>http://dx.doi.org/10.13039/100007506</t>
  </si>
  <si>
    <t>Brokell Foundation</t>
  </si>
  <si>
    <t>http://dx.doi.org/10.13039/100014186</t>
  </si>
  <si>
    <t>Brook Byers Institute for Sustainable Systems, Georgia Institute of Technology</t>
  </si>
  <si>
    <t>http://dx.doi.org/10.13039/100011955</t>
  </si>
  <si>
    <t>Brookby Foundation</t>
  </si>
  <si>
    <t>http://dx.doi.org/10.13039/100014194</t>
  </si>
  <si>
    <t>http://dx.doi.org/10.13039/100001405</t>
  </si>
  <si>
    <t>http://dx.doi.org/10.13039/100002488</t>
  </si>
  <si>
    <t>Brooke Army Medical Center</t>
  </si>
  <si>
    <t>http://dx.doi.org/10.13039/100010186</t>
  </si>
  <si>
    <t>Brooke Healey Foundation</t>
  </si>
  <si>
    <t>http://dx.doi.org/10.13039/100019369</t>
  </si>
  <si>
    <t>Brookfield Renewable Partners</t>
  </si>
  <si>
    <t>http://dx.doi.org/10.13039/100012575</t>
  </si>
  <si>
    <t>http://dx.doi.org/10.13039/100006231</t>
  </si>
  <si>
    <t>Brooklyn Community Foundation</t>
  </si>
  <si>
    <t>http://dx.doi.org/10.13039/100014399</t>
  </si>
  <si>
    <t>Bror Hjerpstedts stiftelse</t>
  </si>
  <si>
    <t>http://dx.doi.org/10.13039/501100020034</t>
  </si>
  <si>
    <t>http://dx.doi.org/10.13039/100004386</t>
  </si>
  <si>
    <t>Brotherhood of Maintenance of Way Employes Division-International Brotherhood of Teamsters</t>
  </si>
  <si>
    <t>http://dx.doi.org/10.13039/100018103</t>
  </si>
  <si>
    <t>http://dx.doi.org/10.13039/100008621</t>
  </si>
  <si>
    <t>http://dx.doi.org/10.13039/100008553</t>
  </si>
  <si>
    <t>http://dx.doi.org/10.13039/100000883</t>
  </si>
  <si>
    <t>Brown Foundation Institute of Molecular Medicine for the Prevention of Human Diseases</t>
  </si>
  <si>
    <t>http://dx.doi.org/10.13039/100011778</t>
  </si>
  <si>
    <t>Brown Institute for Brain Science</t>
  </si>
  <si>
    <t>http://dx.doi.org/10.13039/100011184</t>
  </si>
  <si>
    <t>http://dx.doi.org/10.13039/100008502</t>
  </si>
  <si>
    <t>http://dx.doi.org/10.13039/100006418</t>
  </si>
  <si>
    <t>Bruce J. Anderson Foundation</t>
  </si>
  <si>
    <t>http://dx.doi.org/10.13039/100018840</t>
  </si>
  <si>
    <t>Bruce Power</t>
  </si>
  <si>
    <t>http://dx.doi.org/10.13039/100014377</t>
  </si>
  <si>
    <t>Brugmann Foundation</t>
  </si>
  <si>
    <t>http://dx.doi.org/10.13039/501100020049</t>
  </si>
  <si>
    <t>http://dx.doi.org/10.13039/100009018</t>
  </si>
  <si>
    <t>Brunei Research Council</t>
  </si>
  <si>
    <t>http://dx.doi.org/10.13039/501100019900</t>
  </si>
  <si>
    <t>http://dx.doi.org/10.13039/501100007914</t>
  </si>
  <si>
    <t>http://dx.doi.org/10.13039/100008475</t>
  </si>
  <si>
    <t>http://dx.doi.org/10.13039/100002699</t>
  </si>
  <si>
    <t>Bruno and Ilse Frick Foundation for Research on ALS</t>
  </si>
  <si>
    <t>http://dx.doi.org/10.13039/501100010692</t>
  </si>
  <si>
    <t>http://dx.doi.org/10.13039/501100002762</t>
  </si>
  <si>
    <t>Bruyère Research Institute</t>
  </si>
  <si>
    <t>http://dx.doi.org/10.13039/100016468</t>
  </si>
  <si>
    <t>http://dx.doi.org/10.13039/100001990</t>
  </si>
  <si>
    <t>Bryan J. and June B. Zwan Foundation</t>
  </si>
  <si>
    <t>http://dx.doi.org/10.13039/100010311</t>
  </si>
  <si>
    <t>http://dx.doi.org/10.13039/100008926</t>
  </si>
  <si>
    <t>Bryden Centre, Queen's University Belfast</t>
  </si>
  <si>
    <t>http://dx.doi.org/10.13039/501100021777</t>
  </si>
  <si>
    <t>Bryon Riesch Paralysis Foundation</t>
  </si>
  <si>
    <t>http://dx.doi.org/10.13039/100012641</t>
  </si>
  <si>
    <t>http://dx.doi.org/10.13039/501100002763</t>
  </si>
  <si>
    <t>Bu-Ali Sina University</t>
  </si>
  <si>
    <t>http://dx.doi.org/10.13039/501100009694</t>
  </si>
  <si>
    <t>Buchanan Charitable Foundation</t>
  </si>
  <si>
    <t>http://dx.doi.org/10.13039/501100020419</t>
  </si>
  <si>
    <t>http://dx.doi.org/10.13039/501100003334</t>
  </si>
  <si>
    <t>http://dx.doi.org/10.13039/100008876</t>
  </si>
  <si>
    <t>Buck Institute for Research on Aging</t>
  </si>
  <si>
    <t>http://dx.doi.org/10.13039/100013831</t>
  </si>
  <si>
    <t>http://dx.doi.org/10.13039/100008477</t>
  </si>
  <si>
    <t>http://dx.doi.org/10.13039/100009563</t>
  </si>
  <si>
    <t>http://dx.doi.org/10.13039/100006420</t>
  </si>
  <si>
    <t>Bucks New University</t>
  </si>
  <si>
    <t>http://dx.doi.org/10.13039/100010024</t>
  </si>
  <si>
    <t>http://dx.doi.org/10.13039/100009416</t>
  </si>
  <si>
    <t>Budapesti Corvinus Egyetem</t>
  </si>
  <si>
    <t>http://dx.doi.org/10.13039/100018253</t>
  </si>
  <si>
    <t>http://dx.doi.org/10.13039/100009567</t>
  </si>
  <si>
    <t>Buddhist Compassion Relief Tzu Chi Foundation</t>
  </si>
  <si>
    <t>http://dx.doi.org/10.13039/501100008107</t>
  </si>
  <si>
    <t>Buddhist Tzu Chi Hospital</t>
  </si>
  <si>
    <t>http://dx.doi.org/10.13039/501100014716</t>
  </si>
  <si>
    <t>http://dx.doi.org/10.13039/501100005925</t>
  </si>
  <si>
    <t>http://dx.doi.org/10.13039/100005442</t>
  </si>
  <si>
    <t>Buell Foundation</t>
  </si>
  <si>
    <t>http://dx.doi.org/10.13039/100018114</t>
  </si>
  <si>
    <t>Buffalo Bill Center of the West</t>
  </si>
  <si>
    <t>http://dx.doi.org/10.13039/100013495</t>
  </si>
  <si>
    <t>Buffett Institute for Global Affairs, Northwestern University</t>
  </si>
  <si>
    <t>http://dx.doi.org/10.13039/100016864</t>
  </si>
  <si>
    <t>http://dx.doi.org/10.13039/501100003632</t>
  </si>
  <si>
    <t>http://dx.doi.org/10.13039/100001012</t>
  </si>
  <si>
    <t>Build Health International</t>
  </si>
  <si>
    <t>http://dx.doi.org/10.13039/100011807</t>
  </si>
  <si>
    <t>http://dx.doi.org/10.13039/501100005148</t>
  </si>
  <si>
    <t>Building Research Association of New Zealand</t>
  </si>
  <si>
    <t>http://dx.doi.org/10.13039/100010483</t>
  </si>
  <si>
    <t>http://dx.doi.org/10.13039/100008347</t>
  </si>
  <si>
    <t>Building Technologies Office</t>
  </si>
  <si>
    <t>http://dx.doi.org/10.13039/100011682</t>
  </si>
  <si>
    <t>http://dx.doi.org/10.13039/100006161</t>
  </si>
  <si>
    <t>http://dx.doi.org/10.13039/501100001442</t>
  </si>
  <si>
    <t>http://dx.doi.org/10.13039/501100005995</t>
  </si>
  <si>
    <t>http://dx.doi.org/10.13039/100007556</t>
  </si>
  <si>
    <t>http://dx.doi.org/10.13039/501100003336</t>
  </si>
  <si>
    <t>http://dx.doi.org/10.13039/100005519</t>
  </si>
  <si>
    <t>http://dx.doi.org/10.13039/501100005016</t>
  </si>
  <si>
    <t>Bund Österreichischer Jagdvereinigungen</t>
  </si>
  <si>
    <t>http://dx.doi.org/10.13039/100018408</t>
  </si>
  <si>
    <t>Bundesamt für Ausrüstung, Informationstechnik und Nutzung der Bundeswehr</t>
  </si>
  <si>
    <t>http://dx.doi.org/10.13039/100017399</t>
  </si>
  <si>
    <t>Bundesamt für Berufsbildung und Technologie</t>
  </si>
  <si>
    <t>http://dx.doi.org/10.13039/501100010471</t>
  </si>
  <si>
    <t>http://dx.doi.org/10.13039/501100006130</t>
  </si>
  <si>
    <t>http://dx.doi.org/10.13039/501100005380</t>
  </si>
  <si>
    <t>http://dx.doi.org/10.13039/501100002329</t>
  </si>
  <si>
    <t>Bundesamt für Justiz</t>
  </si>
  <si>
    <t>http://dx.doi.org/10.13039/501100013926</t>
  </si>
  <si>
    <t>Bundesamt für Landwirtschaft</t>
  </si>
  <si>
    <t>http://dx.doi.org/10.13039/501100010473</t>
  </si>
  <si>
    <t>http://dx.doi.org/10.13039/501100006454</t>
  </si>
  <si>
    <t>Bundesamt für Naturschutz</t>
  </si>
  <si>
    <t>http://dx.doi.org/10.13039/501100010415</t>
  </si>
  <si>
    <t>Bundesamt für Sozialversicherungen</t>
  </si>
  <si>
    <t>http://dx.doi.org/10.13039/501100009822</t>
  </si>
  <si>
    <t>Bundesamt für Sport</t>
  </si>
  <si>
    <t>http://dx.doi.org/10.13039/501100011740</t>
  </si>
  <si>
    <t>http://dx.doi.org/10.13039/501100006529</t>
  </si>
  <si>
    <t>http://dx.doi.org/10.13039/501100003103</t>
  </si>
  <si>
    <t>http://dx.doi.org/10.13039/501100003338</t>
  </si>
  <si>
    <t>http://dx.doi.org/10.13039/501100006522</t>
  </si>
  <si>
    <t>Bundesanstalt für Landwirtschaft und Ernährung</t>
  </si>
  <si>
    <t>http://dx.doi.org/10.13039/501100010771</t>
  </si>
  <si>
    <t>http://dx.doi.org/10.13039/100009553</t>
  </si>
  <si>
    <t>Bundesanstalt für Straßenwesen</t>
  </si>
  <si>
    <t>http://dx.doi.org/10.13039/100017409</t>
  </si>
  <si>
    <t>http://dx.doi.org/10.13039/501100003497</t>
  </si>
  <si>
    <t>Bundesinstitut für Arzneimittel und Medizinprodukte</t>
  </si>
  <si>
    <t>http://dx.doi.org/10.13039/100017596</t>
  </si>
  <si>
    <t>Bundesinstitut für Bau- Stadt- und Raumforschung</t>
  </si>
  <si>
    <t>http://dx.doi.org/10.13039/501100022239</t>
  </si>
  <si>
    <t>Bundesinstitut für Risikobewertung</t>
  </si>
  <si>
    <t>http://dx.doi.org/10.13039/501100008751</t>
  </si>
  <si>
    <t>http://dx.doi.org/10.13039/501100007323</t>
  </si>
  <si>
    <t>Bundesministerin für Frauen, Familien und Jugend</t>
  </si>
  <si>
    <t>http://dx.doi.org/10.13039/501100011090</t>
  </si>
  <si>
    <t>http://dx.doi.org/10.13039/501100006478</t>
  </si>
  <si>
    <t>Bundesministerium des Innern, für Bau und Heimat</t>
  </si>
  <si>
    <t>http://dx.doi.org/10.13039/501100013934</t>
  </si>
  <si>
    <t>Bundesministerium für Arbeit und Soziales</t>
  </si>
  <si>
    <t>http://dx.doi.org/10.13039/501100016370</t>
  </si>
  <si>
    <t>http://dx.doi.org/10.13039/501100002347</t>
  </si>
  <si>
    <t>http://dx.doi.org/10.13039/501100006603</t>
  </si>
  <si>
    <t>Bundesministerium für Bildung, Wissenschaft und Forschung</t>
  </si>
  <si>
    <t>http://dx.doi.org/10.13039/501100013699</t>
  </si>
  <si>
    <t>http://dx.doi.org/10.13039/501100006604</t>
  </si>
  <si>
    <t>Bundesministerium für Bildung, Wissenschaft, Forschung und Technologie</t>
  </si>
  <si>
    <t>http://dx.doi.org/10.13039/501100010571</t>
  </si>
  <si>
    <t>Bundesministerium für Digitalisierung und Wirtschaftsstandort</t>
  </si>
  <si>
    <t>http://dx.doi.org/10.13039/501100012416</t>
  </si>
  <si>
    <t>http://dx.doi.org/10.13039/501100005908</t>
  </si>
  <si>
    <t>Bundesministerium für Familie, Senioren, Frauen und Jugend</t>
  </si>
  <si>
    <t>http://dx.doi.org/10.13039/501100016371</t>
  </si>
  <si>
    <t>http://dx.doi.org/10.13039/501100004937</t>
  </si>
  <si>
    <t>http://dx.doi.org/10.13039/501100003107</t>
  </si>
  <si>
    <t>Bundesministerium für Gesundheit und Frauen</t>
  </si>
  <si>
    <t>http://dx.doi.org/10.13039/100018409</t>
  </si>
  <si>
    <t>Bundesministerium für Klimaschutz, Umwelt, Energie, Mobilität, Innovation und Technologie</t>
  </si>
  <si>
    <t>http://dx.doi.org/10.13039/100018774</t>
  </si>
  <si>
    <t>http://dx.doi.org/10.13039/501100007182</t>
  </si>
  <si>
    <t>Bundesministerium für Nachhaltigkeit und Tourismus</t>
  </si>
  <si>
    <t>http://dx.doi.org/10.13039/501100012417</t>
  </si>
  <si>
    <t>http://dx.doi.org/10.13039/501100006549</t>
  </si>
  <si>
    <t>http://dx.doi.org/10.13039/501100005910</t>
  </si>
  <si>
    <t>Bundesministerium für Umwelt, Naturschutz, nukleare Sicherheit und Verbraucherschutz</t>
  </si>
  <si>
    <t>http://dx.doi.org/10.13039/501100013549</t>
  </si>
  <si>
    <t>Bundesministerium für Verbraucherschutz, Ernährung und Landwirtschaft</t>
  </si>
  <si>
    <t>http://dx.doi.org/10.13039/501100020631</t>
  </si>
  <si>
    <t>http://dx.doi.org/10.13039/100008383</t>
  </si>
  <si>
    <t>http://dx.doi.org/10.13039/501100004956</t>
  </si>
  <si>
    <t>http://dx.doi.org/10.13039/501100006360</t>
  </si>
  <si>
    <t>Bundesministerium für Wirtschaft und Technologie</t>
  </si>
  <si>
    <t>http://dx.doi.org/10.13039/501100002765</t>
  </si>
  <si>
    <t>http://dx.doi.org/10.13039/501100006456</t>
  </si>
  <si>
    <t>http://dx.doi.org/10.13039/501100007148</t>
  </si>
  <si>
    <t>http://dx.doi.org/10.13039/501100003413</t>
  </si>
  <si>
    <t>Bundesministeriums für Kunst, Kultur, öffentlichen Dienst und Sport</t>
  </si>
  <si>
    <t>http://dx.doi.org/10.13039/501100016167</t>
  </si>
  <si>
    <t>http://dx.doi.org/10.13039/100008384</t>
  </si>
  <si>
    <t>Bundesstiftung zur Aufarbeitung der SED-Diktatur</t>
  </si>
  <si>
    <t>http://dx.doi.org/10.13039/501100014389</t>
  </si>
  <si>
    <t>http://dx.doi.org/10.13039/100008671</t>
  </si>
  <si>
    <t>http://dx.doi.org/10.13039/501100003108</t>
  </si>
  <si>
    <t>http://dx.doi.org/10.13039/100007175</t>
  </si>
  <si>
    <t>http://dx.doi.org/10.13039/100001013</t>
  </si>
  <si>
    <t>http://dx.doi.org/10.13039/501100000355</t>
  </si>
  <si>
    <t>http://dx.doi.org/10.13039/501100004463</t>
  </si>
  <si>
    <t>http://dx.doi.org/10.13039/501100006749</t>
  </si>
  <si>
    <t>http://dx.doi.org/10.13039/501100000386</t>
  </si>
  <si>
    <t>Burdur Mehmet Akif Ersoy Üniversitesi</t>
  </si>
  <si>
    <t>http://dx.doi.org/10.13039/501100016210</t>
  </si>
  <si>
    <t>Bureau Veritas</t>
  </si>
  <si>
    <t>http://dx.doi.org/10.13039/501100022398</t>
  </si>
  <si>
    <t>http://dx.doi.org/10.13039/501100006273</t>
  </si>
  <si>
    <t>http://dx.doi.org/10.13039/501100006278</t>
  </si>
  <si>
    <t>http://dx.doi.org/10.13039/100006428</t>
  </si>
  <si>
    <t>Bureau of Agricultural Research, Philippines</t>
  </si>
  <si>
    <t>http://dx.doi.org/10.13039/100016403</t>
  </si>
  <si>
    <t>Bureau of Development and Planning, Chinese Academy of Sciences</t>
  </si>
  <si>
    <t>http://dx.doi.org/10.13039/501100014885</t>
  </si>
  <si>
    <t>Bureau of Economic Geology, University of Texas at Austin</t>
  </si>
  <si>
    <t>http://dx.doi.org/10.13039/100015298</t>
  </si>
  <si>
    <t>Bureau of Education of Guangzhou Municipality</t>
  </si>
  <si>
    <t>http://dx.doi.org/10.13039/501100010819</t>
  </si>
  <si>
    <t>http://dx.doi.org/10.13039/100006761</t>
  </si>
  <si>
    <t>http://dx.doi.org/10.13039/501100002768</t>
  </si>
  <si>
    <t>Bureau of Forestry and Landscaping of Guangzhou Municipality</t>
  </si>
  <si>
    <t>http://dx.doi.org/10.13039/501100014906</t>
  </si>
  <si>
    <t>Bureau of Frontier Sciences and Education, Chinese Academy of Sciences</t>
  </si>
  <si>
    <t>http://dx.doi.org/10.13039/501100017670</t>
  </si>
  <si>
    <t>Bureau of Housing and Urban-Rural Development of Suzhou</t>
  </si>
  <si>
    <t>http://dx.doi.org/10.13039/501100011475</t>
  </si>
  <si>
    <t>Bureau of Indian Affairs</t>
  </si>
  <si>
    <t>http://dx.doi.org/10.13039/100013174</t>
  </si>
  <si>
    <t>http://dx.doi.org/10.13039/501100005200</t>
  </si>
  <si>
    <t>http://dx.doi.org/10.13039/100005196</t>
  </si>
  <si>
    <t>Bureau of Justice Statistics</t>
  </si>
  <si>
    <t>http://dx.doi.org/10.13039/100013173</t>
  </si>
  <si>
    <t>Bureau of Medicine and Surgery</t>
  </si>
  <si>
    <t>http://dx.doi.org/10.13039/100014058</t>
  </si>
  <si>
    <t>Bureau of Meteorology, Australian Government</t>
  </si>
  <si>
    <t>http://dx.doi.org/10.13039/501100018901</t>
  </si>
  <si>
    <t>Bureau of Ocean Energy Management</t>
  </si>
  <si>
    <t>http://dx.doi.org/10.13039/100012475</t>
  </si>
  <si>
    <t>http://dx.doi.org/10.13039/501100004709</t>
  </si>
  <si>
    <t>http://dx.doi.org/10.13039/501100007261</t>
  </si>
  <si>
    <t>http://dx.doi.org/10.13039/100006450</t>
  </si>
  <si>
    <t>Bureau of Safety and Environmental Enforcement</t>
  </si>
  <si>
    <t>http://dx.doi.org/10.13039/100006758</t>
  </si>
  <si>
    <t>Bureau of Science and Technology Nanchong City</t>
  </si>
  <si>
    <t>http://dx.doi.org/10.13039/100016809</t>
  </si>
  <si>
    <t>Bureau of Science and Technology for Development, Chinese Academy of Sciences</t>
  </si>
  <si>
    <t>http://dx.doi.org/10.13039/501100013316</t>
  </si>
  <si>
    <t>Bureau of Science and Technology of Ganzhou Municipality</t>
  </si>
  <si>
    <t>http://dx.doi.org/10.13039/100017712</t>
  </si>
  <si>
    <t>Bureau of Science and Technology of Jiangmen Municipality</t>
  </si>
  <si>
    <t>http://dx.doi.org/10.13039/501100011492</t>
  </si>
  <si>
    <t>Bureau of Science and Technology of Zhoushan</t>
  </si>
  <si>
    <t>http://dx.doi.org/10.13039/501100011491</t>
  </si>
  <si>
    <t>Bureau of Substance Addiction Services</t>
  </si>
  <si>
    <t>http://dx.doi.org/10.13039/100019722</t>
  </si>
  <si>
    <t>Bureau of Tobacco and Chronic Disease</t>
  </si>
  <si>
    <t>http://dx.doi.org/10.13039/100010590</t>
  </si>
  <si>
    <t>Bureau of Transportation Statistics</t>
  </si>
  <si>
    <t>http://dx.doi.org/10.13039/100014820</t>
  </si>
  <si>
    <t>http://dx.doi.org/10.13039/100009357</t>
  </si>
  <si>
    <t>Burke Museum, University of Washington</t>
  </si>
  <si>
    <t>http://dx.doi.org/10.13039/100019243</t>
  </si>
  <si>
    <t>Burlington Foundation</t>
  </si>
  <si>
    <t>http://dx.doi.org/10.13039/100014947</t>
  </si>
  <si>
    <t>Burman University</t>
  </si>
  <si>
    <t>http://dx.doi.org/10.13039/100011788</t>
  </si>
  <si>
    <t>http://dx.doi.org/10.13039/100008561</t>
  </si>
  <si>
    <t>Burney Society (UK)</t>
  </si>
  <si>
    <t>http://dx.doi.org/10.13039/100013496</t>
  </si>
  <si>
    <t>http://dx.doi.org/10.13039/100000861</t>
  </si>
  <si>
    <t>Bursa Uludağ Üniversitesi</t>
  </si>
  <si>
    <t>http://dx.doi.org/10.13039/100019412</t>
  </si>
  <si>
    <t>http://dx.doi.org/10.13039/100008348</t>
  </si>
  <si>
    <t>Burwell Technologies</t>
  </si>
  <si>
    <t>http://dx.doi.org/10.13039/501100020601</t>
  </si>
  <si>
    <t>Busan Metropolitan City</t>
  </si>
  <si>
    <t>http://dx.doi.org/10.13039/501100009819</t>
  </si>
  <si>
    <t>http://dx.doi.org/10.13039/501100002600</t>
  </si>
  <si>
    <t>Busan Paik Hospital, Inje University</t>
  </si>
  <si>
    <t>http://dx.doi.org/10.13039/501100021363</t>
  </si>
  <si>
    <t>http://dx.doi.org/10.13039/501100002444</t>
  </si>
  <si>
    <t>http://dx.doi.org/10.13039/501100002601</t>
  </si>
  <si>
    <t>http://dx.doi.org/10.13039/100005479</t>
  </si>
  <si>
    <t>http://dx.doi.org/10.13039/501100002769</t>
  </si>
  <si>
    <t>http://dx.doi.org/10.13039/100008419</t>
  </si>
  <si>
    <t>Bushfire and Natural Hazards Cooperative Research Centre</t>
  </si>
  <si>
    <t>http://dx.doi.org/10.13039/501100022094</t>
  </si>
  <si>
    <t>Business Economics, University of Canterbury</t>
  </si>
  <si>
    <t>http://dx.doi.org/10.13039/100015424</t>
  </si>
  <si>
    <t>Business Finland</t>
  </si>
  <si>
    <t>http://dx.doi.org/10.13039/501100014438</t>
  </si>
  <si>
    <t>Business School, Queensland University of Technology</t>
  </si>
  <si>
    <t>http://dx.doi.org/10.13039/501100009521</t>
  </si>
  <si>
    <t>Business School, University of Auckland</t>
  </si>
  <si>
    <t>http://dx.doi.org/10.13039/501100020193</t>
  </si>
  <si>
    <t>Busitema University</t>
  </si>
  <si>
    <t>http://dx.doi.org/10.13039/501100009900</t>
  </si>
  <si>
    <t>http://dx.doi.org/10.13039/100006354</t>
  </si>
  <si>
    <t>Butterfly Foundation</t>
  </si>
  <si>
    <t>http://dx.doi.org/10.13039/501100021530</t>
  </si>
  <si>
    <t>http://dx.doi.org/10.13039/100008151</t>
  </si>
  <si>
    <t>http://dx.doi.org/10.13039/100002709</t>
  </si>
  <si>
    <t>http://dx.doi.org/10.13039/100005520</t>
  </si>
  <si>
    <t>http://dx.doi.org/10.13039/100008547</t>
  </si>
  <si>
    <t>Bytes Universal Systems</t>
  </si>
  <si>
    <t>http://dx.doi.org/10.13039/501100010440</t>
  </si>
  <si>
    <t>Béatrice Ederer-Weber Stiftung</t>
  </si>
  <si>
    <t>http://dx.doi.org/10.13039/501100019411</t>
  </si>
  <si>
    <t>Bélanger-Gardner Foundation</t>
  </si>
  <si>
    <t>http://dx.doi.org/10.13039/100014267</t>
  </si>
  <si>
    <t>Børnecancerfonden</t>
  </si>
  <si>
    <t>http://dx.doi.org/10.13039/100010733</t>
  </si>
  <si>
    <t>Børnehjertefonden</t>
  </si>
  <si>
    <t>http://dx.doi.org/10.13039/100018781</t>
  </si>
  <si>
    <t>Bürger für Leukämie- und Tumorerkrankte</t>
  </si>
  <si>
    <t>http://dx.doi.org/10.13039/501100009097</t>
  </si>
  <si>
    <t>http://dx.doi.org/10.13039/501100005645</t>
  </si>
  <si>
    <t>http://dx.doi.org/10.13039/501100006082</t>
  </si>
  <si>
    <t>C-COM Satellite Systems</t>
  </si>
  <si>
    <t>http://dx.doi.org/10.13039/501100020989</t>
  </si>
  <si>
    <t>C-CORE</t>
  </si>
  <si>
    <t>http://dx.doi.org/10.13039/100014531</t>
  </si>
  <si>
    <t>http://dx.doi.org/10.13039/501100002884</t>
  </si>
  <si>
    <t>C. F. Lundströms Stiftelse</t>
  </si>
  <si>
    <t>http://dx.doi.org/10.13039/501100009070</t>
  </si>
  <si>
    <t>http://dx.doi.org/10.13039/100003116</t>
  </si>
  <si>
    <t>http://dx.doi.org/10.13039/100001484</t>
  </si>
  <si>
    <t>http://dx.doi.org/10.13039/100006056</t>
  </si>
  <si>
    <t>C17 Children's Cancer and Blood Disorders</t>
  </si>
  <si>
    <t>http://dx.doi.org/10.13039/501100013229</t>
  </si>
  <si>
    <t>C17 Council</t>
  </si>
  <si>
    <t>http://dx.doi.org/10.13039/100013683</t>
  </si>
  <si>
    <t>http://dx.doi.org/10.13039/100004676</t>
  </si>
  <si>
    <t>CAB International</t>
  </si>
  <si>
    <t>http://dx.doi.org/10.13039/100015290</t>
  </si>
  <si>
    <t>CAD/CAM Fujian University Engineering Research Center</t>
  </si>
  <si>
    <t>http://dx.doi.org/10.13039/501100016314</t>
  </si>
  <si>
    <t>CAEP Foundation</t>
  </si>
  <si>
    <t>http://dx.doi.org/10.13039/501100019791</t>
  </si>
  <si>
    <t>CALIPSOplus</t>
  </si>
  <si>
    <t>http://dx.doi.org/10.13039/100017150</t>
  </si>
  <si>
    <t>http://dx.doi.org/10.13039/100006430</t>
  </si>
  <si>
    <t>CAMS Central Public Welfare Scientific Research Institute Basal Research Expenses</t>
  </si>
  <si>
    <t>http://dx.doi.org/10.13039/501100017274</t>
  </si>
  <si>
    <t>http://dx.doi.org/10.13039/501100002795</t>
  </si>
  <si>
    <t>CAPS Research</t>
  </si>
  <si>
    <t>http://dx.doi.org/10.13039/100016317</t>
  </si>
  <si>
    <t>http://dx.doi.org/10.13039/100002759</t>
  </si>
  <si>
    <t>CARIM School for Cardiovascular Diseases, Universiteit Maastricht</t>
  </si>
  <si>
    <t>http://dx.doi.org/10.13039/501100011097</t>
  </si>
  <si>
    <t>CAS Center for Excellence in Particle Physics</t>
  </si>
  <si>
    <t>http://dx.doi.org/10.13039/501100015710</t>
  </si>
  <si>
    <t>CAS Center for Excellence in Regional Atmospheric Environment</t>
  </si>
  <si>
    <t>http://dx.doi.org/10.13039/501100016021</t>
  </si>
  <si>
    <t>CAS Key Laboratory of Digital Earth Science</t>
  </si>
  <si>
    <t>http://dx.doi.org/10.13039/501100013252</t>
  </si>
  <si>
    <t>CAS Key Laboratory of Health Informatics</t>
  </si>
  <si>
    <t>http://dx.doi.org/10.13039/501100021172</t>
  </si>
  <si>
    <t>CAS Key Laboratory of Human-Machine Intelligence-Synergy Systems, Shenzhen Institutes of Advanced Technology, Chinese Academy of Sciences</t>
  </si>
  <si>
    <t>http://dx.doi.org/10.13039/501100019012</t>
  </si>
  <si>
    <t>CAS Key Laboratory of Isotope Geochronology and Geochemistry</t>
  </si>
  <si>
    <t>http://dx.doi.org/10.13039/501100011142</t>
  </si>
  <si>
    <t>CAS Key Laboratory of Marginal Sea Geology</t>
  </si>
  <si>
    <t>http://dx.doi.org/10.13039/501100011143</t>
  </si>
  <si>
    <t>CAS Key Laboratory of Materials for Energy Conversion</t>
  </si>
  <si>
    <t>http://dx.doi.org/10.13039/501100016016</t>
  </si>
  <si>
    <t>CAS Key Laboratory of Nano-Bio Interface</t>
  </si>
  <si>
    <t>http://dx.doi.org/10.13039/501100019600</t>
  </si>
  <si>
    <t>CAS Key Laboratory of Quantum Information</t>
  </si>
  <si>
    <t>http://dx.doi.org/10.13039/501100012432</t>
  </si>
  <si>
    <t>CAS Key Laboratory of Receptor Research</t>
  </si>
  <si>
    <t>http://dx.doi.org/10.13039/501100012402</t>
  </si>
  <si>
    <t>CAS-Croucher Funding Scheme for Joint Laboratories</t>
  </si>
  <si>
    <t>http://dx.doi.org/10.13039/501100011053</t>
  </si>
  <si>
    <t>http://dx.doi.org/10.13039/501100005231</t>
  </si>
  <si>
    <t>http://dx.doi.org/10.13039/501100005232</t>
  </si>
  <si>
    <t>CBM International</t>
  </si>
  <si>
    <t>http://dx.doi.org/10.13039/501100013839</t>
  </si>
  <si>
    <t>CBMI Construction Company</t>
  </si>
  <si>
    <t>http://dx.doi.org/10.13039/501100013929</t>
  </si>
  <si>
    <t>CCDC Ground Vehicle Systems Center</t>
  </si>
  <si>
    <t>http://dx.doi.org/10.13039/100014716</t>
  </si>
  <si>
    <t>http://dx.doi.org/10.13039/501100005233</t>
  </si>
  <si>
    <t>http://dx.doi.org/10.13039/100005533</t>
  </si>
  <si>
    <t>CEEPUS</t>
  </si>
  <si>
    <t>http://dx.doi.org/10.13039/501100014124</t>
  </si>
  <si>
    <t>CERGE-EI Foundation</t>
  </si>
  <si>
    <t>http://dx.doi.org/10.13039/100019541</t>
  </si>
  <si>
    <t>CERN</t>
  </si>
  <si>
    <t>http://dx.doi.org/10.13039/100012470</t>
  </si>
  <si>
    <t>CETYS Universidad</t>
  </si>
  <si>
    <t>http://dx.doi.org/10.13039/100017153</t>
  </si>
  <si>
    <t>http://dx.doi.org/10.13039/100009163</t>
  </si>
  <si>
    <t>http://dx.doi.org/10.13039/100009381</t>
  </si>
  <si>
    <t>http://dx.doi.org/10.13039/501100000370</t>
  </si>
  <si>
    <t>http://dx.doi.org/10.13039/100001027</t>
  </si>
  <si>
    <t>CH.I.L.D. Foundation</t>
  </si>
  <si>
    <t>http://dx.doi.org/10.13039/501100022437</t>
  </si>
  <si>
    <t>CHA University</t>
  </si>
  <si>
    <t>http://dx.doi.org/10.13039/501100009847</t>
  </si>
  <si>
    <t>http://dx.doi.org/10.13039/100005725</t>
  </si>
  <si>
    <t>CHEO Research Institute</t>
  </si>
  <si>
    <t>http://dx.doi.org/10.13039/100014730</t>
  </si>
  <si>
    <t>http://dx.doi.org/10.13039/501100001273</t>
  </si>
  <si>
    <t>http://dx.doi.org/10.13039/100001547</t>
  </si>
  <si>
    <t>CHINA/UNESCO - the Great Wall Fellowship</t>
  </si>
  <si>
    <t>http://dx.doi.org/10.13039/501100010826</t>
  </si>
  <si>
    <t>http://dx.doi.org/10.13039/501100001942</t>
  </si>
  <si>
    <t>http://dx.doi.org/10.13039/100001034</t>
  </si>
  <si>
    <t>http://dx.doi.org/10.13039/100008657</t>
  </si>
  <si>
    <t>http://dx.doi.org/10.13039/100005666</t>
  </si>
  <si>
    <t>http://dx.doi.org/10.13039/100004750</t>
  </si>
  <si>
    <t>http://dx.doi.org/10.13039/501100007202</t>
  </si>
  <si>
    <t>http://dx.doi.org/10.13039/100001548</t>
  </si>
  <si>
    <t>CISPA Helmholtz-Zentrum für Informationssicherheit</t>
  </si>
  <si>
    <t>http://dx.doi.org/10.13039/100018164</t>
  </si>
  <si>
    <t>CISPA-Stanford Center for Cybersecurity</t>
  </si>
  <si>
    <t>http://dx.doi.org/10.13039/501100020370</t>
  </si>
  <si>
    <t>CJ First Candle</t>
  </si>
  <si>
    <t>http://dx.doi.org/10.13039/100013304</t>
  </si>
  <si>
    <t>http://dx.doi.org/10.13039/100001524</t>
  </si>
  <si>
    <t>http://dx.doi.org/10.13039/501100006759</t>
  </si>
  <si>
    <t>http://dx.doi.org/10.13039/100005601</t>
  </si>
  <si>
    <t>http://dx.doi.org/10.13039/100008676</t>
  </si>
  <si>
    <t>CMG Reservoir Simulation Foundation</t>
  </si>
  <si>
    <t>http://dx.doi.org/10.13039/100011480</t>
  </si>
  <si>
    <t>CMR Group of Institutions</t>
  </si>
  <si>
    <t>http://dx.doi.org/10.13039/501100016277</t>
  </si>
  <si>
    <t>CNIB</t>
  </si>
  <si>
    <t>http://dx.doi.org/10.13039/100013501</t>
  </si>
  <si>
    <t>CNIB Foundation</t>
  </si>
  <si>
    <t>http://dx.doi.org/10.13039/100013933</t>
  </si>
  <si>
    <t>CNPC Chuanqing Drilling Engineering Company Limited</t>
  </si>
  <si>
    <t>http://dx.doi.org/10.13039/501100012461</t>
  </si>
  <si>
    <t>CO Research Trust</t>
  </si>
  <si>
    <t>http://dx.doi.org/10.13039/100019182</t>
  </si>
  <si>
    <t>CODE</t>
  </si>
  <si>
    <t>http://dx.doi.org/10.13039/501100016978</t>
  </si>
  <si>
    <t>COFRA</t>
  </si>
  <si>
    <t>http://dx.doi.org/10.13039/501100008448</t>
  </si>
  <si>
    <t>http://dx.doi.org/10.13039/100009529</t>
  </si>
  <si>
    <t>http://dx.doi.org/10.13039/100008184</t>
  </si>
  <si>
    <t>COPIC Medical Foundation</t>
  </si>
  <si>
    <t>http://dx.doi.org/10.13039/100011857</t>
  </si>
  <si>
    <t>COSMO Mining Industry Consortium</t>
  </si>
  <si>
    <t>http://dx.doi.org/10.13039/501100016185</t>
  </si>
  <si>
    <t>COSMOTE Mobile Telecommunications</t>
  </si>
  <si>
    <t>http://dx.doi.org/10.13039/501100021693</t>
  </si>
  <si>
    <t>COWIfonden</t>
  </si>
  <si>
    <t>http://dx.doi.org/10.13039/100016657</t>
  </si>
  <si>
    <t>COmON Stichting</t>
  </si>
  <si>
    <t>http://dx.doi.org/10.13039/501100008772</t>
  </si>
  <si>
    <t>CPA Australia</t>
  </si>
  <si>
    <t>http://dx.doi.org/10.13039/100013750</t>
  </si>
  <si>
    <t>CPMC Foundation</t>
  </si>
  <si>
    <t>http://dx.doi.org/10.13039/100014488</t>
  </si>
  <si>
    <t>http://dx.doi.org/10.13039/501100002961</t>
  </si>
  <si>
    <t>CQDM</t>
  </si>
  <si>
    <t>http://dx.doi.org/10.13039/100015751</t>
  </si>
  <si>
    <t>CRB Innovations</t>
  </si>
  <si>
    <t>http://dx.doi.org/10.13039/100013339</t>
  </si>
  <si>
    <t>http://dx.doi.org/10.13039/100007177</t>
  </si>
  <si>
    <t>CRC for Low Carbon Living</t>
  </si>
  <si>
    <t>http://dx.doi.org/10.13039/100013336</t>
  </si>
  <si>
    <t>CRC for Mental Health</t>
  </si>
  <si>
    <t>http://dx.doi.org/10.13039/501100019774</t>
  </si>
  <si>
    <t>http://dx.doi.org/10.13039/100009008</t>
  </si>
  <si>
    <t>CRCMining</t>
  </si>
  <si>
    <t>http://dx.doi.org/10.13039/100010415</t>
  </si>
  <si>
    <t>http://dx.doi.org/10.13039/100004419</t>
  </si>
  <si>
    <t>CRUK Lung Cancer Centre of Excellence</t>
  </si>
  <si>
    <t>http://dx.doi.org/10.13039/501100020252</t>
  </si>
  <si>
    <t>CRUK and EPSRC Cancer Imaging Centre in Cambridge and Manchester</t>
  </si>
  <si>
    <t>http://dx.doi.org/10.13039/501100014679</t>
  </si>
  <si>
    <t>http://dx.doi.org/10.13039/100001570</t>
  </si>
  <si>
    <t>http://dx.doi.org/10.13039/100002384</t>
  </si>
  <si>
    <t>CSC Global Foundation</t>
  </si>
  <si>
    <t>http://dx.doi.org/10.13039/100016870</t>
  </si>
  <si>
    <t>CSC – IT Center for Science</t>
  </si>
  <si>
    <t>http://dx.doi.org/10.13039/501100019241</t>
  </si>
  <si>
    <t>CSIR - Indian Institute of Chemical Biology</t>
  </si>
  <si>
    <t>http://dx.doi.org/10.13039/501100012323</t>
  </si>
  <si>
    <t>CSIR - Institute of Microbial Technology</t>
  </si>
  <si>
    <t>http://dx.doi.org/10.13039/501100022012</t>
  </si>
  <si>
    <t>CSIR National Laser Centre</t>
  </si>
  <si>
    <t>http://dx.doi.org/10.13039/501100017479</t>
  </si>
  <si>
    <t>CSIR – Indian Institute of Chemical Biology</t>
  </si>
  <si>
    <t>http://dx.doi.org/10.13039/501100012339</t>
  </si>
  <si>
    <t>CSIR-Central Institute of Mining and Fuel Research</t>
  </si>
  <si>
    <t>http://dx.doi.org/10.13039/501100010062</t>
  </si>
  <si>
    <t>CSIR-Central Scientific Instruments Organisation</t>
  </si>
  <si>
    <t>http://dx.doi.org/10.13039/501100015653</t>
  </si>
  <si>
    <t>CSIR-National Botanical Research Institute</t>
  </si>
  <si>
    <t>http://dx.doi.org/10.13039/501100019402</t>
  </si>
  <si>
    <t>CSIR-Structural Engineering Research Centre</t>
  </si>
  <si>
    <t>http://dx.doi.org/10.13039/501100018762</t>
  </si>
  <si>
    <t>http://dx.doi.org/10.13039/100008322</t>
  </si>
  <si>
    <t>http://dx.doi.org/10.13039/100002037</t>
  </si>
  <si>
    <t>CSL Limited</t>
  </si>
  <si>
    <t>http://dx.doi.org/10.13039/501100020480</t>
  </si>
  <si>
    <t>CSY China-International Hepatitis Research Foundation</t>
  </si>
  <si>
    <t>http://dx.doi.org/10.13039/501100008437</t>
  </si>
  <si>
    <t>CTI Biopharma</t>
  </si>
  <si>
    <t>http://dx.doi.org/10.13039/100017577</t>
  </si>
  <si>
    <t>CTS Forex</t>
  </si>
  <si>
    <t>http://dx.doi.org/10.13039/100010584</t>
  </si>
  <si>
    <t>CU Population Center, University of Colorado Boulder</t>
  </si>
  <si>
    <t>http://dx.doi.org/10.13039/100017793</t>
  </si>
  <si>
    <t>http://dx.doi.org/10.13039/100002039</t>
  </si>
  <si>
    <t>http://dx.doi.org/10.13039/100002782</t>
  </si>
  <si>
    <t>CVPath Institute</t>
  </si>
  <si>
    <t>http://dx.doi.org/10.13039/100016857</t>
  </si>
  <si>
    <t>CVS Health</t>
  </si>
  <si>
    <t>http://dx.doi.org/10.13039/100017061</t>
  </si>
  <si>
    <t>CVS Health Foundation</t>
  </si>
  <si>
    <t>http://dx.doi.org/10.13039/100016298</t>
  </si>
  <si>
    <t>CW+</t>
  </si>
  <si>
    <t>http://dx.doi.org/10.13039/100010306</t>
  </si>
  <si>
    <t>CYTED Ciencia y Tecnología para el Desarrollo</t>
  </si>
  <si>
    <t>http://dx.doi.org/10.13039/501100008441</t>
  </si>
  <si>
    <t>CaaMTech</t>
  </si>
  <si>
    <t>http://dx.doi.org/10.13039/100018127</t>
  </si>
  <si>
    <t>Cabell Foundation</t>
  </si>
  <si>
    <t>http://dx.doi.org/10.13039/100014211</t>
  </si>
  <si>
    <t>http://dx.doi.org/10.13039/501100005190</t>
  </si>
  <si>
    <t>Cabildo de Gran Canaria</t>
  </si>
  <si>
    <t>http://dx.doi.org/10.13039/501100015968</t>
  </si>
  <si>
    <t>Cabildo de Tenerife</t>
  </si>
  <si>
    <t>http://dx.doi.org/10.13039/501100019170</t>
  </si>
  <si>
    <t>http://dx.doi.org/10.13039/501100002770</t>
  </si>
  <si>
    <t>http://dx.doi.org/10.13039/100004748</t>
  </si>
  <si>
    <t>http://dx.doi.org/10.13039/100008471</t>
  </si>
  <si>
    <t>http://dx.doi.org/10.13039/100001526</t>
  </si>
  <si>
    <t>Cabot Family Charitable Trust</t>
  </si>
  <si>
    <t>http://dx.doi.org/10.13039/100013497</t>
  </si>
  <si>
    <t>Cabrini Foundation</t>
  </si>
  <si>
    <t>http://dx.doi.org/10.13039/501100016054</t>
  </si>
  <si>
    <t>http://dx.doi.org/10.13039/100006422</t>
  </si>
  <si>
    <t>http://dx.doi.org/10.13039/100008889</t>
  </si>
  <si>
    <t>http://dx.doi.org/10.13039/100003654</t>
  </si>
  <si>
    <t>Caesar Kleberg Wildlife Research Institute</t>
  </si>
  <si>
    <t>http://dx.doi.org/10.13039/100016475</t>
  </si>
  <si>
    <t>http://dx.doi.org/10.13039/100007401</t>
  </si>
  <si>
    <t>http://dx.doi.org/10.13039/501100002773</t>
  </si>
  <si>
    <t>Cairn Energy</t>
  </si>
  <si>
    <t>http://dx.doi.org/10.13039/501100021793</t>
  </si>
  <si>
    <t>http://dx.doi.org/10.13039/501100002386</t>
  </si>
  <si>
    <t>Caisse Centrale de la Mutualité Sociale Agricole</t>
  </si>
  <si>
    <t>http://dx.doi.org/10.13039/501100009429</t>
  </si>
  <si>
    <t>Caisse nationale de solidarité pour l'autonomie</t>
  </si>
  <si>
    <t>http://dx.doi.org/10.13039/501100015721</t>
  </si>
  <si>
    <t>http://dx.doi.org/10.13039/501100002775</t>
  </si>
  <si>
    <t>http://dx.doi.org/10.13039/501100002774</t>
  </si>
  <si>
    <t>Cajamar Caja Rural</t>
  </si>
  <si>
    <t>http://dx.doi.org/10.13039/501100014853</t>
  </si>
  <si>
    <t>Calgary Arts Development</t>
  </si>
  <si>
    <t>http://dx.doi.org/10.13039/501100021349</t>
  </si>
  <si>
    <t>Calgary Firefighters Burn Treatment Society</t>
  </si>
  <si>
    <t>http://dx.doi.org/10.13039/501100020145</t>
  </si>
  <si>
    <t>Calgary Foundation</t>
  </si>
  <si>
    <t>http://dx.doi.org/10.13039/100012260</t>
  </si>
  <si>
    <t>http://dx.doi.org/10.13039/501100002782</t>
  </si>
  <si>
    <t>http://dx.doi.org/10.13039/100008535</t>
  </si>
  <si>
    <t>California Academy of Sciences</t>
  </si>
  <si>
    <t>http://dx.doi.org/10.13039/100015522</t>
  </si>
  <si>
    <t>http://dx.doi.org/10.13039/100004800</t>
  </si>
  <si>
    <t>California Botanical Society</t>
  </si>
  <si>
    <t>http://dx.doi.org/10.13039/100017990</t>
  </si>
  <si>
    <t>http://dx.doi.org/10.13039/100004802</t>
  </si>
  <si>
    <t>http://dx.doi.org/10.13039/100006429</t>
  </si>
  <si>
    <t>California Cherry Board</t>
  </si>
  <si>
    <t>http://dx.doi.org/10.13039/100010522</t>
  </si>
  <si>
    <t>http://dx.doi.org/10.13039/100011309</t>
  </si>
  <si>
    <t>http://dx.doi.org/10.13039/100002710</t>
  </si>
  <si>
    <t>http://dx.doi.org/10.13039/100008879</t>
  </si>
  <si>
    <t>http://dx.doi.org/10.13039/100002711</t>
  </si>
  <si>
    <t>http://dx.doi.org/10.13039/100004801</t>
  </si>
  <si>
    <t>http://dx.doi.org/10.13039/100004803</t>
  </si>
  <si>
    <t>http://dx.doi.org/10.13039/100004804</t>
  </si>
  <si>
    <t>http://dx.doi.org/10.13039/100004807</t>
  </si>
  <si>
    <t>http://dx.doi.org/10.13039/100006238</t>
  </si>
  <si>
    <t>http://dx.doi.org/10.13039/100006759</t>
  </si>
  <si>
    <t>California Department of Parks and Recreation</t>
  </si>
  <si>
    <t>http://dx.doi.org/10.13039/100017107</t>
  </si>
  <si>
    <t>http://dx.doi.org/10.13039/100006095</t>
  </si>
  <si>
    <t>http://dx.doi.org/10.13039/100005002</t>
  </si>
  <si>
    <t>California Department of Social Services</t>
  </si>
  <si>
    <t>http://dx.doi.org/10.13039/100018140</t>
  </si>
  <si>
    <t>http://dx.doi.org/10.13039/100004811</t>
  </si>
  <si>
    <t>California Dried Plum Board</t>
  </si>
  <si>
    <t>http://dx.doi.org/10.13039/100011024</t>
  </si>
  <si>
    <t>http://dx.doi.org/10.13039/100008931</t>
  </si>
  <si>
    <t>California Educational Research Association</t>
  </si>
  <si>
    <t>http://dx.doi.org/10.13039/100011160</t>
  </si>
  <si>
    <t>California Endowment</t>
  </si>
  <si>
    <t>http://dx.doi.org/10.13039/100011122</t>
  </si>
  <si>
    <t>http://dx.doi.org/10.13039/100004805</t>
  </si>
  <si>
    <t>http://dx.doi.org/10.13039/100004806</t>
  </si>
  <si>
    <t>http://dx.doi.org/10.13039/100005192</t>
  </si>
  <si>
    <t>California Health Care Foundation</t>
  </si>
  <si>
    <t>http://dx.doi.org/10.13039/100001018</t>
  </si>
  <si>
    <t>http://dx.doi.org/10.13039/100009114</t>
  </si>
  <si>
    <t>California Horse Racing Board</t>
  </si>
  <si>
    <t>http://dx.doi.org/10.13039/100017060</t>
  </si>
  <si>
    <t>California Humanities</t>
  </si>
  <si>
    <t>http://dx.doi.org/10.13039/100014871</t>
  </si>
  <si>
    <t>California Institute for Quantitative Biosciences</t>
  </si>
  <si>
    <t>http://dx.doi.org/10.13039/100011746</t>
  </si>
  <si>
    <t>http://dx.doi.org/10.13039/100000900</t>
  </si>
  <si>
    <t>California Institute for Water Resources, University of California</t>
  </si>
  <si>
    <t>http://dx.doi.org/10.13039/100013662</t>
  </si>
  <si>
    <t>http://dx.doi.org/10.13039/100009151</t>
  </si>
  <si>
    <t>http://dx.doi.org/10.13039/100007557</t>
  </si>
  <si>
    <t>http://dx.doi.org/10.13039/100006961</t>
  </si>
  <si>
    <t>http://dx.doi.org/10.13039/100005480</t>
  </si>
  <si>
    <t>California NanoSystems Institute</t>
  </si>
  <si>
    <t>http://dx.doi.org/10.13039/100018432</t>
  </si>
  <si>
    <t>http://dx.doi.org/10.13039/100007862</t>
  </si>
  <si>
    <t>http://dx.doi.org/10.13039/100007782</t>
  </si>
  <si>
    <t>California Ocean Protection Council</t>
  </si>
  <si>
    <t>http://dx.doi.org/10.13039/100018775</t>
  </si>
  <si>
    <t>http://dx.doi.org/10.13039/100004809</t>
  </si>
  <si>
    <t>California Pistachio Research Board</t>
  </si>
  <si>
    <t>http://dx.doi.org/10.13039/100017108</t>
  </si>
  <si>
    <t>http://dx.doi.org/10.13039/100008507</t>
  </si>
  <si>
    <t>http://dx.doi.org/10.13039/100004810</t>
  </si>
  <si>
    <t>http://dx.doi.org/10.13039/100005521</t>
  </si>
  <si>
    <t>California Public Utilities Commission</t>
  </si>
  <si>
    <t>http://dx.doi.org/10.13039/100011879</t>
  </si>
  <si>
    <t>http://dx.doi.org/10.13039/100004812</t>
  </si>
  <si>
    <t>http://dx.doi.org/10.13039/100007286</t>
  </si>
  <si>
    <t>California Sea Grant, University of California, San Diego</t>
  </si>
  <si>
    <t>http://dx.doi.org/10.13039/100005522</t>
  </si>
  <si>
    <t>http://dx.doi.org/10.13039/100005733</t>
  </si>
  <si>
    <t>California State Beekeepers Association</t>
  </si>
  <si>
    <t>http://dx.doi.org/10.13039/100010706</t>
  </si>
  <si>
    <t>http://dx.doi.org/10.13039/100008508</t>
  </si>
  <si>
    <t>http://dx.doi.org/10.13039/100008134</t>
  </si>
  <si>
    <t>California State University Channel Islands</t>
  </si>
  <si>
    <t>http://dx.doi.org/10.13039/100009973</t>
  </si>
  <si>
    <t>http://dx.doi.org/10.13039/100008135</t>
  </si>
  <si>
    <t>http://dx.doi.org/10.13039/100007789</t>
  </si>
  <si>
    <t>California State University, Bakersfield</t>
  </si>
  <si>
    <t>http://dx.doi.org/10.13039/100009974</t>
  </si>
  <si>
    <t>California State University, Chico</t>
  </si>
  <si>
    <t>http://dx.doi.org/10.13039/100009972</t>
  </si>
  <si>
    <t>California State University, Dominguez Hills</t>
  </si>
  <si>
    <t>http://dx.doi.org/10.13039/100009883</t>
  </si>
  <si>
    <t>California State University, East Bay</t>
  </si>
  <si>
    <t>http://dx.doi.org/10.13039/100009975</t>
  </si>
  <si>
    <t>California State University, Fresno</t>
  </si>
  <si>
    <t>http://dx.doi.org/10.13039/100010075</t>
  </si>
  <si>
    <t>http://dx.doi.org/10.13039/100008312</t>
  </si>
  <si>
    <t>California State University, Monterey Bay</t>
  </si>
  <si>
    <t>http://dx.doi.org/10.13039/100010176</t>
  </si>
  <si>
    <t>http://dx.doi.org/10.13039/100008775</t>
  </si>
  <si>
    <t>http://dx.doi.org/10.13039/100009503</t>
  </si>
  <si>
    <t>California State University, Stanislaus</t>
  </si>
  <si>
    <t>http://dx.doi.org/10.13039/100011399</t>
  </si>
  <si>
    <t>http://dx.doi.org/10.13039/100004814</t>
  </si>
  <si>
    <t>http://dx.doi.org/10.13039/100006760</t>
  </si>
  <si>
    <t>California Table Grape Commission</t>
  </si>
  <si>
    <t>http://dx.doi.org/10.13039/100015925</t>
  </si>
  <si>
    <t>California Tomato Research Institute</t>
  </si>
  <si>
    <t>http://dx.doi.org/10.13039/100017813</t>
  </si>
  <si>
    <t>California Urology Foundation</t>
  </si>
  <si>
    <t>http://dx.doi.org/10.13039/100010609</t>
  </si>
  <si>
    <t>California Walnut Board</t>
  </si>
  <si>
    <t>http://dx.doi.org/10.13039/100017745</t>
  </si>
  <si>
    <t>California Walnut Commission</t>
  </si>
  <si>
    <t>http://dx.doi.org/10.13039/100016420</t>
  </si>
  <si>
    <t>California Waterfowl Association</t>
  </si>
  <si>
    <t>http://dx.doi.org/10.13039/100017998</t>
  </si>
  <si>
    <t>California Weed Science Society</t>
  </si>
  <si>
    <t>http://dx.doi.org/10.13039/100011023</t>
  </si>
  <si>
    <t>http://dx.doi.org/10.13039/100001019</t>
  </si>
  <si>
    <t>http://dx.doi.org/10.13039/100006624</t>
  </si>
  <si>
    <t>Calithera Biosciences</t>
  </si>
  <si>
    <t>http://dx.doi.org/10.13039/100017658</t>
  </si>
  <si>
    <t>http://dx.doi.org/10.13039/100008354</t>
  </si>
  <si>
    <t>Calleva Foundation</t>
  </si>
  <si>
    <t>http://dx.doi.org/10.13039/100015662</t>
  </si>
  <si>
    <t>http://dx.doi.org/10.13039/501100000348</t>
  </si>
  <si>
    <t>Caltech Associates</t>
  </si>
  <si>
    <t>http://dx.doi.org/10.13039/100009676</t>
  </si>
  <si>
    <t>Caltech Conte Center for Social Decision Making</t>
  </si>
  <si>
    <t>http://dx.doi.org/10.13039/100015299</t>
  </si>
  <si>
    <t>Calvary Mater Newcastle</t>
  </si>
  <si>
    <t>http://dx.doi.org/10.13039/100013027</t>
  </si>
  <si>
    <t>http://dx.doi.org/10.13039/100001552</t>
  </si>
  <si>
    <t>http://dx.doi.org/10.13039/501100002445</t>
  </si>
  <si>
    <t>http://dx.doi.org/10.13039/501100001666</t>
  </si>
  <si>
    <t>Cambia Health Foundation</t>
  </si>
  <si>
    <t>http://dx.doi.org/10.13039/100015348</t>
  </si>
  <si>
    <t>Cambridge Centre for Parkinson-Plus</t>
  </si>
  <si>
    <t>http://dx.doi.org/10.13039/501100019544</t>
  </si>
  <si>
    <t>http://dx.doi.org/10.13039/501100003342</t>
  </si>
  <si>
    <t>Cambridge Conservation Initiative</t>
  </si>
  <si>
    <t>http://dx.doi.org/10.13039/501100014746</t>
  </si>
  <si>
    <t>Cambridge Crystallographic Data Centre</t>
  </si>
  <si>
    <t>http://dx.doi.org/10.13039/501100022029</t>
  </si>
  <si>
    <t>Cambridge Display Technology</t>
  </si>
  <si>
    <t>http://dx.doi.org/10.13039/100016312</t>
  </si>
  <si>
    <t>Cambridge Eye Trust</t>
  </si>
  <si>
    <t>http://dx.doi.org/10.13039/501100020424</t>
  </si>
  <si>
    <t>http://dx.doi.org/10.13039/501100000580</t>
  </si>
  <si>
    <t>Cambridge Isotope Laboratories</t>
  </si>
  <si>
    <t>http://dx.doi.org/10.13039/100018526</t>
  </si>
  <si>
    <t>Cambridge Judge Business School Entrepreneurship Centre</t>
  </si>
  <si>
    <t>http://dx.doi.org/10.13039/501100008624</t>
  </si>
  <si>
    <t>http://dx.doi.org/10.13039/501100003341</t>
  </si>
  <si>
    <t>Cambridge Philosophical Society</t>
  </si>
  <si>
    <t>http://dx.doi.org/10.13039/100013858</t>
  </si>
  <si>
    <t>Cambridge Political Economy Society Trust</t>
  </si>
  <si>
    <t>http://dx.doi.org/10.13039/501100016401</t>
  </si>
  <si>
    <t>Cambridge Trust</t>
  </si>
  <si>
    <t>http://dx.doi.org/10.13039/501100003343</t>
  </si>
  <si>
    <t>http://dx.doi.org/10.13039/501100002926</t>
  </si>
  <si>
    <t>http://dx.doi.org/10.13039/501100006536</t>
  </si>
  <si>
    <t>Cameco</t>
  </si>
  <si>
    <t>http://dx.doi.org/10.13039/100010594</t>
  </si>
  <si>
    <t>Cameron Brooks Foundation</t>
  </si>
  <si>
    <t>http://dx.doi.org/10.13039/100010078</t>
  </si>
  <si>
    <t>http://dx.doi.org/10.13039/100001082</t>
  </si>
  <si>
    <t>Campaign Urging Research for Eosinophilic Disease</t>
  </si>
  <si>
    <t>http://dx.doi.org/10.13039/100011860</t>
  </si>
  <si>
    <t>Campbell Collaboration</t>
  </si>
  <si>
    <t>http://dx.doi.org/10.13039/100016655</t>
  </si>
  <si>
    <t>Campbell Family Institute for Breast Cancer Research</t>
  </si>
  <si>
    <t>http://dx.doi.org/10.13039/100011514</t>
  </si>
  <si>
    <t>Campbell Family Mental Health Research Institute</t>
  </si>
  <si>
    <t>http://dx.doi.org/10.13039/100010524</t>
  </si>
  <si>
    <t>http://dx.doi.org/10.13039/100009323</t>
  </si>
  <si>
    <t>http://dx.doi.org/10.13039/100002001</t>
  </si>
  <si>
    <t>Campbell Institute</t>
  </si>
  <si>
    <t>http://dx.doi.org/10.13039/100009820</t>
  </si>
  <si>
    <t>Campbellford/Seymour Community Foundation</t>
  </si>
  <si>
    <t>http://dx.doi.org/10.13039/100014948</t>
  </si>
  <si>
    <t>Campus Alberta Neuroscience</t>
  </si>
  <si>
    <t>http://dx.doi.org/10.13039/100013054</t>
  </si>
  <si>
    <t>http://dx.doi.org/10.13039/501100006203</t>
  </si>
  <si>
    <t>http://dx.doi.org/10.13039/501100006537</t>
  </si>
  <si>
    <t>Campus Research Board</t>
  </si>
  <si>
    <t>http://dx.doi.org/10.13039/100016816</t>
  </si>
  <si>
    <t>Campus Research Computing Consortium</t>
  </si>
  <si>
    <t>http://dx.doi.org/10.13039/100017188</t>
  </si>
  <si>
    <t>http://dx.doi.org/10.13039/501100005933</t>
  </si>
  <si>
    <t>http://dx.doi.org/10.13039/100005523</t>
  </si>
  <si>
    <t>CanTeen</t>
  </si>
  <si>
    <t>http://dx.doi.org/10.13039/100015520</t>
  </si>
  <si>
    <t>http://dx.doi.org/10.13039/501100000195</t>
  </si>
  <si>
    <t>http://dx.doi.org/10.13039/501100000048</t>
  </si>
  <si>
    <t>http://dx.doi.org/10.13039/501100002784</t>
  </si>
  <si>
    <t>Canada First Research Excellence Fund</t>
  </si>
  <si>
    <t>http://dx.doi.org/10.13039/501100010785</t>
  </si>
  <si>
    <t>http://dx.doi.org/10.13039/501100000196</t>
  </si>
  <si>
    <t>Canada Masonry Design Centre</t>
  </si>
  <si>
    <t>http://dx.doi.org/10.13039/501100020839</t>
  </si>
  <si>
    <t>http://dx.doi.org/10.13039/100008797</t>
  </si>
  <si>
    <t>http://dx.doi.org/10.13039/501100001804</t>
  </si>
  <si>
    <t>Canada Research Coordinating Committee</t>
  </si>
  <si>
    <t>http://dx.doi.org/10.13039/100015402</t>
  </si>
  <si>
    <t>http://dx.doi.org/10.13039/100008741</t>
  </si>
  <si>
    <t>Canada's Michael Smith Genome Sciences Centre</t>
  </si>
  <si>
    <t>http://dx.doi.org/10.13039/100013197</t>
  </si>
  <si>
    <t>Canada's Oil Sands Innovation Alliance</t>
  </si>
  <si>
    <t>http://dx.doi.org/10.13039/501100020546</t>
  </si>
  <si>
    <t>http://dx.doi.org/10.13039/100005898</t>
  </si>
  <si>
    <t>Canada-Israel Industrial Research and Development Foundation</t>
  </si>
  <si>
    <t>http://dx.doi.org/10.13039/100013498</t>
  </si>
  <si>
    <t>Canadian Academic Accounting Association</t>
  </si>
  <si>
    <t>http://dx.doi.org/10.13039/100013499</t>
  </si>
  <si>
    <t>Canadian Academy of Audiology</t>
  </si>
  <si>
    <t>http://dx.doi.org/10.13039/100013799</t>
  </si>
  <si>
    <t>Canadian Academy of Child and Adolescent Psychiatry</t>
  </si>
  <si>
    <t>http://dx.doi.org/10.13039/501100019711</t>
  </si>
  <si>
    <t>Canadian Academy of Geriatric Psychiatry</t>
  </si>
  <si>
    <t>http://dx.doi.org/10.13039/501100019708</t>
  </si>
  <si>
    <t>Canadian Academy of Psychiatry and the Law</t>
  </si>
  <si>
    <t>http://dx.doi.org/10.13039/501100019709</t>
  </si>
  <si>
    <t>Canadian Academy of Psychosomatic Medicine</t>
  </si>
  <si>
    <t>http://dx.doi.org/10.13039/501100019710</t>
  </si>
  <si>
    <t>Canadian Academy of Sport and Exercise Medicine</t>
  </si>
  <si>
    <t>http://dx.doi.org/10.13039/100013803</t>
  </si>
  <si>
    <t>http://dx.doi.org/10.13039/501100000007</t>
  </si>
  <si>
    <t>Canadian Agri-Food Policy Institute</t>
  </si>
  <si>
    <t>http://dx.doi.org/10.13039/501100016184</t>
  </si>
  <si>
    <t>http://dx.doi.org/10.13039/100008154</t>
  </si>
  <si>
    <t>http://dx.doi.org/10.13039/100007481</t>
  </si>
  <si>
    <t>http://dx.doi.org/10.13039/501100000148</t>
  </si>
  <si>
    <t>http://dx.doi.org/10.13039/501100002785</t>
  </si>
  <si>
    <t>http://dx.doi.org/10.13039/501100002787</t>
  </si>
  <si>
    <t>http://dx.doi.org/10.13039/501100006538</t>
  </si>
  <si>
    <t>http://dx.doi.org/10.13039/501100000009</t>
  </si>
  <si>
    <t>http://dx.doi.org/10.13039/100008311</t>
  </si>
  <si>
    <t>http://dx.doi.org/10.13039/501100000010</t>
  </si>
  <si>
    <t>Canadian Association of College and University Student Services</t>
  </si>
  <si>
    <t>http://dx.doi.org/10.13039/100013099</t>
  </si>
  <si>
    <t>Canadian Association of Emergency Physicians</t>
  </si>
  <si>
    <t>http://dx.doi.org/10.13039/100012512</t>
  </si>
  <si>
    <t>http://dx.doi.org/10.13039/501100000149</t>
  </si>
  <si>
    <t>http://dx.doi.org/10.13039/501100002792</t>
  </si>
  <si>
    <t>Canadian Association of Palynologists</t>
  </si>
  <si>
    <t>http://dx.doi.org/10.13039/100010655</t>
  </si>
  <si>
    <t>Canadian Association of Pathologists</t>
  </si>
  <si>
    <t>http://dx.doi.org/10.13039/100011308</t>
  </si>
  <si>
    <t>Canadian Association of Petroleum Producers</t>
  </si>
  <si>
    <t>http://dx.doi.org/10.13039/100013958</t>
  </si>
  <si>
    <t>http://dx.doi.org/10.13039/100008467</t>
  </si>
  <si>
    <t>Canadian Association of Research Libraries</t>
  </si>
  <si>
    <t>http://dx.doi.org/10.13039/100013021</t>
  </si>
  <si>
    <t>http://dx.doi.org/10.13039/501100002786</t>
  </si>
  <si>
    <t>http://dx.doi.org/10.13039/501100000072</t>
  </si>
  <si>
    <t>http://dx.doi.org/10.13039/501100000011</t>
  </si>
  <si>
    <t>http://dx.doi.org/10.13039/501100000012</t>
  </si>
  <si>
    <t>Canadian Automobile Association</t>
  </si>
  <si>
    <t>http://dx.doi.org/10.13039/100014416</t>
  </si>
  <si>
    <t>http://dx.doi.org/10.13039/501100000013</t>
  </si>
  <si>
    <t>Canadian Bee Research Fund</t>
  </si>
  <si>
    <t>http://dx.doi.org/10.13039/100010707</t>
  </si>
  <si>
    <t>http://dx.doi.org/10.13039/501100000014</t>
  </si>
  <si>
    <t>http://dx.doi.org/10.13039/501100000150</t>
  </si>
  <si>
    <t>http://dx.doi.org/10.13039/100009288</t>
  </si>
  <si>
    <t>Canadian Cancer Society</t>
  </si>
  <si>
    <t>http://dx.doi.org/10.13039/501100000147</t>
  </si>
  <si>
    <t>http://dx.doi.org/10.13039/501100000015</t>
  </si>
  <si>
    <t>Canadian Cardiovascular Society</t>
  </si>
  <si>
    <t>http://dx.doi.org/10.13039/100013500</t>
  </si>
  <si>
    <t>Canadian Celiac Association</t>
  </si>
  <si>
    <t>http://dx.doi.org/10.13039/100010656</t>
  </si>
  <si>
    <t>Canadian Celiac Association Calgary Chapter</t>
  </si>
  <si>
    <t>http://dx.doi.org/10.13039/100018083</t>
  </si>
  <si>
    <t>Canadian Centre for Applied Research in Cancer Control</t>
  </si>
  <si>
    <t>http://dx.doi.org/10.13039/100012659</t>
  </si>
  <si>
    <t>http://dx.doi.org/10.13039/501100006043</t>
  </si>
  <si>
    <t>http://dx.doi.org/10.13039/501100000066</t>
  </si>
  <si>
    <t>http://dx.doi.org/10.13039/501100002184</t>
  </si>
  <si>
    <t>Canadian Council of Cardiovascular Nurses</t>
  </si>
  <si>
    <t>http://dx.doi.org/10.13039/100012167</t>
  </si>
  <si>
    <t>http://dx.doi.org/10.13039/501100003505</t>
  </si>
  <si>
    <t>Canadian Dairy Commission</t>
  </si>
  <si>
    <t>http://dx.doi.org/10.13039/100015096</t>
  </si>
  <si>
    <t>Canadian Defence Academy</t>
  </si>
  <si>
    <t>http://dx.doi.org/10.13039/100015174</t>
  </si>
  <si>
    <t>http://dx.doi.org/10.13039/100007475</t>
  </si>
  <si>
    <t>http://dx.doi.org/10.13039/100007476</t>
  </si>
  <si>
    <t>Canadian Educational Researchers’ Association</t>
  </si>
  <si>
    <t>http://dx.doi.org/10.13039/100011166</t>
  </si>
  <si>
    <t>Canadian Electricity Association</t>
  </si>
  <si>
    <t>http://dx.doi.org/10.13039/501100016194</t>
  </si>
  <si>
    <t>http://dx.doi.org/10.13039/501100000151</t>
  </si>
  <si>
    <t>Canadian Field Crop Research Alliance</t>
  </si>
  <si>
    <t>http://dx.doi.org/10.13039/501100019118</t>
  </si>
  <si>
    <t>Canadian Food Inspection Agency</t>
  </si>
  <si>
    <t>http://dx.doi.org/10.13039/100009837</t>
  </si>
  <si>
    <t>Canadian Forest Service</t>
  </si>
  <si>
    <t>http://dx.doi.org/10.13039/501100012394</t>
  </si>
  <si>
    <t>http://dx.doi.org/10.13039/100008220</t>
  </si>
  <si>
    <t>http://dx.doi.org/10.13039/501100000200</t>
  </si>
  <si>
    <t>http://dx.doi.org/10.13039/501100000203</t>
  </si>
  <si>
    <t>http://dx.doi.org/10.13039/100008874</t>
  </si>
  <si>
    <t>Canadian Foundation for Pharmacy</t>
  </si>
  <si>
    <t>http://dx.doi.org/10.13039/100011452</t>
  </si>
  <si>
    <t>Canadian Foundation on Fetal Alcohol Research</t>
  </si>
  <si>
    <t>http://dx.doi.org/10.13039/100012157</t>
  </si>
  <si>
    <t>Canadian Frailty Network</t>
  </si>
  <si>
    <t>http://dx.doi.org/10.13039/501100020977</t>
  </si>
  <si>
    <t>http://dx.doi.org/10.13039/100008751</t>
  </si>
  <si>
    <t>Canadian Geological Foundation</t>
  </si>
  <si>
    <t>http://dx.doi.org/10.13039/100012265</t>
  </si>
  <si>
    <t>Canadian Geriatrics Society</t>
  </si>
  <si>
    <t>http://dx.doi.org/10.13039/100011391</t>
  </si>
  <si>
    <t>Canadian Glycomics Network</t>
  </si>
  <si>
    <t>http://dx.doi.org/10.13039/501100009056</t>
  </si>
  <si>
    <t>http://dx.doi.org/10.13039/501100002879</t>
  </si>
  <si>
    <t>Canadian Health Libraries Association</t>
  </si>
  <si>
    <t>http://dx.doi.org/10.13039/100013022</t>
  </si>
  <si>
    <t>http://dx.doi.org/10.13039/100009325</t>
  </si>
  <si>
    <t>Canadian Healthcare Engineering Society</t>
  </si>
  <si>
    <t>http://dx.doi.org/10.13039/100011820</t>
  </si>
  <si>
    <t>Canadian Hematology Society</t>
  </si>
  <si>
    <t>http://dx.doi.org/10.13039/100011244</t>
  </si>
  <si>
    <t>http://dx.doi.org/10.13039/501100000152</t>
  </si>
  <si>
    <t>http://dx.doi.org/10.13039/501100000017</t>
  </si>
  <si>
    <t>Canadian Immunization Research Network</t>
  </si>
  <si>
    <t>http://dx.doi.org/10.13039/501100012395</t>
  </si>
  <si>
    <t>Canadian Imperial Bank of Commerce</t>
  </si>
  <si>
    <t>http://dx.doi.org/10.13039/100012772</t>
  </si>
  <si>
    <t>http://dx.doi.org/10.13039/100007631</t>
  </si>
  <si>
    <t>Canadian Institute for Information and Privacy Studies</t>
  </si>
  <si>
    <t>http://dx.doi.org/10.13039/100014075</t>
  </si>
  <si>
    <t>http://dx.doi.org/10.13039/501100003264</t>
  </si>
  <si>
    <t>Canadian Institute for Military and Veteran Health Research</t>
  </si>
  <si>
    <t>http://dx.doi.org/10.13039/501100015592</t>
  </si>
  <si>
    <t>Canadian Institute for Telecommunications Research</t>
  </si>
  <si>
    <t>http://dx.doi.org/10.13039/501100008421</t>
  </si>
  <si>
    <t>http://dx.doi.org/10.13039/100009036</t>
  </si>
  <si>
    <t>http://dx.doi.org/10.13039/100008511</t>
  </si>
  <si>
    <t>Canadian Institute of Steel Construction</t>
  </si>
  <si>
    <t>http://dx.doi.org/10.13039/100012669</t>
  </si>
  <si>
    <t>http://dx.doi.org/10.13039/501100000067</t>
  </si>
  <si>
    <t>http://dx.doi.org/10.13039/501100000024</t>
  </si>
  <si>
    <t>Canadian Intensive Care Foundation</t>
  </si>
  <si>
    <t>http://dx.doi.org/10.13039/100010386</t>
  </si>
  <si>
    <t>Canadian International Development Agency</t>
  </si>
  <si>
    <t>http://dx.doi.org/10.13039/100010503</t>
  </si>
  <si>
    <t>Canadian Internet Registration Authority</t>
  </si>
  <si>
    <t>http://dx.doi.org/10.13039/100015146</t>
  </si>
  <si>
    <t>Canadian Kennel Club Foundation</t>
  </si>
  <si>
    <t>http://dx.doi.org/10.13039/501100021344</t>
  </si>
  <si>
    <t>http://dx.doi.org/10.13039/501100002788</t>
  </si>
  <si>
    <t>http://dx.doi.org/10.13039/100012115</t>
  </si>
  <si>
    <t>http://dx.doi.org/10.13039/501100000068</t>
  </si>
  <si>
    <t>http://dx.doi.org/10.13039/100008512</t>
  </si>
  <si>
    <t>http://dx.doi.org/10.13039/501100000264</t>
  </si>
  <si>
    <t>Canadian Lung Association</t>
  </si>
  <si>
    <t>http://dx.doi.org/10.13039/501100000221</t>
  </si>
  <si>
    <t>http://dx.doi.org/10.13039/501100000104</t>
  </si>
  <si>
    <t>http://dx.doi.org/10.13039/501100004926</t>
  </si>
  <si>
    <t>Canadian Mennonite University</t>
  </si>
  <si>
    <t>http://dx.doi.org/10.13039/100012970</t>
  </si>
  <si>
    <t>http://dx.doi.org/10.13039/501100003250</t>
  </si>
  <si>
    <t>http://dx.doi.org/10.13039/501100002789</t>
  </si>
  <si>
    <t>Canadian Museum of Nature</t>
  </si>
  <si>
    <t>http://dx.doi.org/10.13039/100014378</t>
  </si>
  <si>
    <t>http://dx.doi.org/10.13039/100008787</t>
  </si>
  <si>
    <t>Canadian Network for Mood and Anxiety Treatments</t>
  </si>
  <si>
    <t>http://dx.doi.org/10.13039/100014379</t>
  </si>
  <si>
    <t>http://dx.doi.org/10.13039/501100002790</t>
  </si>
  <si>
    <t>Canadian Nuclear Laboratories</t>
  </si>
  <si>
    <t>http://dx.doi.org/10.13039/501100020722</t>
  </si>
  <si>
    <t>http://dx.doi.org/10.13039/100008604</t>
  </si>
  <si>
    <t>http://dx.doi.org/10.13039/100009271</t>
  </si>
  <si>
    <t>Canadian Nutrition Society</t>
  </si>
  <si>
    <t>http://dx.doi.org/10.13039/100015097</t>
  </si>
  <si>
    <t>http://dx.doi.org/10.13039/501100000069</t>
  </si>
  <si>
    <t>Canadian Open Neuroscience Platform</t>
  </si>
  <si>
    <t>http://dx.doi.org/10.13039/501100017658</t>
  </si>
  <si>
    <t>http://dx.doi.org/10.13039/501100002791</t>
  </si>
  <si>
    <t>Canadian Orthopaedic Foundation</t>
  </si>
  <si>
    <t>http://dx.doi.org/10.13039/100013795</t>
  </si>
  <si>
    <t>Canadian Orthopaedic Trauma Society</t>
  </si>
  <si>
    <t>http://dx.doi.org/10.13039/501100021404</t>
  </si>
  <si>
    <t>http://dx.doi.org/10.13039/501100000202</t>
  </si>
  <si>
    <t>Canadian Patient Safety Institute</t>
  </si>
  <si>
    <t>http://dx.doi.org/10.13039/100013502</t>
  </si>
  <si>
    <t>Canadian Physiotherapy Association</t>
  </si>
  <si>
    <t>http://dx.doi.org/10.13039/501100009110</t>
  </si>
  <si>
    <t>http://dx.doi.org/10.13039/100010614</t>
  </si>
  <si>
    <t>http://dx.doi.org/10.13039/501100000070</t>
  </si>
  <si>
    <t>http://dx.doi.org/10.13039/100008681</t>
  </si>
  <si>
    <t>http://dx.doi.org/10.13039/501100002681</t>
  </si>
  <si>
    <t>Canadian Psychiatric Association</t>
  </si>
  <si>
    <t>http://dx.doi.org/10.13039/501100019742</t>
  </si>
  <si>
    <t>http://dx.doi.org/10.13039/501100000153</t>
  </si>
  <si>
    <t>http://dx.doi.org/10.13039/501100003284</t>
  </si>
  <si>
    <t>Canadian Public Health Association</t>
  </si>
  <si>
    <t>http://dx.doi.org/10.13039/501100015665</t>
  </si>
  <si>
    <t>Canadian Pulmonary Fibrosis Foundation</t>
  </si>
  <si>
    <t>http://dx.doi.org/10.13039/100013801</t>
  </si>
  <si>
    <t>Canadian Race Relations Foundation</t>
  </si>
  <si>
    <t>http://dx.doi.org/10.13039/100012271</t>
  </si>
  <si>
    <t>Canadian Rheumatology Association</t>
  </si>
  <si>
    <t>http://dx.doi.org/10.13039/100011081</t>
  </si>
  <si>
    <t>http://dx.doi.org/10.13039/501100000071</t>
  </si>
  <si>
    <t>Canadian Society for Clinical Investigation</t>
  </si>
  <si>
    <t>http://dx.doi.org/10.13039/100014521</t>
  </si>
  <si>
    <t>Canadian Society for Molecular Biosciences</t>
  </si>
  <si>
    <t>http://dx.doi.org/10.13039/100013503</t>
  </si>
  <si>
    <t>http://dx.doi.org/10.13039/100008653</t>
  </si>
  <si>
    <t>Canadian Society of Nephrology</t>
  </si>
  <si>
    <t>http://dx.doi.org/10.13039/100015452</t>
  </si>
  <si>
    <t>http://dx.doi.org/10.13039/501100000073</t>
  </si>
  <si>
    <t>Canadian Society of Pharmacology and Therapeutics</t>
  </si>
  <si>
    <t>http://dx.doi.org/10.13039/100009704</t>
  </si>
  <si>
    <t>Canadian Society of Plastic Surgeons</t>
  </si>
  <si>
    <t>http://dx.doi.org/10.13039/501100020213</t>
  </si>
  <si>
    <t>Canadian Society of Zoologists</t>
  </si>
  <si>
    <t>http://dx.doi.org/10.13039/100011025</t>
  </si>
  <si>
    <t>http://dx.doi.org/10.13039/501100000016</t>
  </si>
  <si>
    <t>Canadian Sphagnum Peat Moss Association</t>
  </si>
  <si>
    <t>http://dx.doi.org/10.13039/501100019570</t>
  </si>
  <si>
    <t>Canadian Spinal Research Organization American Spinal Research Organization</t>
  </si>
  <si>
    <t>http://dx.doi.org/10.13039/100012446</t>
  </si>
  <si>
    <t>Canadian Spine Society</t>
  </si>
  <si>
    <t>http://dx.doi.org/10.13039/100012447</t>
  </si>
  <si>
    <t>Canadian Stroke Network</t>
  </si>
  <si>
    <t>http://dx.doi.org/10.13039/100015098</t>
  </si>
  <si>
    <t>http://dx.doi.org/10.13039/100007644</t>
  </si>
  <si>
    <t>Canadian Tax Foundation</t>
  </si>
  <si>
    <t>http://dx.doi.org/10.13039/100013863</t>
  </si>
  <si>
    <t>Canadian Thoracic Society</t>
  </si>
  <si>
    <t>http://dx.doi.org/10.13039/100010647</t>
  </si>
  <si>
    <t>http://dx.doi.org/10.13039/501100002654</t>
  </si>
  <si>
    <t>http://dx.doi.org/10.13039/100012113</t>
  </si>
  <si>
    <t>http://dx.doi.org/10.13039/100008468</t>
  </si>
  <si>
    <t>Canadian Urological Association Scholarship Fund</t>
  </si>
  <si>
    <t>http://dx.doi.org/10.13039/100013796</t>
  </si>
  <si>
    <t>http://dx.doi.org/10.13039/100008469</t>
  </si>
  <si>
    <t>Canadian Vascular Network</t>
  </si>
  <si>
    <t>http://dx.doi.org/10.13039/100015099</t>
  </si>
  <si>
    <t>http://dx.doi.org/10.13039/501100002793</t>
  </si>
  <si>
    <t>http://dx.doi.org/10.13039/501100000074</t>
  </si>
  <si>
    <t>Canadian Wildlife Health Cooperative</t>
  </si>
  <si>
    <t>http://dx.doi.org/10.13039/501100021108</t>
  </si>
  <si>
    <t>Canadian Women's Foundation</t>
  </si>
  <si>
    <t>http://dx.doi.org/10.13039/100012279</t>
  </si>
  <si>
    <t>http://dx.doi.org/10.13039/100008313</t>
  </si>
  <si>
    <t>http://dx.doi.org/10.13039/100007477</t>
  </si>
  <si>
    <t>http://dx.doi.org/10.13039/100003657</t>
  </si>
  <si>
    <t>http://dx.doi.org/10.13039/100001425</t>
  </si>
  <si>
    <t>http://dx.doi.org/10.13039/501100001325</t>
  </si>
  <si>
    <t>http://dx.doi.org/10.13039/501100001111</t>
  </si>
  <si>
    <t>Cancer Biology Research Center, Tel Aviv University</t>
  </si>
  <si>
    <t>http://dx.doi.org/10.13039/501100011600</t>
  </si>
  <si>
    <t>http://dx.doi.org/10.13039/100009142</t>
  </si>
  <si>
    <t>Cancer Center Amsterdam</t>
  </si>
  <si>
    <t>http://dx.doi.org/10.13039/501100017636</t>
  </si>
  <si>
    <t>http://dx.doi.org/10.13039/100001530</t>
  </si>
  <si>
    <t>Cancer Center, University of Colorado</t>
  </si>
  <si>
    <t>http://dx.doi.org/10.13039/100013678</t>
  </si>
  <si>
    <t>Cancer Center, University of Florida Health</t>
  </si>
  <si>
    <t>http://dx.doi.org/10.13039/100018796</t>
  </si>
  <si>
    <t>http://dx.doi.org/10.13039/100018776</t>
  </si>
  <si>
    <t>Cancer Center, University of Illinois at Chicago</t>
  </si>
  <si>
    <t>http://dx.doi.org/10.13039/100019102</t>
  </si>
  <si>
    <t>Cancer Center, University of Kansas</t>
  </si>
  <si>
    <t>http://dx.doi.org/10.13039/100018033</t>
  </si>
  <si>
    <t>http://dx.doi.org/10.13039/501100001167</t>
  </si>
  <si>
    <t>Cancer Council Australia</t>
  </si>
  <si>
    <t>http://dx.doi.org/10.13039/501100020670</t>
  </si>
  <si>
    <t>http://dx.doi.org/10.13039/501100001102</t>
  </si>
  <si>
    <t>Cancer Council NT</t>
  </si>
  <si>
    <t>http://dx.doi.org/10.13039/501100020671</t>
  </si>
  <si>
    <t>http://dx.doi.org/10.13039/501100001168</t>
  </si>
  <si>
    <t>http://dx.doi.org/10.13039/501100000950</t>
  </si>
  <si>
    <t>http://dx.doi.org/10.13039/501100001169</t>
  </si>
  <si>
    <t>http://dx.doi.org/10.13039/501100000951</t>
  </si>
  <si>
    <t>http://dx.doi.org/10.13039/501100001170</t>
  </si>
  <si>
    <t>Cancer Focus Northern Ireland</t>
  </si>
  <si>
    <t>http://dx.doi.org/10.13039/100013668</t>
  </si>
  <si>
    <t>Cancer Foundation of China</t>
  </si>
  <si>
    <t>http://dx.doi.org/10.13039/501100019870</t>
  </si>
  <si>
    <t>Cancer Foundation of Northeast Georgia</t>
  </si>
  <si>
    <t>http://dx.doi.org/10.13039/100012148</t>
  </si>
  <si>
    <t>http://dx.doi.org/10.13039/100008470</t>
  </si>
  <si>
    <t>http://dx.doi.org/10.13039/501100001171</t>
  </si>
  <si>
    <t>http://dx.doi.org/10.13039/501100005149</t>
  </si>
  <si>
    <t>Cancer Institute of the Islamic Republic of Iran</t>
  </si>
  <si>
    <t>http://dx.doi.org/10.13039/501100016287</t>
  </si>
  <si>
    <t>Cancer Institute, University of Cincinnati</t>
  </si>
  <si>
    <t>http://dx.doi.org/10.13039/100012875</t>
  </si>
  <si>
    <t>Cancer Institute, University of Pittsburgh</t>
  </si>
  <si>
    <t>http://dx.doi.org/10.13039/100008603</t>
  </si>
  <si>
    <t>Cancer Institute, West Virginia University</t>
  </si>
  <si>
    <t>http://dx.doi.org/10.13039/100018239</t>
  </si>
  <si>
    <t>http://dx.doi.org/10.13039/100009141</t>
  </si>
  <si>
    <t>Cancer Moonshot</t>
  </si>
  <si>
    <t>http://dx.doi.org/10.13039/100015338</t>
  </si>
  <si>
    <t>http://dx.doi.org/10.13039/501100001115</t>
  </si>
  <si>
    <t>Cancer Prevention Initiative</t>
  </si>
  <si>
    <t>http://dx.doi.org/10.13039/100016612</t>
  </si>
  <si>
    <t>Cancer Prevention Research Center, Shahroud University</t>
  </si>
  <si>
    <t>http://dx.doi.org/10.13039/100018174</t>
  </si>
  <si>
    <t>Cancer Prevention Research Trust</t>
  </si>
  <si>
    <t>http://dx.doi.org/10.13039/100015353</t>
  </si>
  <si>
    <t>http://dx.doi.org/10.13039/100004917</t>
  </si>
  <si>
    <t>Cancer Registry of Greater California</t>
  </si>
  <si>
    <t>http://dx.doi.org/10.13039/100017315</t>
  </si>
  <si>
    <t>Cancer Research Center, Tehran University of Medical Sciences</t>
  </si>
  <si>
    <t>http://dx.doi.org/10.13039/501100016951</t>
  </si>
  <si>
    <t>Cancer Research Coordinating Committee</t>
  </si>
  <si>
    <t>http://dx.doi.org/10.13039/100014807</t>
  </si>
  <si>
    <t>http://dx.doi.org/10.13039/100002002</t>
  </si>
  <si>
    <t>http://dx.doi.org/10.13039/501100004886</t>
  </si>
  <si>
    <t>http://dx.doi.org/10.13039/100000884</t>
  </si>
  <si>
    <t>Cancer Research Institute, Kanazawa University</t>
  </si>
  <si>
    <t>http://dx.doi.org/10.13039/100018501</t>
  </si>
  <si>
    <t>http://dx.doi.org/10.13039/100009326</t>
  </si>
  <si>
    <t>Cancer Research Trust New Zealand</t>
  </si>
  <si>
    <t>http://dx.doi.org/10.13039/501100001552</t>
  </si>
  <si>
    <t>http://dx.doi.org/10.13039/501100000289</t>
  </si>
  <si>
    <t>Cancer Research UK Cambridge Institute, University of Cambridge</t>
  </si>
  <si>
    <t>http://dx.doi.org/10.13039/501100022011</t>
  </si>
  <si>
    <t>Cancer Research UK Cancer Imaging Centre</t>
  </si>
  <si>
    <t>http://dx.doi.org/10.13039/501100019555</t>
  </si>
  <si>
    <t>Cancer Research UK Manchester Centre</t>
  </si>
  <si>
    <t>http://dx.doi.org/10.13039/501100017008</t>
  </si>
  <si>
    <t>Cancer Research UK Therapeutic Discovery Laboratories</t>
  </si>
  <si>
    <t>http://dx.doi.org/10.13039/501100017509</t>
  </si>
  <si>
    <t>Cancer Research Wales</t>
  </si>
  <si>
    <t>http://dx.doi.org/10.13039/100009828</t>
  </si>
  <si>
    <t>Cancer Science Institute of Singapore, National University of Singapore</t>
  </si>
  <si>
    <t>http://dx.doi.org/10.13039/501100020576</t>
  </si>
  <si>
    <t>http://dx.doi.org/10.13039/501100001513</t>
  </si>
  <si>
    <t>Cancer Therapeutics Cooperative Research Centre</t>
  </si>
  <si>
    <t>http://dx.doi.org/10.13039/501100015896</t>
  </si>
  <si>
    <t>http://dx.doi.org/10.13039/501100001042</t>
  </si>
  <si>
    <t>http://dx.doi.org/10.13039/100001020</t>
  </si>
  <si>
    <t>Cancer and Polio Research Fund</t>
  </si>
  <si>
    <t>http://dx.doi.org/10.13039/100010648</t>
  </si>
  <si>
    <t>http://dx.doi.org/10.13039/100009395</t>
  </si>
  <si>
    <t>CancerFree KIDS</t>
  </si>
  <si>
    <t>http://dx.doi.org/10.13039/100015612</t>
  </si>
  <si>
    <t>http://dx.doi.org/10.13039/501100002794</t>
  </si>
  <si>
    <t>Cancerforskningsfonden i Norrland</t>
  </si>
  <si>
    <t>http://dx.doi.org/10.13039/501100014031</t>
  </si>
  <si>
    <t>http://dx.doi.org/10.13039/501100007231</t>
  </si>
  <si>
    <t>http://dx.doi.org/10.13039/501100006331</t>
  </si>
  <si>
    <t>Canceropôle Provence-Alpes-Côte d’Azur</t>
  </si>
  <si>
    <t>http://dx.doi.org/10.13039/501100014182</t>
  </si>
  <si>
    <t>Cancéropôle Grand Ouest</t>
  </si>
  <si>
    <t>http://dx.doi.org/10.13039/501100009895</t>
  </si>
  <si>
    <t>Cancéropôle Ile de France</t>
  </si>
  <si>
    <t>http://dx.doi.org/10.13039/501100006431</t>
  </si>
  <si>
    <t>Candidate Talents Training Fund of Yunnan Province</t>
  </si>
  <si>
    <t>http://dx.doi.org/10.13039/100012544</t>
  </si>
  <si>
    <t>Candys Foundation</t>
  </si>
  <si>
    <t>http://dx.doi.org/10.13039/501100013826</t>
  </si>
  <si>
    <t>http://dx.doi.org/10.13039/100009143</t>
  </si>
  <si>
    <t>http://dx.doi.org/10.13039/100007456</t>
  </si>
  <si>
    <t>http://dx.doi.org/10.13039/100004365</t>
  </si>
  <si>
    <t>http://dx.doi.org/10.13039/100007132</t>
  </si>
  <si>
    <t>Canoe Foundation</t>
  </si>
  <si>
    <t>http://dx.doi.org/10.13039/100011899</t>
  </si>
  <si>
    <t>Canola Council of Canada</t>
  </si>
  <si>
    <t>http://dx.doi.org/10.13039/100015175</t>
  </si>
  <si>
    <t>Canolfan Ymchwil Canser Cymru</t>
  </si>
  <si>
    <t>http://dx.doi.org/10.13039/100018601</t>
  </si>
  <si>
    <t>Canon Collins Educational and Legal Assistance Trust</t>
  </si>
  <si>
    <t>http://dx.doi.org/10.13039/100013725</t>
  </si>
  <si>
    <t>Canon Foundation for Scientific Research</t>
  </si>
  <si>
    <t>http://dx.doi.org/10.13039/100009851</t>
  </si>
  <si>
    <t>http://dx.doi.org/10.13039/100005286</t>
  </si>
  <si>
    <t>Canon Medical Systems Corporation</t>
  </si>
  <si>
    <t>http://dx.doi.org/10.13039/100015650</t>
  </si>
  <si>
    <t>Canterbury Christ Church University</t>
  </si>
  <si>
    <t>http://dx.doi.org/10.13039/100011228</t>
  </si>
  <si>
    <t>http://dx.doi.org/10.13039/100008466</t>
  </si>
  <si>
    <t>http://dx.doi.org/10.13039/501100006571</t>
  </si>
  <si>
    <t>http://dx.doi.org/10.13039/501100001530</t>
  </si>
  <si>
    <t>Canton de Fribourg</t>
  </si>
  <si>
    <t>http://dx.doi.org/10.13039/501100020081</t>
  </si>
  <si>
    <t>Canton de Genève</t>
  </si>
  <si>
    <t>http://dx.doi.org/10.13039/501100011723</t>
  </si>
  <si>
    <t>Canton de Neuchâtel</t>
  </si>
  <si>
    <t>http://dx.doi.org/10.13039/501100015911</t>
  </si>
  <si>
    <t>http://dx.doi.org/10.13039/100001421</t>
  </si>
  <si>
    <t>http://dx.doi.org/10.13039/501100002928</t>
  </si>
  <si>
    <t>http://dx.doi.org/10.13039/501100002798</t>
  </si>
  <si>
    <t>Capacity Building Plan for some Non-military Universities and Colleges of Shanghai Scientific Committee</t>
  </si>
  <si>
    <t>http://dx.doi.org/10.13039/501100019053</t>
  </si>
  <si>
    <t>Capacity Building in Asia for Resilience Education</t>
  </si>
  <si>
    <t>http://dx.doi.org/10.13039/501100019698</t>
  </si>
  <si>
    <t>Cape Breton University</t>
  </si>
  <si>
    <t>http://dx.doi.org/10.13039/100012974</t>
  </si>
  <si>
    <t>Cape Eleuthera Foundation</t>
  </si>
  <si>
    <t>http://dx.doi.org/10.13039/100012194</t>
  </si>
  <si>
    <t>http://dx.doi.org/10.13039/501100004512</t>
  </si>
  <si>
    <t>http://dx.doi.org/10.13039/100009076</t>
  </si>
  <si>
    <t>http://dx.doi.org/10.13039/100008180</t>
  </si>
  <si>
    <t>http://dx.doi.org/10.13039/501100006739</t>
  </si>
  <si>
    <t>Capital Group Companies Charitable Foundation</t>
  </si>
  <si>
    <t>http://dx.doi.org/10.13039/100018249</t>
  </si>
  <si>
    <t>http://dx.doi.org/10.13039/100007831</t>
  </si>
  <si>
    <t>Capital Health Research and Development of Special Fund</t>
  </si>
  <si>
    <t>http://dx.doi.org/10.13039/501100010270</t>
  </si>
  <si>
    <t>http://dx.doi.org/10.13039/501100001172</t>
  </si>
  <si>
    <t>http://dx.doi.org/10.13039/501100002799</t>
  </si>
  <si>
    <t>http://dx.doi.org/10.13039/100008996</t>
  </si>
  <si>
    <t>http://dx.doi.org/10.13039/100004705</t>
  </si>
  <si>
    <t>Capital University of Economics and Business</t>
  </si>
  <si>
    <t>http://dx.doi.org/10.13039/501100019281</t>
  </si>
  <si>
    <t>http://dx.doi.org/10.13039/501100002800</t>
  </si>
  <si>
    <t>Caplan Foundation for Early Childhood</t>
  </si>
  <si>
    <t>http://dx.doi.org/10.13039/100014145</t>
  </si>
  <si>
    <t>Capstone Editing</t>
  </si>
  <si>
    <t>http://dx.doi.org/10.13039/501100020479</t>
  </si>
  <si>
    <t>Capsugel</t>
  </si>
  <si>
    <t>http://dx.doi.org/10.13039/100010597</t>
  </si>
  <si>
    <t>http://dx.doi.org/10.13039/501100006384</t>
  </si>
  <si>
    <t>http://dx.doi.org/10.13039/100009516</t>
  </si>
  <si>
    <t>Cara</t>
  </si>
  <si>
    <t>http://dx.doi.org/10.13039/501100018957</t>
  </si>
  <si>
    <t>http://dx.doi.org/10.13039/501100006572</t>
  </si>
  <si>
    <t>http://dx.doi.org/10.13039/501100003346</t>
  </si>
  <si>
    <t>http://dx.doi.org/10.13039/501100000397</t>
  </si>
  <si>
    <t>http://dx.doi.org/10.13039/100002713</t>
  </si>
  <si>
    <t>http://dx.doi.org/10.13039/501100001251</t>
  </si>
  <si>
    <t>http://dx.doi.org/10.13039/501100002801</t>
  </si>
  <si>
    <t>http://dx.doi.org/10.13039/501100001173</t>
  </si>
  <si>
    <t>http://dx.doi.org/10.13039/501100002802</t>
  </si>
  <si>
    <t>http://dx.doi.org/10.13039/501100000866</t>
  </si>
  <si>
    <t>Cardinal Health</t>
  </si>
  <si>
    <t>http://dx.doi.org/10.13039/100018599</t>
  </si>
  <si>
    <t>Cardinal Tien Hospital</t>
  </si>
  <si>
    <t>http://dx.doi.org/10.13039/501100009974</t>
  </si>
  <si>
    <t>Cardio-Pulmonary Institute</t>
  </si>
  <si>
    <t>http://dx.doi.org/10.13039/501100021703</t>
  </si>
  <si>
    <t>Cardiolinc</t>
  </si>
  <si>
    <t>http://dx.doi.org/10.13039/501100019722</t>
  </si>
  <si>
    <t>Cardiological Society of India</t>
  </si>
  <si>
    <t>http://dx.doi.org/10.13039/501100014741</t>
  </si>
  <si>
    <t>Cardiome Pharma Corp.</t>
  </si>
  <si>
    <t>http://dx.doi.org/10.13039/100011805</t>
  </si>
  <si>
    <t>Cardiovascular Center, Medical College of Wisconsin</t>
  </si>
  <si>
    <t>http://dx.doi.org/10.13039/100017749</t>
  </si>
  <si>
    <t>http://dx.doi.org/10.13039/100002714</t>
  </si>
  <si>
    <t>Cardiovascular Medical Research and Education Fund</t>
  </si>
  <si>
    <t>http://dx.doi.org/10.13039/100016421</t>
  </si>
  <si>
    <t>Cardiovascular Research Center, Icahn School of Medicine at Mount Sinai</t>
  </si>
  <si>
    <t>http://dx.doi.org/10.13039/100015189</t>
  </si>
  <si>
    <t>http://dx.doi.org/10.13039/100019657</t>
  </si>
  <si>
    <t>http://dx.doi.org/10.13039/100007478</t>
  </si>
  <si>
    <t>Cardiovascular Systems</t>
  </si>
  <si>
    <t>http://dx.doi.org/10.13039/100016476</t>
  </si>
  <si>
    <t>Care and Public Health Research Institute, Universiteit Maastricht</t>
  </si>
  <si>
    <t>http://dx.doi.org/10.13039/501100011095</t>
  </si>
  <si>
    <t>http://dx.doi.org/10.13039/100009417</t>
  </si>
  <si>
    <t>CareDx</t>
  </si>
  <si>
    <t>http://dx.doi.org/10.13039/100016477</t>
  </si>
  <si>
    <t>CareFusion Foundation</t>
  </si>
  <si>
    <t>http://dx.doi.org/10.13039/100017817</t>
  </si>
  <si>
    <t>http://dx.doi.org/10.13039/100006431</t>
  </si>
  <si>
    <t>Carey Business School, Johns Hopkins University</t>
  </si>
  <si>
    <t>http://dx.doi.org/10.13039/100018084</t>
  </si>
  <si>
    <t>http://dx.doi.org/10.13039/100004387</t>
  </si>
  <si>
    <t>Cargill Foundation</t>
  </si>
  <si>
    <t>http://dx.doi.org/10.13039/100013201</t>
  </si>
  <si>
    <t>Caribaea Initiative</t>
  </si>
  <si>
    <t>http://dx.doi.org/10.13039/100019001</t>
  </si>
  <si>
    <t>http://dx.doi.org/10.13039/100008401</t>
  </si>
  <si>
    <t>http://dx.doi.org/10.13039/100002716</t>
  </si>
  <si>
    <t>http://dx.doi.org/10.13039/501100001217</t>
  </si>
  <si>
    <t>http://dx.doi.org/10.13039/501100002804</t>
  </si>
  <si>
    <t>Carl Bennet AB</t>
  </si>
  <si>
    <t>http://dx.doi.org/10.13039/100018442</t>
  </si>
  <si>
    <t>Carl Burger-Stiftung</t>
  </si>
  <si>
    <t>http://dx.doi.org/10.13039/501100011552</t>
  </si>
  <si>
    <t>Carl C. Anderson, Sr. and Marie Jo Anderson Charitable Foundation</t>
  </si>
  <si>
    <t>http://dx.doi.org/10.13039/100010469</t>
  </si>
  <si>
    <t>Carl Friedrich von Siemens Stiftung</t>
  </si>
  <si>
    <t>http://dx.doi.org/10.13039/501100007666</t>
  </si>
  <si>
    <t>http://dx.doi.org/10.13039/100001636</t>
  </si>
  <si>
    <t>Carl M. Hansen Foundation</t>
  </si>
  <si>
    <t>http://dx.doi.org/10.13039/100010884</t>
  </si>
  <si>
    <t>Carl Marshall and Mildred Almen Reeves Foundation</t>
  </si>
  <si>
    <t>http://dx.doi.org/10.13039/100010657</t>
  </si>
  <si>
    <t>Carl R. Darnall Army Medical Center</t>
  </si>
  <si>
    <t>http://dx.doi.org/10.13039/100010187</t>
  </si>
  <si>
    <t>Carl R. Woese Institute for Genomic Biology</t>
  </si>
  <si>
    <t>http://dx.doi.org/10.13039/100017185</t>
  </si>
  <si>
    <t>http://dx.doi.org/10.13039/501100002805</t>
  </si>
  <si>
    <t>http://dx.doi.org/10.13039/100004213</t>
  </si>
  <si>
    <t>http://dx.doi.org/10.13039/501100002806</t>
  </si>
  <si>
    <t>Carl and Emily Fuchs Foundation</t>
  </si>
  <si>
    <t>http://dx.doi.org/10.13039/100010729</t>
  </si>
  <si>
    <t>Carl and Roberta Deutsch Foundation</t>
  </si>
  <si>
    <t>http://dx.doi.org/10.13039/100019511</t>
  </si>
  <si>
    <t>http://dx.doi.org/10.13039/100001333</t>
  </si>
  <si>
    <t>Carl von Ossietzky Universität Oldenburg</t>
  </si>
  <si>
    <t>http://dx.doi.org/10.13039/100019559</t>
  </si>
  <si>
    <t>Carl-Bertil Laurells Fond</t>
  </si>
  <si>
    <t>http://dx.doi.org/10.13039/501100008226</t>
  </si>
  <si>
    <t>http://dx.doi.org/10.13039/100007569</t>
  </si>
  <si>
    <t>http://dx.doi.org/10.13039/501100002807</t>
  </si>
  <si>
    <t>Carle Foundation Hospital</t>
  </si>
  <si>
    <t>http://dx.doi.org/10.13039/100012211</t>
  </si>
  <si>
    <t>http://dx.doi.org/10.13039/100006433</t>
  </si>
  <si>
    <t>Carleton North Community Foundation</t>
  </si>
  <si>
    <t>http://dx.doi.org/10.13039/100014949</t>
  </si>
  <si>
    <t>http://dx.doi.org/10.13039/100008095</t>
  </si>
  <si>
    <t>Carlos and Marguerite Mason Trust</t>
  </si>
  <si>
    <t>http://dx.doi.org/10.13039/100016478</t>
  </si>
  <si>
    <t>http://dx.doi.org/10.13039/501100002808</t>
  </si>
  <si>
    <t>Carlson College of Veterinary Medicine, Oregon State University</t>
  </si>
  <si>
    <t>http://dx.doi.org/10.13039/100018634</t>
  </si>
  <si>
    <t>Carman Area Foundation</t>
  </si>
  <si>
    <t>http://dx.doi.org/10.13039/100014950</t>
  </si>
  <si>
    <t>Carmen and Bertil Regnér's Foundation</t>
  </si>
  <si>
    <t>http://dx.doi.org/10.13039/100018666</t>
  </si>
  <si>
    <t>http://dx.doi.org/10.13039/100000308</t>
  </si>
  <si>
    <t>http://dx.doi.org/10.13039/501100000581</t>
  </si>
  <si>
    <t>http://dx.doi.org/10.13039/100001532</t>
  </si>
  <si>
    <t>Carnegie Institution for Science</t>
  </si>
  <si>
    <t>http://dx.doi.org/10.13039/100016662</t>
  </si>
  <si>
    <t>http://dx.doi.org/10.13039/100005843</t>
  </si>
  <si>
    <t>Carnegie Mellon Portugal</t>
  </si>
  <si>
    <t>http://dx.doi.org/10.13039/100019678</t>
  </si>
  <si>
    <t>http://dx.doi.org/10.13039/100008047</t>
  </si>
  <si>
    <t>Carnegie Museum of Natural History</t>
  </si>
  <si>
    <t>http://dx.doi.org/10.13039/100016754</t>
  </si>
  <si>
    <t>http://dx.doi.org/10.13039/501100000582</t>
  </si>
  <si>
    <t>http://dx.doi.org/10.13039/100002645</t>
  </si>
  <si>
    <t>Carol Moss Foundation</t>
  </si>
  <si>
    <t>http://dx.doi.org/10.13039/100012210</t>
  </si>
  <si>
    <t>http://dx.doi.org/10.13039/100006489</t>
  </si>
  <si>
    <t>Carolina Population Center, University of North Carolina at Chapel Hill</t>
  </si>
  <si>
    <t>http://dx.doi.org/10.13039/100013192</t>
  </si>
  <si>
    <t>http://dx.doi.org/10.13039/100008156</t>
  </si>
  <si>
    <t>http://dx.doi.org/10.13039/100008155</t>
  </si>
  <si>
    <t>Carolito Stiftung</t>
  </si>
  <si>
    <t>http://dx.doi.org/10.13039/501100016068</t>
  </si>
  <si>
    <t>Carolyne E Czap and Eugene A Czap Charitable Foundation</t>
  </si>
  <si>
    <t>http://dx.doi.org/10.13039/100017979</t>
  </si>
  <si>
    <t>Carraresi Foundation</t>
  </si>
  <si>
    <t>http://dx.doi.org/10.13039/501100019265</t>
  </si>
  <si>
    <t>Carrick Therapeutics</t>
  </si>
  <si>
    <t>http://dx.doi.org/10.13039/100018168</t>
  </si>
  <si>
    <t>http://dx.doi.org/10.13039/100009229</t>
  </si>
  <si>
    <t>http://dx.doi.org/10.13039/100005113</t>
  </si>
  <si>
    <t>http://dx.doi.org/10.13039/100007897</t>
  </si>
  <si>
    <t>http://dx.doi.org/10.13039/100004120</t>
  </si>
  <si>
    <t>Carroll and Meynell Transformers</t>
  </si>
  <si>
    <t>http://dx.doi.org/10.13039/100010589</t>
  </si>
  <si>
    <t>http://dx.doi.org/10.13039/100005527</t>
  </si>
  <si>
    <t>http://dx.doi.org/10.13039/100005973</t>
  </si>
  <si>
    <t>Cartography and Geographic Information Society</t>
  </si>
  <si>
    <t>http://dx.doi.org/10.13039/100014917</t>
  </si>
  <si>
    <t>http://dx.doi.org/10.13039/501100006330</t>
  </si>
  <si>
    <t>Case Alumni Association</t>
  </si>
  <si>
    <t>http://dx.doi.org/10.13039/100019108</t>
  </si>
  <si>
    <t>http://dx.doi.org/10.13039/100008533</t>
  </si>
  <si>
    <t>http://dx.doi.org/10.13039/100008565</t>
  </si>
  <si>
    <t>http://dx.doi.org/10.13039/100008136</t>
  </si>
  <si>
    <t>Casen Recordati</t>
  </si>
  <si>
    <t>http://dx.doi.org/10.13039/501100012408</t>
  </si>
  <si>
    <t>Casey Cardinia Foundation</t>
  </si>
  <si>
    <t>http://dx.doi.org/10.13039/100013852</t>
  </si>
  <si>
    <t>http://dx.doi.org/10.13039/501100005935</t>
  </si>
  <si>
    <t>http://dx.doi.org/10.13039/501100005936</t>
  </si>
  <si>
    <t>Caspian Sea Basin Research Center, University of Guilan</t>
  </si>
  <si>
    <t>http://dx.doi.org/10.13039/100018778</t>
  </si>
  <si>
    <t>http://dx.doi.org/10.13039/501100000583</t>
  </si>
  <si>
    <t>http://dx.doi.org/10.13039/501100001043</t>
  </si>
  <si>
    <t>Castle Biosciences</t>
  </si>
  <si>
    <t>http://dx.doi.org/10.13039/100019871</t>
  </si>
  <si>
    <t>Castle Studies Group</t>
  </si>
  <si>
    <t>http://dx.doi.org/10.13039/100014708</t>
  </si>
  <si>
    <t>http://dx.doi.org/10.13039/100006434</t>
  </si>
  <si>
    <t>Cat Health Network</t>
  </si>
  <si>
    <t>http://dx.doi.org/10.13039/100017878</t>
  </si>
  <si>
    <t>Cat Protection Society of NSW</t>
  </si>
  <si>
    <t>http://dx.doi.org/10.13039/501100019571</t>
  </si>
  <si>
    <t>CatWalk Spinal Cord Injury Research Trust</t>
  </si>
  <si>
    <t>http://dx.doi.org/10.13039/501100001547</t>
  </si>
  <si>
    <t>Catalyst Biosciences</t>
  </si>
  <si>
    <t>http://dx.doi.org/10.13039/100017555</t>
  </si>
  <si>
    <t>http://dx.doi.org/10.13039/100008873</t>
  </si>
  <si>
    <t>http://dx.doi.org/10.13039/100005529</t>
  </si>
  <si>
    <t>http://dx.doi.org/10.13039/100004749</t>
  </si>
  <si>
    <t>http://dx.doi.org/10.13039/100007402</t>
  </si>
  <si>
    <t>http://dx.doi.org/10.13039/501100003997</t>
  </si>
  <si>
    <t>Catharina Halkes Fonds</t>
  </si>
  <si>
    <t>http://dx.doi.org/10.13039/501100014096</t>
  </si>
  <si>
    <t>http://dx.doi.org/10.13039/100008465</t>
  </si>
  <si>
    <t>http://dx.doi.org/10.13039/501100002811</t>
  </si>
  <si>
    <t>Catherine and Joseph Aresty Foundation</t>
  </si>
  <si>
    <t>http://dx.doi.org/10.13039/100012289</t>
  </si>
  <si>
    <t>Catherine and Maxwell Meighen Foundation</t>
  </si>
  <si>
    <t>http://dx.doi.org/10.13039/501100020720</t>
  </si>
  <si>
    <t>http://dx.doi.org/10.13039/501100000584</t>
  </si>
  <si>
    <t>http://dx.doi.org/10.13039/501100006628</t>
  </si>
  <si>
    <t>http://dx.doi.org/10.13039/100005530</t>
  </si>
  <si>
    <t>Catholic Education South Australia</t>
  </si>
  <si>
    <t>http://dx.doi.org/10.13039/501100020386</t>
  </si>
  <si>
    <t>Catholic Institute of Cell Therapy</t>
  </si>
  <si>
    <t>http://dx.doi.org/10.13039/501100012413</t>
  </si>
  <si>
    <t>Catholic Kwandong University</t>
  </si>
  <si>
    <t>http://dx.doi.org/10.13039/501100009695</t>
  </si>
  <si>
    <t>Catholic Library Association</t>
  </si>
  <si>
    <t>http://dx.doi.org/10.13039/100015248</t>
  </si>
  <si>
    <t>Catholic Medical Center</t>
  </si>
  <si>
    <t>http://dx.doi.org/10.13039/100017317</t>
  </si>
  <si>
    <t>Catholic Relief Services</t>
  </si>
  <si>
    <t>http://dx.doi.org/10.13039/100015284</t>
  </si>
  <si>
    <t>http://dx.doi.org/10.13039/100008496</t>
  </si>
  <si>
    <t>Catholic University of Cameroon, Bamenda</t>
  </si>
  <si>
    <t>http://dx.doi.org/10.13039/100012982</t>
  </si>
  <si>
    <t>http://dx.doi.org/10.13039/501100002447</t>
  </si>
  <si>
    <t>http://dx.doi.org/10.13039/501100002648</t>
  </si>
  <si>
    <t>http://dx.doi.org/10.13039/501100002446</t>
  </si>
  <si>
    <t>Catlin Group</t>
  </si>
  <si>
    <t>http://dx.doi.org/10.13039/501100009499</t>
  </si>
  <si>
    <t>Cats Protection</t>
  </si>
  <si>
    <t>http://dx.doi.org/10.13039/501100021269</t>
  </si>
  <si>
    <t>Católica Lisbon School of Business and Economics, Universidade Católica Portuguesa</t>
  </si>
  <si>
    <t>http://dx.doi.org/10.13039/501100010961</t>
  </si>
  <si>
    <t>http://dx.doi.org/10.13039/100005532</t>
  </si>
  <si>
    <t>Cave Science and Technology Research Fund</t>
  </si>
  <si>
    <t>http://dx.doi.org/10.13039/100014862</t>
  </si>
  <si>
    <t>http://dx.doi.org/10.13039/100006437</t>
  </si>
  <si>
    <t>http://dx.doi.org/10.13039/100005539</t>
  </si>
  <si>
    <t>Cecil H. and Ida Green Center for Reproductive Biology Sciences</t>
  </si>
  <si>
    <t>http://dx.doi.org/10.13039/100016391</t>
  </si>
  <si>
    <t>Cecil and Ida Green Foundation</t>
  </si>
  <si>
    <t>http://dx.doi.org/10.13039/100017189</t>
  </si>
  <si>
    <t>Cecil and Irene Hylton Foundation</t>
  </si>
  <si>
    <t>http://dx.doi.org/10.13039/100016177</t>
  </si>
  <si>
    <t>Cecilia Kilkeary Foundation</t>
  </si>
  <si>
    <t>http://dx.doi.org/10.13039/100010169</t>
  </si>
  <si>
    <t>http://dx.doi.org/10.13039/100008181</t>
  </si>
  <si>
    <t>Cedars-Sinai Medical Center</t>
  </si>
  <si>
    <t>http://dx.doi.org/10.13039/100013015</t>
  </si>
  <si>
    <t>http://dx.doi.org/10.13039/501100002814</t>
  </si>
  <si>
    <t>http://dx.doi.org/10.13039/501100006009</t>
  </si>
  <si>
    <t>Celator Pharmaceuticals</t>
  </si>
  <si>
    <t>http://dx.doi.org/10.13039/100016479</t>
  </si>
  <si>
    <t>http://dx.doi.org/10.13039/100008790</t>
  </si>
  <si>
    <t>http://dx.doi.org/10.13039/100006436</t>
  </si>
  <si>
    <t>http://dx.doi.org/10.13039/100007451</t>
  </si>
  <si>
    <t>http://dx.doi.org/10.13039/501100002815</t>
  </si>
  <si>
    <t>CellSeed</t>
  </si>
  <si>
    <t>http://dx.doi.org/10.13039/100016212</t>
  </si>
  <si>
    <t>http://dx.doi.org/10.13039/100008599</t>
  </si>
  <si>
    <t>Celldex Therapeutics</t>
  </si>
  <si>
    <t>http://dx.doi.org/10.13039/100012431</t>
  </si>
  <si>
    <t>Cellmark Forensic Services</t>
  </si>
  <si>
    <t>http://dx.doi.org/10.13039/100010591</t>
  </si>
  <si>
    <t>Celltrion</t>
  </si>
  <si>
    <t>http://dx.doi.org/10.13039/100018592</t>
  </si>
  <si>
    <t>Celltrion Healthcare</t>
  </si>
  <si>
    <t>http://dx.doi.org/10.13039/100010780</t>
  </si>
  <si>
    <t>Cellulose and Renewable Materials Division of the American Chemical Society</t>
  </si>
  <si>
    <t>http://dx.doi.org/10.13039/100014765</t>
  </si>
  <si>
    <t>http://dx.doi.org/10.13039/100003102</t>
  </si>
  <si>
    <t>Celsius Therapeutics</t>
  </si>
  <si>
    <t>http://dx.doi.org/10.13039/100019251</t>
  </si>
  <si>
    <t>http://dx.doi.org/10.13039/501100002816</t>
  </si>
  <si>
    <t>http://dx.doi.org/10.13039/100008573</t>
  </si>
  <si>
    <t>CenDel Foundation</t>
  </si>
  <si>
    <t>http://dx.doi.org/10.13039/100011819</t>
  </si>
  <si>
    <t>Cenaero</t>
  </si>
  <si>
    <t>http://dx.doi.org/10.13039/501100014541</t>
  </si>
  <si>
    <t>http://dx.doi.org/10.13039/100008772</t>
  </si>
  <si>
    <t>Centaur Memorial Fund for Nurses</t>
  </si>
  <si>
    <t>http://dx.doi.org/10.13039/501100009422</t>
  </si>
  <si>
    <t>http://dx.doi.org/10.13039/100006439</t>
  </si>
  <si>
    <t>Centennial Coal</t>
  </si>
  <si>
    <t>http://dx.doi.org/10.13039/100011317</t>
  </si>
  <si>
    <t>Center For Cancer And Aging</t>
  </si>
  <si>
    <t>http://dx.doi.org/10.13039/100016365</t>
  </si>
  <si>
    <t>Center for 4D Materials Science</t>
  </si>
  <si>
    <t>http://dx.doi.org/10.13039/100016890</t>
  </si>
  <si>
    <t>http://dx.doi.org/10.13039/100005544</t>
  </si>
  <si>
    <t>http://dx.doi.org/10.13039/100006967</t>
  </si>
  <si>
    <t>http://dx.doi.org/10.13039/100008374</t>
  </si>
  <si>
    <t>Center for AIDS Research, Johns Hopkins University</t>
  </si>
  <si>
    <t>http://dx.doi.org/10.13039/100017035</t>
  </si>
  <si>
    <t>Center for AIDS Research, University of Alabama at Birmingham</t>
  </si>
  <si>
    <t>http://dx.doi.org/10.13039/100019610</t>
  </si>
  <si>
    <t>Center for AIDS Research, University of California Los Angeles</t>
  </si>
  <si>
    <t>http://dx.doi.org/10.13039/100017823</t>
  </si>
  <si>
    <t>http://dx.doi.org/10.13039/100008673</t>
  </si>
  <si>
    <t>Center for AIDS Research, University of North Carolina at Chapel Hill</t>
  </si>
  <si>
    <t>http://dx.doi.org/10.13039/100011072</t>
  </si>
  <si>
    <t>Center for AIDS Research, University of Rochester Medical Center</t>
  </si>
  <si>
    <t>http://dx.doi.org/10.13039/100011124</t>
  </si>
  <si>
    <t>http://dx.doi.org/10.13039/100007813</t>
  </si>
  <si>
    <t>Center for Academic Research and Training in Anthropogeny</t>
  </si>
  <si>
    <t>http://dx.doi.org/10.13039/100014515</t>
  </si>
  <si>
    <t>Center for Advanced Brain Imaging</t>
  </si>
  <si>
    <t>http://dx.doi.org/10.13039/100015198</t>
  </si>
  <si>
    <t>http://dx.doi.org/10.13039/100005540</t>
  </si>
  <si>
    <t>http://dx.doi.org/10.13039/100006923</t>
  </si>
  <si>
    <t>Center for Advanced Imaging Innovation and Research</t>
  </si>
  <si>
    <t>http://dx.doi.org/10.13039/100015517</t>
  </si>
  <si>
    <t>http://dx.doi.org/10.13039/100009144</t>
  </si>
  <si>
    <t>http://dx.doi.org/10.13039/100006465</t>
  </si>
  <si>
    <t>Center for Advanced Materials for Energy and Environment, Columbia University</t>
  </si>
  <si>
    <t>http://dx.doi.org/10.13039/100017034</t>
  </si>
  <si>
    <t>Center for Advanced Meta-Materials</t>
  </si>
  <si>
    <t>http://dx.doi.org/10.13039/100016771</t>
  </si>
  <si>
    <t>Center for Advanced Non-Ferrous Structural Alloys</t>
  </si>
  <si>
    <t>http://dx.doi.org/10.13039/100013380</t>
  </si>
  <si>
    <t>Center for Advanced Power Engineering Research</t>
  </si>
  <si>
    <t>http://dx.doi.org/10.13039/100017755</t>
  </si>
  <si>
    <t>Center for Advanced Processing and Packaging Studies, Ohio State University</t>
  </si>
  <si>
    <t>http://dx.doi.org/10.13039/100019716</t>
  </si>
  <si>
    <t>Center for Advanced Retinal and Ocular Therapeutics, Perelman School of Medicine, University of Pennsylvania</t>
  </si>
  <si>
    <t>http://dx.doi.org/10.13039/100019107</t>
  </si>
  <si>
    <t>Center for Advanced Soft Electronics</t>
  </si>
  <si>
    <t>http://dx.doi.org/10.13039/501100015771</t>
  </si>
  <si>
    <t>Center for Advanced Studies for Agriculture and Food, KU Institute for Advanced Studies, Kasetsart University</t>
  </si>
  <si>
    <t>http://dx.doi.org/10.13039/501100017482</t>
  </si>
  <si>
    <t>Center for Advanced Studies in Agriculture and Food Security</t>
  </si>
  <si>
    <t>http://dx.doi.org/10.13039/100017599</t>
  </si>
  <si>
    <t>http://dx.doi.org/10.13039/100005541</t>
  </si>
  <si>
    <t>Center for Advanced Study in the Visual Arts</t>
  </si>
  <si>
    <t>http://dx.doi.org/10.13039/100015006</t>
  </si>
  <si>
    <t>http://dx.doi.org/10.13039/100006296</t>
  </si>
  <si>
    <t>Center for Advanced Surgical Technology, University of Nebraska Medical Center</t>
  </si>
  <si>
    <t>http://dx.doi.org/10.13039/100018581</t>
  </si>
  <si>
    <t>http://dx.doi.org/10.13039/100008568</t>
  </si>
  <si>
    <t>http://dx.doi.org/10.13039/100006449</t>
  </si>
  <si>
    <t>http://dx.doi.org/10.13039/100005585</t>
  </si>
  <si>
    <t>Center for Aerosol Impacts on Chemistry of the Environment, University of California, San Diego</t>
  </si>
  <si>
    <t>http://dx.doi.org/10.13039/100018307</t>
  </si>
  <si>
    <t>Center for African Studies</t>
  </si>
  <si>
    <t>http://dx.doi.org/10.13039/100009999</t>
  </si>
  <si>
    <t>http://dx.doi.org/10.13039/100005542</t>
  </si>
  <si>
    <t>Center for Agriculture, Food and the Environment, University of Massachusetts Amherst</t>
  </si>
  <si>
    <t>http://dx.doi.org/10.13039/100013648</t>
  </si>
  <si>
    <t>http://dx.doi.org/10.13039/100006440</t>
  </si>
  <si>
    <t>Center for Agroforestry, University of Missouri</t>
  </si>
  <si>
    <t>http://dx.doi.org/10.13039/100017967</t>
  </si>
  <si>
    <t>Center for Alcohol Studies</t>
  </si>
  <si>
    <t>http://dx.doi.org/10.13039/501100010725</t>
  </si>
  <si>
    <t>http://dx.doi.org/10.13039/100005932</t>
  </si>
  <si>
    <t>Center for Applied Plant Sciences, Ohio State University</t>
  </si>
  <si>
    <t>http://dx.doi.org/10.13039/100015708</t>
  </si>
  <si>
    <t>Center for Applied Strategic Learning</t>
  </si>
  <si>
    <t>http://dx.doi.org/10.13039/100010211</t>
  </si>
  <si>
    <t>Center for Arabic Study Abroad, Harvard University</t>
  </si>
  <si>
    <t>http://dx.doi.org/10.13039/100009868</t>
  </si>
  <si>
    <t>http://dx.doi.org/10.13039/100005545</t>
  </si>
  <si>
    <t>Center for Architecture</t>
  </si>
  <si>
    <t>http://dx.doi.org/10.13039/100013311</t>
  </si>
  <si>
    <t>http://dx.doi.org/10.13039/100003667</t>
  </si>
  <si>
    <t>Center for Arthropod Management Technologies</t>
  </si>
  <si>
    <t>http://dx.doi.org/10.13039/100017010</t>
  </si>
  <si>
    <t>Center for Artificial Intelligence and Advanced Robotics, National Taiwan University</t>
  </si>
  <si>
    <t>http://dx.doi.org/10.13039/501100019001</t>
  </si>
  <si>
    <t>Center for Autonomous Systems and Technologies</t>
  </si>
  <si>
    <t>http://dx.doi.org/10.13039/100016510</t>
  </si>
  <si>
    <t>Center for Behavioral Brain Sciences</t>
  </si>
  <si>
    <t>http://dx.doi.org/10.13039/100016839</t>
  </si>
  <si>
    <t>Center for Big Data Analytics and Statistics, Chang Gung Memorial Hospital</t>
  </si>
  <si>
    <t>http://dx.doi.org/10.13039/100017667</t>
  </si>
  <si>
    <t>Center for Big Data Analytics, University of Texas at Austin</t>
  </si>
  <si>
    <t>http://dx.doi.org/10.13039/100018189</t>
  </si>
  <si>
    <t>Center for Bio-Inspired Energy Science, Northwestern University</t>
  </si>
  <si>
    <t>http://dx.doi.org/10.13039/100015419</t>
  </si>
  <si>
    <t>Center for Biocatalysis and Bioprocessing, University of Iowa</t>
  </si>
  <si>
    <t>http://dx.doi.org/10.13039/100012675</t>
  </si>
  <si>
    <t>Center for Bioenergy Innovation</t>
  </si>
  <si>
    <t>http://dx.doi.org/10.13039/100014456</t>
  </si>
  <si>
    <t>Center for Biomedical Science and Engineering, Missouri University of Science and Technology</t>
  </si>
  <si>
    <t>http://dx.doi.org/10.13039/100011536</t>
  </si>
  <si>
    <t>Center for Biomolecular and Tissue Engineering, Duke University</t>
  </si>
  <si>
    <t>http://dx.doi.org/10.13039/100013033</t>
  </si>
  <si>
    <t>http://dx.doi.org/10.13039/100009115</t>
  </si>
  <si>
    <t>Center for Brain Inspired Computing Research, Tsinghua University</t>
  </si>
  <si>
    <t>http://dx.doi.org/10.13039/501100015008</t>
  </si>
  <si>
    <t>Center for Brain Plasticity and Recovery</t>
  </si>
  <si>
    <t>http://dx.doi.org/10.13039/100015252</t>
  </si>
  <si>
    <t>http://dx.doi.org/10.13039/100005546</t>
  </si>
  <si>
    <t>Center for Cell Signaling in Gastroenterology, Mayo Clinic</t>
  </si>
  <si>
    <t>http://dx.doi.org/10.13039/100015724</t>
  </si>
  <si>
    <t>Center for Cellular Imaging, Washington University</t>
  </si>
  <si>
    <t>http://dx.doi.org/10.13039/100014451</t>
  </si>
  <si>
    <t>Center for Chemistry at the Space-Time Limit</t>
  </si>
  <si>
    <t>http://dx.doi.org/10.13039/100016511</t>
  </si>
  <si>
    <t>Center for Child Health, Behavior and Development</t>
  </si>
  <si>
    <t>http://dx.doi.org/10.13039/100009994</t>
  </si>
  <si>
    <t>http://dx.doi.org/10.13039/100008638</t>
  </si>
  <si>
    <t>Center for Clinical Trials, Japan Medical Association</t>
  </si>
  <si>
    <t>http://dx.doi.org/10.13039/100018508</t>
  </si>
  <si>
    <t>Center for Clinical and Translational Research</t>
  </si>
  <si>
    <t>http://dx.doi.org/10.13039/100009993</t>
  </si>
  <si>
    <t>Center for Clinical and Translational Science, Mayo Clinic</t>
  </si>
  <si>
    <t>http://dx.doi.org/10.13039/100011542</t>
  </si>
  <si>
    <t>http://dx.doi.org/10.13039/100008747</t>
  </si>
  <si>
    <t>Center for Clinical and Translational Science, University of Alabama at Birmingham</t>
  </si>
  <si>
    <t>http://dx.doi.org/10.13039/100019192</t>
  </si>
  <si>
    <t>http://dx.doi.org/10.13039/100008641</t>
  </si>
  <si>
    <t>http://dx.doi.org/10.13039/100008523</t>
  </si>
  <si>
    <t>Center for Clinical and Translational Science, University of Kentucky</t>
  </si>
  <si>
    <t>http://dx.doi.org/10.13039/100013844</t>
  </si>
  <si>
    <t>Center for Clinical and Translational Science, University of Massachusetts</t>
  </si>
  <si>
    <t>http://dx.doi.org/10.13039/100011353</t>
  </si>
  <si>
    <t>Center for Clinical and Translational Science, University of Utah</t>
  </si>
  <si>
    <t>http://dx.doi.org/10.13039/100010573</t>
  </si>
  <si>
    <t>Center for Clinical and Translational Sciences, University of Texas Health Science Center at Houston</t>
  </si>
  <si>
    <t>http://dx.doi.org/10.13039/100012684</t>
  </si>
  <si>
    <t>Center for Coastal Oceans Research, Florida International University</t>
  </si>
  <si>
    <t>http://dx.doi.org/10.13039/100015923</t>
  </si>
  <si>
    <t>http://dx.doi.org/10.13039/100009069</t>
  </si>
  <si>
    <t>Center for Cognitive Computing Systems Research</t>
  </si>
  <si>
    <t>http://dx.doi.org/10.13039/100016684</t>
  </si>
  <si>
    <t>Center for Cognitive Interaction Technology, Bielefeld University</t>
  </si>
  <si>
    <t>http://dx.doi.org/10.13039/501100020535</t>
  </si>
  <si>
    <t>http://dx.doi.org/10.13039/100005547</t>
  </si>
  <si>
    <t>Center for Combustion Energy, Tsinghua University</t>
  </si>
  <si>
    <t>http://dx.doi.org/10.13039/501100013791</t>
  </si>
  <si>
    <t>Center for Communicable Disease Dynamics</t>
  </si>
  <si>
    <t>http://dx.doi.org/10.13039/100014533</t>
  </si>
  <si>
    <t>Center for Community Engagement and Learning, University of Alaska Anchorage</t>
  </si>
  <si>
    <t>http://dx.doi.org/10.13039/100018236</t>
  </si>
  <si>
    <t>Center for Companion Animal Health, University of California, Davis</t>
  </si>
  <si>
    <t>http://dx.doi.org/10.13039/100016512</t>
  </si>
  <si>
    <t>http://dx.doi.org/10.13039/100005548</t>
  </si>
  <si>
    <t>Center for Comparative Medicine and Translational Research, North Carolina State University</t>
  </si>
  <si>
    <t>http://dx.doi.org/10.13039/100011938</t>
  </si>
  <si>
    <t>Center for Complex Biological Systems, University of California, Irvine</t>
  </si>
  <si>
    <t>http://dx.doi.org/10.13039/100019092</t>
  </si>
  <si>
    <t>Center for Complex Operations</t>
  </si>
  <si>
    <t>http://dx.doi.org/10.13039/100010452</t>
  </si>
  <si>
    <t>Center for Computational Sciences, University of Kentucky</t>
  </si>
  <si>
    <t>http://dx.doi.org/10.13039/100011233</t>
  </si>
  <si>
    <t>Center for Computational, Evolutionary and Human Genomics, Stanford University</t>
  </si>
  <si>
    <t>http://dx.doi.org/10.13039/100011099</t>
  </si>
  <si>
    <t>http://dx.doi.org/10.13039/100008939</t>
  </si>
  <si>
    <t>Center for Computing in Engineering and Science, University of Campinas</t>
  </si>
  <si>
    <t>http://dx.doi.org/10.13039/501100019853</t>
  </si>
  <si>
    <t>Center for Construction Research and Training</t>
  </si>
  <si>
    <t>http://dx.doi.org/10.13039/100017691</t>
  </si>
  <si>
    <t>Center for Cosmology and Astroparticle Physics, Ohio State University</t>
  </si>
  <si>
    <t>http://dx.doi.org/10.13039/100014027</t>
  </si>
  <si>
    <t>Center for Craft, Creativity and Design</t>
  </si>
  <si>
    <t>http://dx.doi.org/10.13039/100014081</t>
  </si>
  <si>
    <t>http://dx.doi.org/10.13039/100005550</t>
  </si>
  <si>
    <t>Center for Cultural Innovation</t>
  </si>
  <si>
    <t>http://dx.doi.org/10.13039/100013504</t>
  </si>
  <si>
    <t>Center for Cyber-Physical Systems, University of Georgia</t>
  </si>
  <si>
    <t>http://dx.doi.org/10.13039/100016203</t>
  </si>
  <si>
    <t>Center for Cybersecurity and Digital Forensics, Arizona State University</t>
  </si>
  <si>
    <t>http://dx.doi.org/10.13039/100019380</t>
  </si>
  <si>
    <t>Center for Dark Energy Biosphere Investigations</t>
  </si>
  <si>
    <t>http://dx.doi.org/10.13039/100013505</t>
  </si>
  <si>
    <t>Center for Depression Research and Clinical Care, University of Texas Southwestern Medical Center</t>
  </si>
  <si>
    <t>http://dx.doi.org/10.13039/100016039</t>
  </si>
  <si>
    <t>Center for Dielectrics and Piezoelectrics, North Carolina State University</t>
  </si>
  <si>
    <t>http://dx.doi.org/10.13039/100017247</t>
  </si>
  <si>
    <t>http://dx.doi.org/10.13039/100008940</t>
  </si>
  <si>
    <t>Center for Distributed Energy, Georgia Institute of Technology</t>
  </si>
  <si>
    <t>http://dx.doi.org/10.13039/100018492</t>
  </si>
  <si>
    <t>Center for Drug Design, University of Minnesota</t>
  </si>
  <si>
    <t>http://dx.doi.org/10.13039/100013354</t>
  </si>
  <si>
    <t>http://dx.doi.org/10.13039/100006442</t>
  </si>
  <si>
    <t>Center for Drug Use and HIV Research</t>
  </si>
  <si>
    <t>http://dx.doi.org/10.13039/100013434</t>
  </si>
  <si>
    <t>http://dx.doi.org/10.13039/100008574</t>
  </si>
  <si>
    <t>Center for East Asian Studies, Stanford University</t>
  </si>
  <si>
    <t>http://dx.doi.org/10.13039/100012502</t>
  </si>
  <si>
    <t>http://dx.doi.org/10.13039/100003668</t>
  </si>
  <si>
    <t>Center for Ecological Research, Kyoto University</t>
  </si>
  <si>
    <t>http://dx.doi.org/10.13039/501100013218</t>
  </si>
  <si>
    <t>Center for Ecology and Environmental Technology, University of Louisiana at Lafayette</t>
  </si>
  <si>
    <t>http://dx.doi.org/10.13039/100010502</t>
  </si>
  <si>
    <t>Center for Educational Transformation, University of Northern Iowa</t>
  </si>
  <si>
    <t>http://dx.doi.org/10.13039/100018480</t>
  </si>
  <si>
    <t>http://dx.doi.org/10.13039/100008941</t>
  </si>
  <si>
    <t>Center for Electromagnetics Research, Northeastern University</t>
  </si>
  <si>
    <t>http://dx.doi.org/10.13039/100015261</t>
  </si>
  <si>
    <t>http://dx.doi.org/10.13039/100006443</t>
  </si>
  <si>
    <t>Center for Emerging Material and Advanced Devices, National Taiwan University</t>
  </si>
  <si>
    <t>http://dx.doi.org/10.13039/501100019393</t>
  </si>
  <si>
    <t>Center for Emerging and Innovative Sciences</t>
  </si>
  <si>
    <t>http://dx.doi.org/10.13039/100012430</t>
  </si>
  <si>
    <t>http://dx.doi.org/10.13039/100008942</t>
  </si>
  <si>
    <t>Center for Energy Balance in Cancer Prevention and Survivorship</t>
  </si>
  <si>
    <t>http://dx.doi.org/10.13039/100016830</t>
  </si>
  <si>
    <t>http://dx.doi.org/10.13039/100008640</t>
  </si>
  <si>
    <t>Center for Environmental Health Sciences, Massachusetts Institute of Technology</t>
  </si>
  <si>
    <t>http://dx.doi.org/10.13039/100017670</t>
  </si>
  <si>
    <t>Center for Environmental Journalism, University of Colorado Boulder</t>
  </si>
  <si>
    <t>http://dx.doi.org/10.13039/100005573</t>
  </si>
  <si>
    <t>Center for Environmental Microbial Interactions, California Institute of Technology</t>
  </si>
  <si>
    <t>http://dx.doi.org/10.13039/100018424</t>
  </si>
  <si>
    <t>Center for Environmental Sciences and Engineering</t>
  </si>
  <si>
    <t>http://dx.doi.org/10.13039/100010093</t>
  </si>
  <si>
    <t>Center for Evolutionary Biology and Medicine, University of Pittsburgh</t>
  </si>
  <si>
    <t>http://dx.doi.org/10.13039/100018635</t>
  </si>
  <si>
    <t>http://dx.doi.org/10.13039/100008575</t>
  </si>
  <si>
    <t>http://dx.doi.org/10.13039/100006444</t>
  </si>
  <si>
    <t>Center for Excellence in Teaching and Learning, Kennesaw State University</t>
  </si>
  <si>
    <t>http://dx.doi.org/10.13039/100014877</t>
  </si>
  <si>
    <t>Center for Exercise Medicine, University of Alabama at Birmingham</t>
  </si>
  <si>
    <t>http://dx.doi.org/10.13039/100018017</t>
  </si>
  <si>
    <t>Center for Exoplanets and Habitable Worlds, Pennsylvania State University</t>
  </si>
  <si>
    <t>http://dx.doi.org/10.13039/100015262</t>
  </si>
  <si>
    <t>Center for Eye Research and Education</t>
  </si>
  <si>
    <t>http://dx.doi.org/10.13039/100012015</t>
  </si>
  <si>
    <t>Center for Faculty Development and Diversity, Brigham and Women's Hospital</t>
  </si>
  <si>
    <t>http://dx.doi.org/10.13039/100011767</t>
  </si>
  <si>
    <t>Center for Fertilization and Plant Nutrition</t>
  </si>
  <si>
    <t>http://dx.doi.org/10.13039/501100020308</t>
  </si>
  <si>
    <t>Center for Food Safety, University of Georgia</t>
  </si>
  <si>
    <t>http://dx.doi.org/10.13039/100019290</t>
  </si>
  <si>
    <t>http://dx.doi.org/10.13039/100008108</t>
  </si>
  <si>
    <t>Center for Future Technologies in Cancer Care, Boston University</t>
  </si>
  <si>
    <t>http://dx.doi.org/10.13039/100015374</t>
  </si>
  <si>
    <t>Center for Gastrointestinal Biology and Disease, School of Medicine, University of North Carolina at Chapel Hill</t>
  </si>
  <si>
    <t>http://dx.doi.org/10.13039/100013506</t>
  </si>
  <si>
    <t>Center for Gene Therapy, University of Iowa</t>
  </si>
  <si>
    <t>http://dx.doi.org/10.13039/100011352</t>
  </si>
  <si>
    <t>http://dx.doi.org/10.13039/501100005191</t>
  </si>
  <si>
    <t>Center for Geosphere Dynamics, Charles University</t>
  </si>
  <si>
    <t>http://dx.doi.org/10.13039/100016287</t>
  </si>
  <si>
    <t>Center for Global Connections, Michigan State University</t>
  </si>
  <si>
    <t>http://dx.doi.org/10.13039/100011747</t>
  </si>
  <si>
    <t>http://dx.doi.org/10.13039/100006090</t>
  </si>
  <si>
    <t>Center for Global Health, Massachusetts General Hospital</t>
  </si>
  <si>
    <t>http://dx.doi.org/10.13039/100016392</t>
  </si>
  <si>
    <t>http://dx.doi.org/10.13039/100004427</t>
  </si>
  <si>
    <t>Center for Global Peace and Conflict Studies, School of Social Sciences, University of California, Irvine</t>
  </si>
  <si>
    <t>http://dx.doi.org/10.13039/100013230</t>
  </si>
  <si>
    <t>Center for Global and Regional Environmental Research, University of Iowa</t>
  </si>
  <si>
    <t>http://dx.doi.org/10.13039/100011126</t>
  </si>
  <si>
    <t>Center for HIV Identification, Prevention, and Treatment Services, University of California, Los Angeles</t>
  </si>
  <si>
    <t>http://dx.doi.org/10.13039/100018192</t>
  </si>
  <si>
    <t>http://dx.doi.org/10.13039/100006832</t>
  </si>
  <si>
    <t>Center for Health Administration Studies</t>
  </si>
  <si>
    <t>http://dx.doi.org/10.13039/100009966</t>
  </si>
  <si>
    <t>http://dx.doi.org/10.13039/100001535</t>
  </si>
  <si>
    <t>http://dx.doi.org/10.13039/100008642</t>
  </si>
  <si>
    <t>Center for Health Incentives and Behavioral Economics, University of Pennsylvania</t>
  </si>
  <si>
    <t>http://dx.doi.org/10.13039/100019296</t>
  </si>
  <si>
    <t>Center for Health Sciences, Oklahoma State University</t>
  </si>
  <si>
    <t>http://dx.doi.org/10.13039/100019803</t>
  </si>
  <si>
    <t>Center for Health System Innovation, University of Southern California</t>
  </si>
  <si>
    <t>http://dx.doi.org/10.13039/100012685</t>
  </si>
  <si>
    <t>Center for Health and Social Policy, University of Texas at Austin</t>
  </si>
  <si>
    <t>http://dx.doi.org/10.13039/100015080</t>
  </si>
  <si>
    <t>Center for Healthcare Organization and Implementation Research</t>
  </si>
  <si>
    <t>http://dx.doi.org/10.13039/100017550</t>
  </si>
  <si>
    <t>http://dx.doi.org/10.13039/100005574</t>
  </si>
  <si>
    <t>http://dx.doi.org/10.13039/100006445</t>
  </si>
  <si>
    <t>Center for Hierarchical Materials Design</t>
  </si>
  <si>
    <t>http://dx.doi.org/10.13039/100014720</t>
  </si>
  <si>
    <t>Center for High Performance Computing</t>
  </si>
  <si>
    <t>http://dx.doi.org/10.13039/100017343</t>
  </si>
  <si>
    <t>Center for Human Heath and the Environment, North Carolina State University</t>
  </si>
  <si>
    <t>http://dx.doi.org/10.13039/100014459</t>
  </si>
  <si>
    <t>Center for Hybrid Organic Inorganic Semiconductors for Energy</t>
  </si>
  <si>
    <t>http://dx.doi.org/10.13039/100017323</t>
  </si>
  <si>
    <t>Center for INnovative and Emerging Materials</t>
  </si>
  <si>
    <t>http://dx.doi.org/10.13039/501100011619</t>
  </si>
  <si>
    <t>Center for Individualized Medicine, Mayo Clinic</t>
  </si>
  <si>
    <t>http://dx.doi.org/10.13039/100014535</t>
  </si>
  <si>
    <t>http://dx.doi.org/10.13039/100000093</t>
  </si>
  <si>
    <t>http://dx.doi.org/10.13039/100008652</t>
  </si>
  <si>
    <t>Center for Innovations in Quality, Effectiveness and Safety</t>
  </si>
  <si>
    <t>http://dx.doi.org/10.13039/100015620</t>
  </si>
  <si>
    <t>Center for Innovative Medicine</t>
  </si>
  <si>
    <t>http://dx.doi.org/10.13039/501100018713</t>
  </si>
  <si>
    <t>Center for Innovative Medicine, Johns Hopkins University</t>
  </si>
  <si>
    <t>http://dx.doi.org/10.13039/100012306</t>
  </si>
  <si>
    <t>http://dx.doi.org/10.13039/100004979</t>
  </si>
  <si>
    <t>Center for Innovative and Strategic Transformation of Alkane Resources</t>
  </si>
  <si>
    <t>http://dx.doi.org/10.13039/100019802</t>
  </si>
  <si>
    <t>http://dx.doi.org/10.13039/100008643</t>
  </si>
  <si>
    <t>http://dx.doi.org/10.13039/100006812</t>
  </si>
  <si>
    <t>Center for Integrated Nanotechnologies</t>
  </si>
  <si>
    <t>http://dx.doi.org/10.13039/100014982</t>
  </si>
  <si>
    <t>Center for Integrated Protection Research of Engineering Structures</t>
  </si>
  <si>
    <t>http://dx.doi.org/10.13039/501100010427</t>
  </si>
  <si>
    <t>Center for Integrated Quantum Science and Technology</t>
  </si>
  <si>
    <t>http://dx.doi.org/10.13039/501100021254</t>
  </si>
  <si>
    <t>Center for Integrative Natural Science and Mathematics, Northern Kentucky University</t>
  </si>
  <si>
    <t>http://dx.doi.org/10.13039/100011939</t>
  </si>
  <si>
    <t>Center for Integrative Science of Human Behavior, University of Tokyo</t>
  </si>
  <si>
    <t>http://dx.doi.org/10.13039/501100017127</t>
  </si>
  <si>
    <t>Center for Intelligent Information Retrieval, University of Massachusetts Amherst</t>
  </si>
  <si>
    <t>http://dx.doi.org/10.13039/100014409</t>
  </si>
  <si>
    <t>Center for Interdisciplinary Exploration and Research in Astrophysics, Northwestern University</t>
  </si>
  <si>
    <t>http://dx.doi.org/10.13039/100019797</t>
  </si>
  <si>
    <t>Center for Interdisciplinary Research on AIDS, Yale University</t>
  </si>
  <si>
    <t>http://dx.doi.org/10.13039/100017877</t>
  </si>
  <si>
    <t>http://dx.doi.org/10.13039/100006301</t>
  </si>
  <si>
    <t>Center for International Health</t>
  </si>
  <si>
    <t>http://dx.doi.org/10.13039/501100009055</t>
  </si>
  <si>
    <t>http://dx.doi.org/10.13039/100005575</t>
  </si>
  <si>
    <t>http://dx.doi.org/10.13039/100005576</t>
  </si>
  <si>
    <t>http://dx.doi.org/10.13039/100005577</t>
  </si>
  <si>
    <t>Center for Jewish History</t>
  </si>
  <si>
    <t>http://dx.doi.org/10.13039/100013507</t>
  </si>
  <si>
    <t>Center for Joint and Strategic Logistics</t>
  </si>
  <si>
    <t>http://dx.doi.org/10.13039/100010453</t>
  </si>
  <si>
    <t>http://dx.doi.org/10.13039/100003669</t>
  </si>
  <si>
    <t>Center for Latin American Studies, Ohio State University</t>
  </si>
  <si>
    <t>http://dx.doi.org/10.13039/100014868</t>
  </si>
  <si>
    <t>http://dx.doi.org/10.13039/100009521</t>
  </si>
  <si>
    <t>http://dx.doi.org/10.13039/100009406</t>
  </si>
  <si>
    <t>Center for Latin American and Caribbean Studies, Duke University</t>
  </si>
  <si>
    <t>http://dx.doi.org/10.13039/100019069</t>
  </si>
  <si>
    <t>Center for Latin American and Caribbean Studies, University of Illinois at Urbana-Champaign</t>
  </si>
  <si>
    <t>http://dx.doi.org/10.13039/100013676</t>
  </si>
  <si>
    <t>Center for Law, Society, and Culture, Indiana University Bloomington</t>
  </si>
  <si>
    <t>http://dx.doi.org/10.13039/100005579</t>
  </si>
  <si>
    <t>http://dx.doi.org/10.13039/100005580</t>
  </si>
  <si>
    <t>Center for Life Sciences</t>
  </si>
  <si>
    <t>http://dx.doi.org/10.13039/501100011620</t>
  </si>
  <si>
    <t>Center for Lignocellulose Structure and Formation</t>
  </si>
  <si>
    <t>http://dx.doi.org/10.13039/100017613</t>
  </si>
  <si>
    <t>Center for Long-Term Cybersecurity, University of California Berkeley</t>
  </si>
  <si>
    <t>http://dx.doi.org/10.13039/100014236</t>
  </si>
  <si>
    <t>Center for Machine Learning and Health, School of Computer Science, Carnegie Mellon University</t>
  </si>
  <si>
    <t>http://dx.doi.org/10.13039/100018489</t>
  </si>
  <si>
    <t>http://dx.doi.org/10.13039/501100005193</t>
  </si>
  <si>
    <t>http://dx.doi.org/10.13039/501100007277</t>
  </si>
  <si>
    <t>Center for Medical Research and Education, Osaka University</t>
  </si>
  <si>
    <t>http://dx.doi.org/10.13039/501100016264</t>
  </si>
  <si>
    <t>Center for Medicinal Cannabis Research, University of California, San Diego</t>
  </si>
  <si>
    <t>http://dx.doi.org/10.13039/100016393</t>
  </si>
  <si>
    <t>http://dx.doi.org/10.13039/100007139</t>
  </si>
  <si>
    <t>Center for Membranes and Advanced Water Technology, Khalifa University</t>
  </si>
  <si>
    <t>http://dx.doi.org/10.13039/501100020873</t>
  </si>
  <si>
    <t>Center for Mendelian Genomics, University of Washington</t>
  </si>
  <si>
    <t>http://dx.doi.org/10.13039/100019039</t>
  </si>
  <si>
    <t>http://dx.doi.org/10.13039/100005268</t>
  </si>
  <si>
    <t>Center for Modelling and Simulation in the Biosciences</t>
  </si>
  <si>
    <t>http://dx.doi.org/10.13039/501100007678</t>
  </si>
  <si>
    <t>Center for Molecular Biosciences, University of Innsbruck</t>
  </si>
  <si>
    <t>http://dx.doi.org/10.13039/501100016007</t>
  </si>
  <si>
    <t>Center for Molecular Medicine Cologne, University of Cologne</t>
  </si>
  <si>
    <t>http://dx.doi.org/10.13039/501100009983</t>
  </si>
  <si>
    <t>Center for Muskelforskning</t>
  </si>
  <si>
    <t>http://dx.doi.org/10.13039/501100011621</t>
  </si>
  <si>
    <t>http://dx.doi.org/10.13039/501100007153</t>
  </si>
  <si>
    <t>http://dx.doi.org/10.13039/100007761</t>
  </si>
  <si>
    <t>http://dx.doi.org/10.13039/100007505</t>
  </si>
  <si>
    <t>http://dx.doi.org/10.13039/501100006099</t>
  </si>
  <si>
    <t>Center for Nanostructured Graphene</t>
  </si>
  <si>
    <t>http://dx.doi.org/10.13039/501100018938</t>
  </si>
  <si>
    <t>Center for Networked Systems, University of California, San Diego</t>
  </si>
  <si>
    <t>http://dx.doi.org/10.13039/100016231</t>
  </si>
  <si>
    <t>Center for NeuroScience, University of Colorado</t>
  </si>
  <si>
    <t>http://dx.doi.org/10.13039/100012865</t>
  </si>
  <si>
    <t>http://dx.doi.org/10.13039/100007708</t>
  </si>
  <si>
    <t>http://dx.doi.org/10.13039/100008245</t>
  </si>
  <si>
    <t>Center for Neuroscience and Regenerative Medicine</t>
  </si>
  <si>
    <t>http://dx.doi.org/10.13039/100013130</t>
  </si>
  <si>
    <t>Center for New Scientists, Weizmann Institute of Science</t>
  </si>
  <si>
    <t>http://dx.doi.org/10.13039/501100020296</t>
  </si>
  <si>
    <t>http://dx.doi.org/10.13039/100006446</t>
  </si>
  <si>
    <t>Center for Ocean Mega-Science, Chinese Academy of Sciences</t>
  </si>
  <si>
    <t>http://dx.doi.org/10.13039/501100019943</t>
  </si>
  <si>
    <t>Center for Operational Oceanographic Products and Services</t>
  </si>
  <si>
    <t>http://dx.doi.org/10.13039/100018612</t>
  </si>
  <si>
    <t>http://dx.doi.org/10.13039/100006441</t>
  </si>
  <si>
    <t>Center for Participatory Research and Development</t>
  </si>
  <si>
    <t>http://dx.doi.org/10.13039/100019018</t>
  </si>
  <si>
    <t>Center for Particle Astrophysics</t>
  </si>
  <si>
    <t>http://dx.doi.org/10.13039/100016347</t>
  </si>
  <si>
    <t>Center for Peacemaking, Marquette University</t>
  </si>
  <si>
    <t>http://dx.doi.org/10.13039/100018630</t>
  </si>
  <si>
    <t>Center for Pharmaceutical Research and Innovation, University of Kentucky</t>
  </si>
  <si>
    <t>http://dx.doi.org/10.13039/100017502</t>
  </si>
  <si>
    <t>Center for Philosophy of Science, University of Pittsburgh</t>
  </si>
  <si>
    <t>http://dx.doi.org/10.13039/100018631</t>
  </si>
  <si>
    <t>http://dx.doi.org/10.13039/100005581</t>
  </si>
  <si>
    <t>Center for Power Optimization of Electro-Thermal Systems</t>
  </si>
  <si>
    <t>http://dx.doi.org/10.13039/100019394</t>
  </si>
  <si>
    <t>Center for Preparedness and Response</t>
  </si>
  <si>
    <t>http://dx.doi.org/10.13039/100015764</t>
  </si>
  <si>
    <t>http://dx.doi.org/10.13039/100008678</t>
  </si>
  <si>
    <t>Center for Protein Therapeutics, University at Buffalo</t>
  </si>
  <si>
    <t>http://dx.doi.org/10.13039/100013355</t>
  </si>
  <si>
    <t>Center for Prototype Climate Modeling, New York University Abu Dhabi</t>
  </si>
  <si>
    <t>http://dx.doi.org/10.13039/100014958</t>
  </si>
  <si>
    <t>Center for Public Health and Environmental Assessment</t>
  </si>
  <si>
    <t>http://dx.doi.org/10.13039/501100022081</t>
  </si>
  <si>
    <t>http://dx.doi.org/10.13039/100006447</t>
  </si>
  <si>
    <t>Center for Research Computing, University of Pittsburgh</t>
  </si>
  <si>
    <t>http://dx.doi.org/10.13039/100016300</t>
  </si>
  <si>
    <t>Center for Research Excellence and Incubation Management, Universiti Sultan Zainal Abidin</t>
  </si>
  <si>
    <t>http://dx.doi.org/10.13039/501100020054</t>
  </si>
  <si>
    <t>Center for Research and Development in Mathematics and Applications</t>
  </si>
  <si>
    <t>http://dx.doi.org/10.13039/501100018711</t>
  </si>
  <si>
    <t>Center for Research in Applied Cryptography and Cyber Security, Bar-Ilan University</t>
  </si>
  <si>
    <t>http://dx.doi.org/10.13039/501100012443</t>
  </si>
  <si>
    <t>Center for Research in Open Source Software, University of California, Santa Cruz</t>
  </si>
  <si>
    <t>http://dx.doi.org/10.13039/100015263</t>
  </si>
  <si>
    <t>Center for Research in Security Prices</t>
  </si>
  <si>
    <t>http://dx.doi.org/10.13039/100015977</t>
  </si>
  <si>
    <t>http://dx.doi.org/10.13039/100005582</t>
  </si>
  <si>
    <t>Center for Risk-Based Community Resilience Planning</t>
  </si>
  <si>
    <t>http://dx.doi.org/10.13039/100014724</t>
  </si>
  <si>
    <t>Center for Robotics and Industrial Automation, Universiti Teknikal Malaysia Melaka</t>
  </si>
  <si>
    <t>http://dx.doi.org/10.13039/501100014146</t>
  </si>
  <si>
    <t>http://dx.doi.org/10.13039/100005440</t>
  </si>
  <si>
    <t>http://dx.doi.org/10.13039/100006435</t>
  </si>
  <si>
    <t>Center for Sepsis Control and Care</t>
  </si>
  <si>
    <t>http://dx.doi.org/10.13039/501100013457</t>
  </si>
  <si>
    <t>http://dx.doi.org/10.13039/100005333</t>
  </si>
  <si>
    <t>Center for Space and Habitability, Universität Bern</t>
  </si>
  <si>
    <t>http://dx.doi.org/10.13039/100015259</t>
  </si>
  <si>
    <t>Center for Spatial and Textual Analysis, Stanford University</t>
  </si>
  <si>
    <t>http://dx.doi.org/10.13039/100014495</t>
  </si>
  <si>
    <t>Center for Spintronics Research Network, Tohoku University</t>
  </si>
  <si>
    <t>http://dx.doi.org/10.13039/501100015695</t>
  </si>
  <si>
    <t>http://dx.doi.org/10.13039/100007908</t>
  </si>
  <si>
    <t>Center for Sponsored Coastal Ocean Research</t>
  </si>
  <si>
    <t>http://dx.doi.org/10.13039/100008686</t>
  </si>
  <si>
    <t>Center for State, Tribal, Local and Territorial Support</t>
  </si>
  <si>
    <t>http://dx.doi.org/10.13039/100014009</t>
  </si>
  <si>
    <t>Center for Statistics and Applications in Forensic Evidence</t>
  </si>
  <si>
    <t>http://dx.doi.org/10.13039/100014725</t>
  </si>
  <si>
    <t>Center for Strategic Research</t>
  </si>
  <si>
    <t>http://dx.doi.org/10.13039/100010454</t>
  </si>
  <si>
    <t>http://dx.doi.org/10.13039/100008637</t>
  </si>
  <si>
    <t>Center for Stroke Research Berlin</t>
  </si>
  <si>
    <t>http://dx.doi.org/10.13039/501100016985</t>
  </si>
  <si>
    <t>http://dx.doi.org/10.13039/100008525</t>
  </si>
  <si>
    <t>Center for Studies in Demography and Ecology, University of Washington</t>
  </si>
  <si>
    <t>http://dx.doi.org/10.13039/100010500</t>
  </si>
  <si>
    <t>http://dx.doi.org/10.13039/100005583</t>
  </si>
  <si>
    <t>http://dx.doi.org/10.13039/100005269</t>
  </si>
  <si>
    <t>http://dx.doi.org/10.13039/100005267</t>
  </si>
  <si>
    <t>Center for Surveillance, Epidemiology, and Laboratory Services</t>
  </si>
  <si>
    <t>http://dx.doi.org/10.13039/100013154</t>
  </si>
  <si>
    <t>Center for Sustainable Energy</t>
  </si>
  <si>
    <t>http://dx.doi.org/10.13039/100018045</t>
  </si>
  <si>
    <t>Center for Sustainable Energy, University of Notre Dame</t>
  </si>
  <si>
    <t>http://dx.doi.org/10.13039/100017549</t>
  </si>
  <si>
    <t>Center for Sustainable Nanotechnology</t>
  </si>
  <si>
    <t>http://dx.doi.org/10.13039/100016795</t>
  </si>
  <si>
    <t>Center for Sustainable Polymers, University of Minnesota</t>
  </si>
  <si>
    <t>http://dx.doi.org/10.13039/100018723</t>
  </si>
  <si>
    <t>http://dx.doi.org/10.13039/100007750</t>
  </si>
  <si>
    <t>Center for Teaching and Learning, University of New Mexico</t>
  </si>
  <si>
    <t>http://dx.doi.org/10.13039/100014410</t>
  </si>
  <si>
    <t>Center for Technology and National Security Policy</t>
  </si>
  <si>
    <t>http://dx.doi.org/10.13039/100010212</t>
  </si>
  <si>
    <t>Center for Telehealth, Medical University of South Carolina</t>
  </si>
  <si>
    <t>http://dx.doi.org/10.13039/100017870</t>
  </si>
  <si>
    <t>http://dx.doi.org/10.13039/100009159</t>
  </si>
  <si>
    <t>http://dx.doi.org/10.13039/100005594</t>
  </si>
  <si>
    <t>http://dx.doi.org/10.13039/100005596</t>
  </si>
  <si>
    <t>Center for Tobacco Products</t>
  </si>
  <si>
    <t>http://dx.doi.org/10.13039/100010628</t>
  </si>
  <si>
    <t>http://dx.doi.org/10.13039/501100006020</t>
  </si>
  <si>
    <t>Center for Transnational Justice, Marquette University</t>
  </si>
  <si>
    <t>http://dx.doi.org/10.13039/100018632</t>
  </si>
  <si>
    <t>Center for Transportation and the Environment</t>
  </si>
  <si>
    <t>http://dx.doi.org/10.13039/100018363</t>
  </si>
  <si>
    <t>Center for Turbulence Research, Stanford University</t>
  </si>
  <si>
    <t>http://dx.doi.org/10.13039/100014493</t>
  </si>
  <si>
    <t>Center for U.S.-Mexican Studies, University of California, San Diego</t>
  </si>
  <si>
    <t>http://dx.doi.org/10.13039/100011077</t>
  </si>
  <si>
    <t>Center for Ultracold Atoms, Massachusetts Institute of Technology</t>
  </si>
  <si>
    <t>http://dx.doi.org/10.13039/100019611</t>
  </si>
  <si>
    <t>Center for Undergraduate Research and Scholarship, Bowling Green State University</t>
  </si>
  <si>
    <t>http://dx.doi.org/10.13039/100013147</t>
  </si>
  <si>
    <t>Center for Unmanned Aircraft Systems</t>
  </si>
  <si>
    <t>http://dx.doi.org/10.13039/100014411</t>
  </si>
  <si>
    <t>http://dx.doi.org/10.13039/100008929</t>
  </si>
  <si>
    <t>Center for Urban and Industrial Pest Management, Purdue University</t>
  </si>
  <si>
    <t>http://dx.doi.org/10.13039/100018025</t>
  </si>
  <si>
    <t>Center for Urban and Regional Affairs, University of Minnesota</t>
  </si>
  <si>
    <t>http://dx.doi.org/10.13039/100011356</t>
  </si>
  <si>
    <t>Center for Videoendoscopic Surgery, University of Washington</t>
  </si>
  <si>
    <t>http://dx.doi.org/10.13039/100011867</t>
  </si>
  <si>
    <t>http://dx.doi.org/10.13039/100006448</t>
  </si>
  <si>
    <t>http://dx.doi.org/10.13039/100008243</t>
  </si>
  <si>
    <t>Center for Wireless Communications, University of California, San Diego</t>
  </si>
  <si>
    <t>http://dx.doi.org/10.13039/100011231</t>
  </si>
  <si>
    <t>Center for Women’s Health Research, University of Colorado</t>
  </si>
  <si>
    <t>http://dx.doi.org/10.13039/100012876</t>
  </si>
  <si>
    <t>http://dx.doi.org/10.13039/100008632</t>
  </si>
  <si>
    <t>http://dx.doi.org/10.13039/100008044</t>
  </si>
  <si>
    <t>http://dx.doi.org/10.13039/100007871</t>
  </si>
  <si>
    <t>http://dx.doi.org/10.13039/100005584</t>
  </si>
  <si>
    <t>Center for the Advancement of Science in Space</t>
  </si>
  <si>
    <t>http://dx.doi.org/10.13039/100011048</t>
  </si>
  <si>
    <t>http://dx.doi.org/10.13039/100005586</t>
  </si>
  <si>
    <t>http://dx.doi.org/10.13039/100008934</t>
  </si>
  <si>
    <t>http://dx.doi.org/10.13039/100008263</t>
  </si>
  <si>
    <t>http://dx.doi.org/10.13039/100008936</t>
  </si>
  <si>
    <t>http://dx.doi.org/10.13039/100005996</t>
  </si>
  <si>
    <t>Center for the History of Print and Digital Culture, University of Wisconsin</t>
  </si>
  <si>
    <t>http://dx.doi.org/10.13039/100009627</t>
  </si>
  <si>
    <t>http://dx.doi.org/10.13039/100009405</t>
  </si>
  <si>
    <t>http://dx.doi.org/10.13039/100005587</t>
  </si>
  <si>
    <t>http://dx.doi.org/10.13039/100005588</t>
  </si>
  <si>
    <t>Center for the Study of Chinese Military Affairs</t>
  </si>
  <si>
    <t>http://dx.doi.org/10.13039/100010213</t>
  </si>
  <si>
    <t>http://dx.doi.org/10.13039/100005589</t>
  </si>
  <si>
    <t>http://dx.doi.org/10.13039/100008463</t>
  </si>
  <si>
    <t>http://dx.doi.org/10.13039/100005590</t>
  </si>
  <si>
    <t>http://dx.doi.org/10.13039/100005591</t>
  </si>
  <si>
    <t>Center for the Study of Weapons of Mass Destruction</t>
  </si>
  <si>
    <t>http://dx.doi.org/10.13039/100010214</t>
  </si>
  <si>
    <t>http://dx.doi.org/10.13039/100007799</t>
  </si>
  <si>
    <t>http://dx.doi.org/10.13039/100005592</t>
  </si>
  <si>
    <t>http://dx.doi.org/10.13039/100005593</t>
  </si>
  <si>
    <t>Center of Atomic Initiative for New Materials, National Taiwan University</t>
  </si>
  <si>
    <t>http://dx.doi.org/10.13039/501100019002</t>
  </si>
  <si>
    <t>Center of Cooperative Innovation for Beijing Metropolitan Transportation</t>
  </si>
  <si>
    <t>http://dx.doi.org/10.13039/501100019545</t>
  </si>
  <si>
    <t>http://dx.doi.org/10.13039/501100006551</t>
  </si>
  <si>
    <t>Center of Excellence for Advanced Materials Research, King Abdulaziz University</t>
  </si>
  <si>
    <t>http://dx.doi.org/10.13039/501100019672</t>
  </si>
  <si>
    <t>Center of Excellence for Biodiversity Management</t>
  </si>
  <si>
    <t>http://dx.doi.org/10.13039/501100014150</t>
  </si>
  <si>
    <t>http://dx.doi.org/10.13039/501100005787</t>
  </si>
  <si>
    <t>Center of Excellence for Innovation in Chemistry</t>
  </si>
  <si>
    <t>http://dx.doi.org/10.13039/501100014795</t>
  </si>
  <si>
    <t>http://dx.doi.org/10.13039/100008930</t>
  </si>
  <si>
    <t>Center of Excellence for Stress and Mental Health</t>
  </si>
  <si>
    <t>http://dx.doi.org/10.13039/100015568</t>
  </si>
  <si>
    <t>Center of Excellence for the Oceans, National Taiwan Ocean University</t>
  </si>
  <si>
    <t>http://dx.doi.org/10.13039/501100020825</t>
  </si>
  <si>
    <t>Center of Excellence in Agricultural and Natural Resources Biotechnology</t>
  </si>
  <si>
    <t>http://dx.doi.org/10.13039/501100015069</t>
  </si>
  <si>
    <t>Center of Excellence in Applied Computational Science and Engineering</t>
  </si>
  <si>
    <t>http://dx.doi.org/10.13039/100016891</t>
  </si>
  <si>
    <t>http://dx.doi.org/10.13039/100008935</t>
  </si>
  <si>
    <t>Center of Excellence in Theoretical and Computational Science, King Mongkut's University of Technology Thonburi</t>
  </si>
  <si>
    <t>http://dx.doi.org/10.13039/501100014796</t>
  </si>
  <si>
    <t>Center of Excellence on Petrochemical and Materials Technology</t>
  </si>
  <si>
    <t>http://dx.doi.org/10.13039/501100015625</t>
  </si>
  <si>
    <t>Center of Excellence in Environmental Toxicology, University of Pennsylvania</t>
  </si>
  <si>
    <t>http://dx.doi.org/10.13039/100018026</t>
  </si>
  <si>
    <t>Center of Innovation Program</t>
  </si>
  <si>
    <t>http://dx.doi.org/10.13039/501100009033</t>
  </si>
  <si>
    <t>Center of Integrated Protein Science Munich, Ludwig-Maximilians-Universität München</t>
  </si>
  <si>
    <t>http://dx.doi.org/10.13039/501100014953</t>
  </si>
  <si>
    <t>Center of Mathematical Sciences and Applications, Harvard University</t>
  </si>
  <si>
    <t>http://dx.doi.org/10.13039/100010951</t>
  </si>
  <si>
    <t>Center of Metrology Theory and Application Research, National Taiwan University</t>
  </si>
  <si>
    <t>http://dx.doi.org/10.13039/501100015663</t>
  </si>
  <si>
    <t>Center of Regenerative Medicine, Washington University in St. Louis</t>
  </si>
  <si>
    <t>http://dx.doi.org/10.13039/100015705</t>
  </si>
  <si>
    <t>Center of Research for Environment, Energy and Water</t>
  </si>
  <si>
    <t>http://dx.doi.org/10.13039/501100011014</t>
  </si>
  <si>
    <t>http://dx.doi.org/10.13039/501100004783</t>
  </si>
  <si>
    <t>Center on Global Transformation, University of California, San Diego</t>
  </si>
  <si>
    <t>http://dx.doi.org/10.13039/100011114</t>
  </si>
  <si>
    <t>Center on Health, Aging, and Disability</t>
  </si>
  <si>
    <t>http://dx.doi.org/10.13039/100009706</t>
  </si>
  <si>
    <t>Center on Philanthropy and Civil Society, Graduate Center, City University of New York</t>
  </si>
  <si>
    <t>http://dx.doi.org/10.13039/100009621</t>
  </si>
  <si>
    <t>http://dx.doi.org/10.13039/100008674</t>
  </si>
  <si>
    <t>CenterPoint Energy</t>
  </si>
  <si>
    <t>http://dx.doi.org/10.13039/100013342</t>
  </si>
  <si>
    <t>http://dx.doi.org/10.13039/100000030</t>
  </si>
  <si>
    <t>Centers for Mechanical Engineering Research and Education, Massachusetts Institute of Technology</t>
  </si>
  <si>
    <t>http://dx.doi.org/10.13039/100017036</t>
  </si>
  <si>
    <t>http://dx.doi.org/10.13039/100005227</t>
  </si>
  <si>
    <t>CentraCare Health Foundation</t>
  </si>
  <si>
    <t>http://dx.doi.org/10.13039/100013821</t>
  </si>
  <si>
    <t>Central Agricultural University, Imphal</t>
  </si>
  <si>
    <t>http://dx.doi.org/10.13039/501100021217</t>
  </si>
  <si>
    <t>Central Asian Center of Drug Discovery and Development, Chinese Academy of Sciences</t>
  </si>
  <si>
    <t>http://dx.doi.org/10.13039/501100014136</t>
  </si>
  <si>
    <t>Central Association of Obstetricians and Gynecologists</t>
  </si>
  <si>
    <t>http://dx.doi.org/10.13039/100011616</t>
  </si>
  <si>
    <t>http://dx.doi.org/10.13039/501100001847</t>
  </si>
  <si>
    <t>http://dx.doi.org/10.13039/501100005234</t>
  </si>
  <si>
    <t>Central Coast Indigenous Resource Alliance</t>
  </si>
  <si>
    <t>http://dx.doi.org/10.13039/501100020378</t>
  </si>
  <si>
    <t>Central Coast Local Health District</t>
  </si>
  <si>
    <t>http://dx.doi.org/10.13039/100014376</t>
  </si>
  <si>
    <t>http://dx.doi.org/10.13039/100007790</t>
  </si>
  <si>
    <t>http://dx.doi.org/10.13039/501100004507</t>
  </si>
  <si>
    <t>Central ElectroChemical Research Institute</t>
  </si>
  <si>
    <t>http://dx.doi.org/10.13039/501100007853</t>
  </si>
  <si>
    <t>Central Electronics Engineering Research Institute</t>
  </si>
  <si>
    <t>http://dx.doi.org/10.13039/501100007852</t>
  </si>
  <si>
    <t>Central European History Society</t>
  </si>
  <si>
    <t>http://dx.doi.org/10.13039/100013508</t>
  </si>
  <si>
    <t>Central European Initiative</t>
  </si>
  <si>
    <t>http://dx.doi.org/10.13039/100013105</t>
  </si>
  <si>
    <t>http://dx.doi.org/10.13039/501100006435</t>
  </si>
  <si>
    <t>http://dx.doi.org/10.13039/501100006061</t>
  </si>
  <si>
    <t>Central Food Technological Research Institute, Council of Scientific and Industrial Research</t>
  </si>
  <si>
    <t>http://dx.doi.org/10.13039/501100022330</t>
  </si>
  <si>
    <t>http://dx.doi.org/10.13039/501100002821</t>
  </si>
  <si>
    <t>http://dx.doi.org/10.13039/501100007215</t>
  </si>
  <si>
    <t>Central Inland Fisheries Research Institute, Indian Council of Agricultural Research</t>
  </si>
  <si>
    <t>http://dx.doi.org/10.13039/501100021798</t>
  </si>
  <si>
    <t>Central Institute of Fisheries Technology, Indian Council of Agricultural Research</t>
  </si>
  <si>
    <t>http://dx.doi.org/10.13039/501100021803</t>
  </si>
  <si>
    <t>Central Institute of Medicinal and Aromatic Plants</t>
  </si>
  <si>
    <t>http://dx.doi.org/10.13039/501100007854</t>
  </si>
  <si>
    <t>Central Intelligence Agency</t>
  </si>
  <si>
    <t>http://dx.doi.org/10.13039/100012472</t>
  </si>
  <si>
    <t>Central Lakes Trust</t>
  </si>
  <si>
    <t>http://dx.doi.org/10.13039/100011304</t>
  </si>
  <si>
    <t>Central Laser Facility, Science and Technology Facilities Council</t>
  </si>
  <si>
    <t>http://dx.doi.org/10.13039/100013266</t>
  </si>
  <si>
    <t>Central Leather Research Institute</t>
  </si>
  <si>
    <t>http://dx.doi.org/10.13039/501100007855</t>
  </si>
  <si>
    <t>http://dx.doi.org/10.13039/100008183</t>
  </si>
  <si>
    <t>Central Marine Fisheries Research Institute</t>
  </si>
  <si>
    <t>http://dx.doi.org/10.13039/501100014362</t>
  </si>
  <si>
    <t>Central Mechanical Engineering Research Institute, Council of Scientific and Industrial Research</t>
  </si>
  <si>
    <t>http://dx.doi.org/10.13039/501100012522</t>
  </si>
  <si>
    <t>Central Metallurgical Research and Development Institute</t>
  </si>
  <si>
    <t>http://dx.doi.org/10.13039/501100014749</t>
  </si>
  <si>
    <t>http://dx.doi.org/10.13039/100008576</t>
  </si>
  <si>
    <t>Central Military Commission</t>
  </si>
  <si>
    <t>http://dx.doi.org/10.13039/501100016075</t>
  </si>
  <si>
    <t>http://dx.doi.org/10.13039/100001026</t>
  </si>
  <si>
    <t>Central Okanagan Foundation</t>
  </si>
  <si>
    <t>http://dx.doi.org/10.13039/100013859</t>
  </si>
  <si>
    <t>Central Pennsylvania Community Foundation</t>
  </si>
  <si>
    <t>http://dx.doi.org/10.13039/100014143</t>
  </si>
  <si>
    <t>Central Plains Scholars and Scientists Studio Fund</t>
  </si>
  <si>
    <t>http://dx.doi.org/10.13039/501100021173</t>
  </si>
  <si>
    <t>Central Policy Unit</t>
  </si>
  <si>
    <t>http://dx.doi.org/10.13039/100010777</t>
  </si>
  <si>
    <t>Central Power Research Institute</t>
  </si>
  <si>
    <t>http://dx.doi.org/10.13039/501100018971</t>
  </si>
  <si>
    <t>Central Public Research Institutes Basic Funds for Research and Development</t>
  </si>
  <si>
    <t>http://dx.doi.org/10.13039/501100017671</t>
  </si>
  <si>
    <t>Central Public-interest Scientific Institution Basal Research Fund for Chinese Academy of Tropical Agricultural Sciences</t>
  </si>
  <si>
    <t>http://dx.doi.org/10.13039/501100013211</t>
  </si>
  <si>
    <t>Central Public-interest Scientific Institution Basal Research Fund, Chinese Academy of Fishery Sciences</t>
  </si>
  <si>
    <t>http://dx.doi.org/10.13039/501100012428</t>
  </si>
  <si>
    <t>Central Queensland Hospital and Health Service</t>
  </si>
  <si>
    <t>http://dx.doi.org/10.13039/100015251</t>
  </si>
  <si>
    <t>http://dx.doi.org/10.13039/501100001790</t>
  </si>
  <si>
    <t>http://dx.doi.org/10.13039/501100003657</t>
  </si>
  <si>
    <t>http://dx.doi.org/10.13039/501100001628</t>
  </si>
  <si>
    <t>Central Research Institute for Dryland Agriculture</t>
  </si>
  <si>
    <t>http://dx.doi.org/10.13039/501100013950</t>
  </si>
  <si>
    <t>http://dx.doi.org/10.13039/501100006763</t>
  </si>
  <si>
    <t>http://dx.doi.org/10.13039/501100005738</t>
  </si>
  <si>
    <t>Central Research Laboratory</t>
  </si>
  <si>
    <t>http://dx.doi.org/10.13039/100013232</t>
  </si>
  <si>
    <t>Central Salt and Marine Chemicals Research Institute, Council of Scientific and Industrial Research</t>
  </si>
  <si>
    <t>http://dx.doi.org/10.13039/501100022014</t>
  </si>
  <si>
    <t>http://dx.doi.org/10.13039/100008597</t>
  </si>
  <si>
    <t>http://dx.doi.org/10.13039/501100002822</t>
  </si>
  <si>
    <t>Central South University of Forestry and Technology</t>
  </si>
  <si>
    <t>http://dx.doi.org/10.13039/501100014879</t>
  </si>
  <si>
    <t>Central States Anthropological Society</t>
  </si>
  <si>
    <t>http://dx.doi.org/10.13039/100014760</t>
  </si>
  <si>
    <t>Central States Center for Agricultural Safety and Health, University of Nebraska Medical Center</t>
  </si>
  <si>
    <t>http://dx.doi.org/10.13039/100018628</t>
  </si>
  <si>
    <t>Central Subordinate University Basic Scientific Research Foundation</t>
  </si>
  <si>
    <t>http://dx.doi.org/10.13039/501100015284</t>
  </si>
  <si>
    <t>http://dx.doi.org/10.13039/100007832</t>
  </si>
  <si>
    <t>Central Universities in China</t>
  </si>
  <si>
    <t>http://dx.doi.org/10.13039/501100012429</t>
  </si>
  <si>
    <t>Central University Basic Research Fund of China</t>
  </si>
  <si>
    <t>http://dx.doi.org/10.13039/501100018594</t>
  </si>
  <si>
    <t>Central University Basic Scientific Research Business Expenses Special Funds</t>
  </si>
  <si>
    <t>http://dx.doi.org/10.13039/501100012403</t>
  </si>
  <si>
    <t>http://dx.doi.org/10.13039/501100002942</t>
  </si>
  <si>
    <t>http://dx.doi.org/10.13039/501100004859</t>
  </si>
  <si>
    <t>Central University of Jharkhand</t>
  </si>
  <si>
    <t>http://dx.doi.org/10.13039/501100020850</t>
  </si>
  <si>
    <t>Central University of Kerala</t>
  </si>
  <si>
    <t>http://dx.doi.org/10.13039/501100015728</t>
  </si>
  <si>
    <t>Central University of Tamil Nadu</t>
  </si>
  <si>
    <t>http://dx.doi.org/10.13039/100016723</t>
  </si>
  <si>
    <t>http://dx.doi.org/10.13039/501100005778</t>
  </si>
  <si>
    <t>Central Washington University</t>
  </si>
  <si>
    <t>http://dx.doi.org/10.13039/100015847</t>
  </si>
  <si>
    <t>Central Weather Bureau</t>
  </si>
  <si>
    <t>http://dx.doi.org/10.13039/501100020580</t>
  </si>
  <si>
    <t>Centralförbundet för Socialt Arbete</t>
  </si>
  <si>
    <t>http://dx.doi.org/10.13039/501100014032</t>
  </si>
  <si>
    <t>Centralsjukhuset Kristianstad</t>
  </si>
  <si>
    <t>http://dx.doi.org/10.13039/501100009234</t>
  </si>
  <si>
    <t>Centre André Chastel</t>
  </si>
  <si>
    <t>http://dx.doi.org/10.13039/100017122</t>
  </si>
  <si>
    <t>http://dx.doi.org/10.13039/501100003814</t>
  </si>
  <si>
    <t>Centre Azrieli de recherche sur l'autisme, Institut et Hôpital Neurologiques de Montréal</t>
  </si>
  <si>
    <t>http://dx.doi.org/10.13039/100019715</t>
  </si>
  <si>
    <t>Centre College</t>
  </si>
  <si>
    <t>http://dx.doi.org/10.13039/100012528</t>
  </si>
  <si>
    <t>http://dx.doi.org/10.13039/100002008</t>
  </si>
  <si>
    <t>Centre Eau Terre Environnement, Institut National de la Recherche Scientifique</t>
  </si>
  <si>
    <t>http://dx.doi.org/10.13039/100015573</t>
  </si>
  <si>
    <t>http://dx.doi.org/10.13039/501100002824</t>
  </si>
  <si>
    <t>Centre Franco-Égyptien d’Étude des Temples de Karnak</t>
  </si>
  <si>
    <t>http://dx.doi.org/10.13039/501100020714</t>
  </si>
  <si>
    <t>http://dx.doi.org/10.13039/501100005261</t>
  </si>
  <si>
    <t>http://dx.doi.org/10.13039/501100006392</t>
  </si>
  <si>
    <t>Centre Hospitalier Universitaire de Bordeaux</t>
  </si>
  <si>
    <t>http://dx.doi.org/10.13039/501100010457</t>
  </si>
  <si>
    <t>Centre Hospitalier Universitaire de Clermont-Ferrand</t>
  </si>
  <si>
    <t>http://dx.doi.org/10.13039/501100015722</t>
  </si>
  <si>
    <t>Centre Hospitalier Universitaire de Nantes</t>
  </si>
  <si>
    <t>http://dx.doi.org/10.13039/501100009406</t>
  </si>
  <si>
    <t>http://dx.doi.org/10.13039/501100006586</t>
  </si>
  <si>
    <t>Centre Hospitalier Universitaire de Poitiers</t>
  </si>
  <si>
    <t>http://dx.doi.org/10.13039/501100021852</t>
  </si>
  <si>
    <t>http://dx.doi.org/10.13039/501100004888</t>
  </si>
  <si>
    <t>Centre Hospitalier Universitaire de Rennes</t>
  </si>
  <si>
    <t>http://dx.doi.org/10.13039/501100018950</t>
  </si>
  <si>
    <t>http://dx.doi.org/10.13039/501100006556</t>
  </si>
  <si>
    <t>http://dx.doi.org/10.13039/501100007267</t>
  </si>
  <si>
    <t>http://dx.doi.org/10.13039/100009120</t>
  </si>
  <si>
    <t>http://dx.doi.org/10.13039/100008700</t>
  </si>
  <si>
    <t>http://dx.doi.org/10.13039/501100004466</t>
  </si>
  <si>
    <t>Centre Lyonnais d'Acoustique, Université de Lyon</t>
  </si>
  <si>
    <t>http://dx.doi.org/10.13039/501100011918</t>
  </si>
  <si>
    <t>Centre Léon Bérard</t>
  </si>
  <si>
    <t>http://dx.doi.org/10.13039/501100020549</t>
  </si>
  <si>
    <t>Centre Mondial de l’Innovation Roullier</t>
  </si>
  <si>
    <t>http://dx.doi.org/10.13039/501100010063</t>
  </si>
  <si>
    <t>Centre Méditerranéen de l’Environnement et de la Biodiversité</t>
  </si>
  <si>
    <t>http://dx.doi.org/10.13039/100017605</t>
  </si>
  <si>
    <t>http://dx.doi.org/10.13039/501100004794</t>
  </si>
  <si>
    <t>http://dx.doi.org/10.13039/501100002830</t>
  </si>
  <si>
    <t>http://dx.doi.org/10.13039/501100006319</t>
  </si>
  <si>
    <t>Centre Scientifique de Monaco</t>
  </si>
  <si>
    <t>http://dx.doi.org/10.13039/501100008123</t>
  </si>
  <si>
    <t>Centre Scientifique et Technique du Bâtiment</t>
  </si>
  <si>
    <t>http://dx.doi.org/10.13039/501100012518</t>
  </si>
  <si>
    <t>http://dx.doi.org/10.13039/501100002831</t>
  </si>
  <si>
    <t>Centre Sève</t>
  </si>
  <si>
    <t>http://dx.doi.org/10.13039/501100014132</t>
  </si>
  <si>
    <t>http://dx.doi.org/10.13039/501100006521</t>
  </si>
  <si>
    <t>http://dx.doi.org/10.13039/501100006557</t>
  </si>
  <si>
    <t>Centre d'Excellence africain en Mathématiques, Informatique et TIC</t>
  </si>
  <si>
    <t>http://dx.doi.org/10.13039/501100014787</t>
  </si>
  <si>
    <t>http://dx.doi.org/10.13039/501100006391</t>
  </si>
  <si>
    <t>Centre d'études scientifiques et techniques d'Aquitaine</t>
  </si>
  <si>
    <t>http://dx.doi.org/10.13039/501100011731</t>
  </si>
  <si>
    <t>Centre de Calcul de Régional ROMEO</t>
  </si>
  <si>
    <t>http://dx.doi.org/10.13039/501100016035</t>
  </si>
  <si>
    <t>http://dx.doi.org/10.13039/501100006555</t>
  </si>
  <si>
    <t>http://dx.doi.org/10.13039/501100007204</t>
  </si>
  <si>
    <t>http://dx.doi.org/10.13039/100008933</t>
  </si>
  <si>
    <t>http://dx.doi.org/10.13039/501100002823</t>
  </si>
  <si>
    <t>Centre de Recherche Interuniversitaire sur la Litterature et la Culture Quebecoises</t>
  </si>
  <si>
    <t>http://dx.doi.org/10.13039/100014964</t>
  </si>
  <si>
    <t>Centre de Recherche en Cancérologie de Marseille</t>
  </si>
  <si>
    <t>http://dx.doi.org/10.13039/100018050</t>
  </si>
  <si>
    <t>http://dx.doi.org/10.13039/100008895</t>
  </si>
  <si>
    <t>Centre de Recherches Mathématiques</t>
  </si>
  <si>
    <t>http://dx.doi.org/10.13039/100013509</t>
  </si>
  <si>
    <t>Centre de Regulació Genòmica</t>
  </si>
  <si>
    <t>http://dx.doi.org/10.13039/100017169</t>
  </si>
  <si>
    <t>Centre de recherche Léa-Roback</t>
  </si>
  <si>
    <t>http://dx.doi.org/10.13039/100014737</t>
  </si>
  <si>
    <t>Centre de recherche du CHU Sainte-Justine</t>
  </si>
  <si>
    <t>http://dx.doi.org/10.13039/501100010778</t>
  </si>
  <si>
    <t>Centre de recherche du château de Versailles</t>
  </si>
  <si>
    <t>http://dx.doi.org/10.13039/501100014085</t>
  </si>
  <si>
    <t>Centre d’Etudes et de Documentation Economiques, Juridiques et Sociales</t>
  </si>
  <si>
    <t>http://dx.doi.org/10.13039/501100020713</t>
  </si>
  <si>
    <t>Centre d’Excellence en Recherche sur les Maladies Orphelines – Fondation Courtois</t>
  </si>
  <si>
    <t>http://dx.doi.org/10.13039/501100021106</t>
  </si>
  <si>
    <t>Centre for Addiction and Mental Health</t>
  </si>
  <si>
    <t>http://dx.doi.org/10.13039/100010523</t>
  </si>
  <si>
    <t>Centre for Addiction and Mental Health Foundation</t>
  </si>
  <si>
    <t>http://dx.doi.org/10.13039/100014405</t>
  </si>
  <si>
    <t>Centre for Advanced Laser Applications</t>
  </si>
  <si>
    <t>http://dx.doi.org/10.13039/501100015813</t>
  </si>
  <si>
    <t>Centre for Advanced Modelling and Geospatial lnformation Systems, University of Technology Sydney</t>
  </si>
  <si>
    <t>http://dx.doi.org/10.13039/501100019890</t>
  </si>
  <si>
    <t>http://dx.doi.org/10.13039/501100001582</t>
  </si>
  <si>
    <t>Centre for Aging + Brain Health Innovation</t>
  </si>
  <si>
    <t>http://dx.doi.org/10.13039/501100019829</t>
  </si>
  <si>
    <t>Centre for Agricultural Bioinformatics</t>
  </si>
  <si>
    <t>http://dx.doi.org/10.13039/501100020703</t>
  </si>
  <si>
    <t>Centre for Agroecology, Water and Resilience, Coventry University</t>
  </si>
  <si>
    <t>http://dx.doi.org/10.13039/501100021088</t>
  </si>
  <si>
    <t>Centre for Antibiotic Resistance Research, University of Gothenburg</t>
  </si>
  <si>
    <t>http://dx.doi.org/10.13039/501100020979</t>
  </si>
  <si>
    <t>Centre for Applied Computing and Interactive Media, City University of Hong Kong</t>
  </si>
  <si>
    <t>http://dx.doi.org/10.13039/501100021776</t>
  </si>
  <si>
    <t>Centre for Applied Genomics</t>
  </si>
  <si>
    <t>http://dx.doi.org/10.13039/100015454</t>
  </si>
  <si>
    <t>Centre for Applied Research in Finance</t>
  </si>
  <si>
    <t>http://dx.doi.org/10.13039/501100010985</t>
  </si>
  <si>
    <t>http://dx.doi.org/10.13039/100008998</t>
  </si>
  <si>
    <t>http://dx.doi.org/10.13039/501100001175</t>
  </si>
  <si>
    <t>Centre for Bio-composite and Biomaterial Processing</t>
  </si>
  <si>
    <t>http://dx.doi.org/10.13039/501100012089</t>
  </si>
  <si>
    <t>Centre for Bioengineering and Biotechnology, University of Waterloo</t>
  </si>
  <si>
    <t>http://dx.doi.org/10.13039/501100022243</t>
  </si>
  <si>
    <t>Centre for Biotechnology and Bioengineering</t>
  </si>
  <si>
    <t>http://dx.doi.org/10.13039/501100019701</t>
  </si>
  <si>
    <t>Centre for Blood Research, University of British Columbia</t>
  </si>
  <si>
    <t>http://dx.doi.org/10.13039/100015382</t>
  </si>
  <si>
    <t>Centre for Cancer Biomarkers, Universitetet i Bergen</t>
  </si>
  <si>
    <t>http://dx.doi.org/10.13039/501100017028</t>
  </si>
  <si>
    <t>http://dx.doi.org/10.13039/100009150</t>
  </si>
  <si>
    <t>Centre for Climate Change Economics and Policy, University of Leeds</t>
  </si>
  <si>
    <t>http://dx.doi.org/10.13039/100012730</t>
  </si>
  <si>
    <t>Centre for Cognitive Ageing and Cognitive Epidemiology</t>
  </si>
  <si>
    <t>http://dx.doi.org/10.13039/501100015685</t>
  </si>
  <si>
    <t>Centre for Combustion Science and Technology, Faculty of Engineering, LTH</t>
  </si>
  <si>
    <t>http://dx.doi.org/10.13039/501100020368</t>
  </si>
  <si>
    <t>Centre for DNA Fingerprinting and Diagnostics</t>
  </si>
  <si>
    <t>http://dx.doi.org/10.13039/501100014128</t>
  </si>
  <si>
    <t>Centre for Dengue Research, University of Sri Jayewardenepura</t>
  </si>
  <si>
    <t>http://dx.doi.org/10.13039/501100011622</t>
  </si>
  <si>
    <t>Centre for Diet and Activity Research</t>
  </si>
  <si>
    <t>http://dx.doi.org/10.13039/501100011032</t>
  </si>
  <si>
    <t>Centre for Digital Entertainment</t>
  </si>
  <si>
    <t>http://dx.doi.org/10.13039/501100014813</t>
  </si>
  <si>
    <t>Centre for Digital Life Norway</t>
  </si>
  <si>
    <t>http://dx.doi.org/10.13039/501100019729</t>
  </si>
  <si>
    <t>Centre for Discrete Mathematics and its Applications, University of Warwick</t>
  </si>
  <si>
    <t>http://dx.doi.org/10.13039/501100015065</t>
  </si>
  <si>
    <t>Centre for Doctoral Training in Power Networks</t>
  </si>
  <si>
    <t>http://dx.doi.org/10.13039/501100014814</t>
  </si>
  <si>
    <t>Centre for Earth Observation Instrumentation</t>
  </si>
  <si>
    <t>http://dx.doi.org/10.13039/501100020885</t>
  </si>
  <si>
    <t>Centre for Ecology and Hydrology</t>
  </si>
  <si>
    <t>http://dx.doi.org/10.13039/501100011027</t>
  </si>
  <si>
    <t>Centre for Economic Policy Research</t>
  </si>
  <si>
    <t>http://dx.doi.org/10.13039/100015885</t>
  </si>
  <si>
    <t>Centre for Ecosystem Science, University of New South Wales</t>
  </si>
  <si>
    <t>http://dx.doi.org/10.13039/501100020861</t>
  </si>
  <si>
    <t>http://dx.doi.org/10.13039/501100002813</t>
  </si>
  <si>
    <t>http://dx.doi.org/10.13039/100007778</t>
  </si>
  <si>
    <t>http://dx.doi.org/10.13039/501100000585</t>
  </si>
  <si>
    <t>Centre for Environment, Fisheries and Aquaculture Science</t>
  </si>
  <si>
    <t>http://dx.doi.org/10.13039/100012534</t>
  </si>
  <si>
    <t>http://dx.doi.org/10.13039/501100000586</t>
  </si>
  <si>
    <t>Centre for Excellence in Mining Innovation</t>
  </si>
  <si>
    <t>http://dx.doi.org/10.13039/501100020384</t>
  </si>
  <si>
    <t>Centre for Food and Allergy Research</t>
  </si>
  <si>
    <t>http://dx.doi.org/10.13039/501100014537</t>
  </si>
  <si>
    <t>Centre for Global Change Science, University of Toronto</t>
  </si>
  <si>
    <t>http://dx.doi.org/10.13039/501100014130</t>
  </si>
  <si>
    <t>Centre for Global Cooperation Research</t>
  </si>
  <si>
    <t>http://dx.doi.org/10.13039/501100010986</t>
  </si>
  <si>
    <t>Centre for Global Eco-Innovation</t>
  </si>
  <si>
    <t>http://dx.doi.org/10.13039/501100011026</t>
  </si>
  <si>
    <t>Centre for Graduate Studies, Universiti Tun Hussein Onn Malaysia</t>
  </si>
  <si>
    <t>http://dx.doi.org/10.13039/100015375</t>
  </si>
  <si>
    <t>Centre for Health Record Linkage</t>
  </si>
  <si>
    <t>http://dx.doi.org/10.13039/501100021123</t>
  </si>
  <si>
    <t>Centre for Health Research Illawarra Shoalhaven Population, University of Wollongong</t>
  </si>
  <si>
    <t>http://dx.doi.org/10.13039/501100021334</t>
  </si>
  <si>
    <t>Centre for Health Service Development, University of Wollongong</t>
  </si>
  <si>
    <t>http://dx.doi.org/10.13039/501100021336</t>
  </si>
  <si>
    <t>Centre for Heart Rhythm Disorders, University of Adelaide</t>
  </si>
  <si>
    <t>http://dx.doi.org/10.13039/501100011083</t>
  </si>
  <si>
    <t>Centre for High Technology, Ministry of Petroleum and Natural Gas</t>
  </si>
  <si>
    <t>http://dx.doi.org/10.13039/501100011623</t>
  </si>
  <si>
    <t>Centre for Hip Health and Mobility</t>
  </si>
  <si>
    <t>http://dx.doi.org/10.13039/501100013847</t>
  </si>
  <si>
    <t>Centre for Individualised Medicine in Arterial Diseases</t>
  </si>
  <si>
    <t>http://dx.doi.org/10.13039/501100014138</t>
  </si>
  <si>
    <t>http://dx.doi.org/10.13039/501100005246</t>
  </si>
  <si>
    <t>Centre for Interdisciplinary Mathematics, Uppsala Universitet</t>
  </si>
  <si>
    <t>http://dx.doi.org/10.13039/501100020886</t>
  </si>
  <si>
    <t>http://dx.doi.org/10.13039/100009222</t>
  </si>
  <si>
    <t>http://dx.doi.org/10.13039/100008675</t>
  </si>
  <si>
    <t>http://dx.doi.org/10.13039/501100001836</t>
  </si>
  <si>
    <t>Centre for International Governance Innovation</t>
  </si>
  <si>
    <t>http://dx.doi.org/10.13039/501100020267</t>
  </si>
  <si>
    <t>Centre for Intervention Science in Maternal and Child Health, University of Bergen</t>
  </si>
  <si>
    <t>http://dx.doi.org/10.13039/501100020010</t>
  </si>
  <si>
    <t>Centre for Ionic Liquids, University of Malaya</t>
  </si>
  <si>
    <t>http://dx.doi.org/10.13039/501100021085</t>
  </si>
  <si>
    <t>http://dx.doi.org/10.13039/501100000154</t>
  </si>
  <si>
    <t>http://dx.doi.org/10.13039/501100002826</t>
  </si>
  <si>
    <t>http://dx.doi.org/10.13039/501100002827</t>
  </si>
  <si>
    <t>Centre for Marine Living Resources and Ecology, Ministry of Earth Sciences</t>
  </si>
  <si>
    <t>http://dx.doi.org/10.13039/501100020706</t>
  </si>
  <si>
    <t>Centre for Marine Socioecology</t>
  </si>
  <si>
    <t>http://dx.doi.org/10.13039/501100021810</t>
  </si>
  <si>
    <t>Centre for Materials Science, Queensland University of Technology</t>
  </si>
  <si>
    <t>http://dx.doi.org/10.13039/501100018902</t>
  </si>
  <si>
    <t>Centre for Mathematical Cognition, Loughborough University</t>
  </si>
  <si>
    <t>http://dx.doi.org/10.13039/501100020887</t>
  </si>
  <si>
    <t>Centre for Medical Systems Biology</t>
  </si>
  <si>
    <t>http://dx.doi.org/10.13039/501100014725</t>
  </si>
  <si>
    <t>http://dx.doi.org/10.13039/501100003028</t>
  </si>
  <si>
    <t>http://dx.doi.org/10.13039/501100001174</t>
  </si>
  <si>
    <t>Centre for Muslim States and Societies, University of Western Australia</t>
  </si>
  <si>
    <t>http://dx.doi.org/10.13039/501100014512</t>
  </si>
  <si>
    <t>Centre for Nano and Soft Matter Sciences</t>
  </si>
  <si>
    <t>http://dx.doi.org/10.13039/501100019231</t>
  </si>
  <si>
    <t>Centre for Nanomaterials Science Research, University of Johannesburg</t>
  </si>
  <si>
    <t>http://dx.doi.org/10.13039/501100016200</t>
  </si>
  <si>
    <t>Centre for Natural Gas, University of Queensland</t>
  </si>
  <si>
    <t>http://dx.doi.org/10.13039/501100018903</t>
  </si>
  <si>
    <t>http://dx.doi.org/10.13039/100008932</t>
  </si>
  <si>
    <t>http://dx.doi.org/10.13039/100007545</t>
  </si>
  <si>
    <t>http://dx.doi.org/10.13039/501100009148</t>
  </si>
  <si>
    <t>Centre for Pavement and Transportation Technology, University of Waterloo</t>
  </si>
  <si>
    <t>http://dx.doi.org/10.13039/501100020362</t>
  </si>
  <si>
    <t>Centre for Public Authority and International Development</t>
  </si>
  <si>
    <t>http://dx.doi.org/10.13039/100016797</t>
  </si>
  <si>
    <t>http://dx.doi.org/10.13039/501100006757</t>
  </si>
  <si>
    <t>Centre for Railway Engineering, Central Queensland University</t>
  </si>
  <si>
    <t>http://dx.doi.org/10.13039/501100009194</t>
  </si>
  <si>
    <t>http://dx.doi.org/10.13039/501100006758</t>
  </si>
  <si>
    <t>Centre for Reproduction, Development and Growth, HKU</t>
  </si>
  <si>
    <t>http://dx.doi.org/10.13039/501100013819</t>
  </si>
  <si>
    <t>http://dx.doi.org/10.13039/501100000587</t>
  </si>
  <si>
    <t>http://dx.doi.org/10.13039/100008645</t>
  </si>
  <si>
    <t>http://dx.doi.org/10.13039/501100000077</t>
  </si>
  <si>
    <t>http://dx.doi.org/10.13039/100008962</t>
  </si>
  <si>
    <t>Centre for Southern Hemisphere Oceans Research</t>
  </si>
  <si>
    <t>http://dx.doi.org/10.13039/501100019268</t>
  </si>
  <si>
    <t>http://dx.doi.org/10.13039/501100000078</t>
  </si>
  <si>
    <t>http://dx.doi.org/10.13039/501100006760</t>
  </si>
  <si>
    <t>http://dx.doi.org/10.13039/501100002829</t>
  </si>
  <si>
    <t>Centre for Transportation Research, National Institute of Technology Calicut</t>
  </si>
  <si>
    <t>http://dx.doi.org/10.13039/501100015062</t>
  </si>
  <si>
    <t>Centre for Trophoblast Research, University of Cambridge</t>
  </si>
  <si>
    <t>http://dx.doi.org/10.13039/501100018958</t>
  </si>
  <si>
    <t>Centre for Water Technology, Aarhus University</t>
  </si>
  <si>
    <t>http://dx.doi.org/10.13039/100015260</t>
  </si>
  <si>
    <t>Centre for the Development and Evaluation of Complex Interventions for Public Health Improvement</t>
  </si>
  <si>
    <t>http://dx.doi.org/10.13039/501100018954</t>
  </si>
  <si>
    <t>Centre hospitalier régional universitaire de Lille</t>
  </si>
  <si>
    <t>http://dx.doi.org/10.13039/501100015613</t>
  </si>
  <si>
    <t>Centre hospitalier universitaire Sainte-Justine</t>
  </si>
  <si>
    <t>http://dx.doi.org/10.13039/501100010779</t>
  </si>
  <si>
    <t>Centre in Green Chemistry and Catalysis</t>
  </si>
  <si>
    <t>http://dx.doi.org/10.13039/100013212</t>
  </si>
  <si>
    <t>Centre interdisciplinaire d'études et de recherches sur l'Allemagne</t>
  </si>
  <si>
    <t>http://dx.doi.org/10.13039/100017178</t>
  </si>
  <si>
    <t>Centre national des arts plastiques</t>
  </si>
  <si>
    <t>http://dx.doi.org/10.13039/100017124</t>
  </si>
  <si>
    <t>Centre of Advanced Mining and Metallurgy</t>
  </si>
  <si>
    <t>http://dx.doi.org/10.13039/501100016225</t>
  </si>
  <si>
    <t>http://dx.doi.org/10.13039/100009065</t>
  </si>
  <si>
    <t>Centre of Excellence for Applied Research and Training</t>
  </si>
  <si>
    <t>http://dx.doi.org/10.13039/100012817</t>
  </si>
  <si>
    <t>Centre of Excellence for Biopharmaceutical Technology, Indian Institute of Technology Delhi</t>
  </si>
  <si>
    <t>http://dx.doi.org/10.13039/501100019675</t>
  </si>
  <si>
    <t>Centre of Excellence for Biosecurity Risk Analysis</t>
  </si>
  <si>
    <t>http://dx.doi.org/10.13039/501100009311</t>
  </si>
  <si>
    <t>Centre of Excellence for Coherent X-Ray Science, Australian Research Council</t>
  </si>
  <si>
    <t>http://dx.doi.org/10.13039/501100006105</t>
  </si>
  <si>
    <t>Centre of Excellence for Coral Reef Studies, Australian Research Council</t>
  </si>
  <si>
    <t>http://dx.doi.org/10.13039/100014402</t>
  </si>
  <si>
    <t>Centre of Excellence for Core to Crust Fluid Systems, Australian Research Council</t>
  </si>
  <si>
    <t>http://dx.doi.org/10.13039/100012537</t>
  </si>
  <si>
    <t>Centre of Excellence for Electromaterials Science, Australian Research Council</t>
  </si>
  <si>
    <t>http://dx.doi.org/10.13039/501100008811</t>
  </si>
  <si>
    <t>http://dx.doi.org/10.13039/100007615</t>
  </si>
  <si>
    <t>Centre of Excellence for Integrative Brain Function, Australian Research Council</t>
  </si>
  <si>
    <t>http://dx.doi.org/10.13039/100013102</t>
  </si>
  <si>
    <t>Centre of Excellence for Particle Physics at the Terascale, Australian Research Council</t>
  </si>
  <si>
    <t>http://dx.doi.org/10.13039/501100003242</t>
  </si>
  <si>
    <t>Centre of Excellence for Quantum Computation and Communication Technology, Australian Research Council</t>
  </si>
  <si>
    <t>http://dx.doi.org/10.13039/501100022235</t>
  </si>
  <si>
    <t>http://dx.doi.org/10.13039/501100003752</t>
  </si>
  <si>
    <t>Centre of Excellence in Exciton Science</t>
  </si>
  <si>
    <t>http://dx.doi.org/10.13039/501100015895</t>
  </si>
  <si>
    <t>Centre of Excellence in Future Low-Energy Electronics Technologies, Australian Research Council</t>
  </si>
  <si>
    <t>http://dx.doi.org/10.13039/501100019891</t>
  </si>
  <si>
    <t>Centre of Excellence in Mathematics, Mahidol University</t>
  </si>
  <si>
    <t>http://dx.doi.org/10.13039/100017748</t>
  </si>
  <si>
    <t>http://dx.doi.org/10.13039/501100006067</t>
  </si>
  <si>
    <t>Centre of Excellence in Sustainable Agriculture and Agribusiness Management, Egerton University</t>
  </si>
  <si>
    <t>http://dx.doi.org/10.13039/501100020277</t>
  </si>
  <si>
    <t>Centre of Excellence, University of Malaya</t>
  </si>
  <si>
    <t>http://dx.doi.org/10.13039/501100021375</t>
  </si>
  <si>
    <t>Centre of Expertise in Energetic Materials</t>
  </si>
  <si>
    <t>http://dx.doi.org/10.13039/501100011624</t>
  </si>
  <si>
    <t>Centre of Latin American Studies, University of Cambridge</t>
  </si>
  <si>
    <t>http://dx.doi.org/10.13039/501100009163</t>
  </si>
  <si>
    <t>Centre of Renewable and Sustainable Energy Studies, Stellenbosch University</t>
  </si>
  <si>
    <t>http://dx.doi.org/10.13039/501100010929</t>
  </si>
  <si>
    <t>Centre of Research Excellence in Medicines and Ageing</t>
  </si>
  <si>
    <t>http://dx.doi.org/10.13039/501100020050</t>
  </si>
  <si>
    <t>Centre of Research Excellence in Newborn Medicine, Murdoch Children's Research Institute</t>
  </si>
  <si>
    <t>http://dx.doi.org/10.13039/100015258</t>
  </si>
  <si>
    <t>Centre on Innovation and Energy Demand, University of Sussex</t>
  </si>
  <si>
    <t>http://dx.doi.org/10.13039/501100011049</t>
  </si>
  <si>
    <t>Centre québécois sur les matériaux fonctionnels</t>
  </si>
  <si>
    <t>http://dx.doi.org/10.13039/100015427</t>
  </si>
  <si>
    <t>Centres de Recerca de Catalunya</t>
  </si>
  <si>
    <t>http://dx.doi.org/10.13039/100015439</t>
  </si>
  <si>
    <t>Centro Avanzado de Tecnología para la Minería</t>
  </si>
  <si>
    <t>http://dx.doi.org/10.13039/501100020032</t>
  </si>
  <si>
    <t>http://dx.doi.org/10.13039/501100002930</t>
  </si>
  <si>
    <t>Centro Europeo di Formazione e Ricerca in Ingegneria Sismica</t>
  </si>
  <si>
    <t>http://dx.doi.org/10.13039/100017587</t>
  </si>
  <si>
    <t>Centro Hospitalar Universitário do Porto</t>
  </si>
  <si>
    <t>http://dx.doi.org/10.13039/501100014148</t>
  </si>
  <si>
    <t>Centro Interdisciplinar de Ciências Sociais</t>
  </si>
  <si>
    <t>http://dx.doi.org/10.13039/501100019252</t>
  </si>
  <si>
    <t>Centro Interdisciplinar de Investigação Marinha e Ambiental</t>
  </si>
  <si>
    <t>http://dx.doi.org/10.13039/501100016996</t>
  </si>
  <si>
    <t>Centro Interdisciplinar de Performance Humana, Universidade de Lisboa</t>
  </si>
  <si>
    <t>http://dx.doi.org/10.13039/501100020366</t>
  </si>
  <si>
    <t>http://dx.doi.org/10.13039/501100006583</t>
  </si>
  <si>
    <t>Centro Interdisciplinario de Neurociencia de Valparaíso, Universidad de Valparaíso</t>
  </si>
  <si>
    <t>http://dx.doi.org/10.13039/501100010549</t>
  </si>
  <si>
    <t>http://dx.doi.org/10.13039/501100005346</t>
  </si>
  <si>
    <t>Centro Internacional de la Papa</t>
  </si>
  <si>
    <t>http://dx.doi.org/10.13039/100016774</t>
  </si>
  <si>
    <t>Centro Mexicano de Innovación en Energía Geotérmica</t>
  </si>
  <si>
    <t>http://dx.doi.org/10.13039/100016359</t>
  </si>
  <si>
    <t>http://dx.doi.org/10.13039/501100005884</t>
  </si>
  <si>
    <t>Centro Nacional de Investigaciones de Café</t>
  </si>
  <si>
    <t>http://dx.doi.org/10.13039/100019597</t>
  </si>
  <si>
    <t>Centro Nacional de Pesquisa em Energia e Materiais</t>
  </si>
  <si>
    <t>http://dx.doi.org/10.13039/501100011874</t>
  </si>
  <si>
    <t>Centro Nacional de Processamento de Alto Desempenho em São Paulo</t>
  </si>
  <si>
    <t>http://dx.doi.org/10.13039/501100010047</t>
  </si>
  <si>
    <t>Centro Nazionale Sangue</t>
  </si>
  <si>
    <t>http://dx.doi.org/10.13039/501100010748</t>
  </si>
  <si>
    <t>http://dx.doi.org/10.13039/501100007321</t>
  </si>
  <si>
    <t>Centro Singular de Investigación de Galicia</t>
  </si>
  <si>
    <t>http://dx.doi.org/10.13039/501100018942</t>
  </si>
  <si>
    <t>Centro Svizzero di Calcolo Scientifico</t>
  </si>
  <si>
    <t>http://dx.doi.org/10.13039/501100021847</t>
  </si>
  <si>
    <t>Centro Universitario de la Defensa de Zaragoza</t>
  </si>
  <si>
    <t>http://dx.doi.org/10.13039/501100022339</t>
  </si>
  <si>
    <t>Centro Universitário FEI</t>
  </si>
  <si>
    <t>http://dx.doi.org/10.13039/100017232</t>
  </si>
  <si>
    <t>Centro de Aplicaciones Tecnológicas y Desarrollo Nuclear</t>
  </si>
  <si>
    <t>http://dx.doi.org/10.13039/501100019929</t>
  </si>
  <si>
    <t>http://dx.doi.org/10.13039/501100004974</t>
  </si>
  <si>
    <t>Centro de Biología Molecular Severo Ochoa</t>
  </si>
  <si>
    <t>http://dx.doi.org/10.13039/100017607</t>
  </si>
  <si>
    <t>Centro de Ciências Matemáticas Aplicadas à Indústria</t>
  </si>
  <si>
    <t>http://dx.doi.org/10.13039/501100015897</t>
  </si>
  <si>
    <t>Centro de Ciências do Mar</t>
  </si>
  <si>
    <t>http://dx.doi.org/10.13039/501100019181</t>
  </si>
  <si>
    <t>Centro de Ciências do Mar e do Ambiente</t>
  </si>
  <si>
    <t>http://dx.doi.org/10.13039/501100019243</t>
  </si>
  <si>
    <t>Centro de Desarrollo Urbano Sustentable</t>
  </si>
  <si>
    <t>http://dx.doi.org/10.13039/501100014548</t>
  </si>
  <si>
    <t>Centro de Desenvolvimento da Tecnologia Nuclear</t>
  </si>
  <si>
    <t>http://dx.doi.org/10.13039/501100018740</t>
  </si>
  <si>
    <t>Centro de Desenvolvimento de Materiais Funcionais</t>
  </si>
  <si>
    <t>http://dx.doi.org/10.13039/501100019938</t>
  </si>
  <si>
    <t>Centro de Ecológia Aplicada</t>
  </si>
  <si>
    <t>http://dx.doi.org/10.13039/501100014580</t>
  </si>
  <si>
    <t>Centro de Envejecimiento y Regeneración, Pontificia Universidad Católica de Chile</t>
  </si>
  <si>
    <t>http://dx.doi.org/10.13039/501100016011</t>
  </si>
  <si>
    <t>Centro de Estudos Ambientais e Marinhos, Universidade de Aveiro</t>
  </si>
  <si>
    <t>http://dx.doi.org/10.13039/100013239</t>
  </si>
  <si>
    <t>Centro de Estudos Avançados em Gestão e Economia</t>
  </si>
  <si>
    <t>http://dx.doi.org/10.13039/501100019242</t>
  </si>
  <si>
    <t>Centro de Estudos Sociais, Universidade de Coimbra</t>
  </si>
  <si>
    <t>http://dx.doi.org/10.13039/501100014071</t>
  </si>
  <si>
    <t>Centro de Estudos Transdisciplinares para o Desenvolvimento</t>
  </si>
  <si>
    <t>http://dx.doi.org/10.13039/501100019182</t>
  </si>
  <si>
    <t>Centro de Estudos de Sociologia e Estética Musical</t>
  </si>
  <si>
    <t>http://dx.doi.org/10.13039/501100019244</t>
  </si>
  <si>
    <t>Centro de Estudos do Mar, Universidade Federal do Paraná</t>
  </si>
  <si>
    <t>http://dx.doi.org/10.13039/501100019913</t>
  </si>
  <si>
    <t>Centro de Excelencia en Geotermia de Los Andes</t>
  </si>
  <si>
    <t>http://dx.doi.org/10.13039/501100011092</t>
  </si>
  <si>
    <t>Centro de Instrumentación Científico-Técnica, Universidad de Jaén</t>
  </si>
  <si>
    <t>http://dx.doi.org/10.13039/501100010781</t>
  </si>
  <si>
    <t>Centro de Instrumentação, Universidade de Coimbra</t>
  </si>
  <si>
    <t>http://dx.doi.org/10.13039/501100010780</t>
  </si>
  <si>
    <t>Centro de Investigaciones Biológicas del Noroeste</t>
  </si>
  <si>
    <t>http://dx.doi.org/10.13039/501100010559</t>
  </si>
  <si>
    <t>Centro de Investigaciones Energéticas, Medioambientales y Tecnológicas</t>
  </si>
  <si>
    <t>http://dx.doi.org/10.13039/501100009613</t>
  </si>
  <si>
    <t>Centro de Investigaciones Sociológicas</t>
  </si>
  <si>
    <t>http://dx.doi.org/10.13039/501100013674</t>
  </si>
  <si>
    <t>http://dx.doi.org/10.13039/501100006581</t>
  </si>
  <si>
    <t>Centro de Investigación Biomédica en Red Diabetes y Enfermedades Metabólicas Asociadas</t>
  </si>
  <si>
    <t>http://dx.doi.org/10.13039/501100013941</t>
  </si>
  <si>
    <t>Centro de Investigación Biomédica en Red Enfermedades Cardiovasculares</t>
  </si>
  <si>
    <t>http://dx.doi.org/10.13039/501100012513</t>
  </si>
  <si>
    <t>Centro de Investigación Biomédica en Red Fragilidad y Envejecimiento Saludable</t>
  </si>
  <si>
    <t>http://dx.doi.org/10.13039/100012619</t>
  </si>
  <si>
    <t>Centro de Investigación Biomédica en Red de Cáncer</t>
  </si>
  <si>
    <t>http://dx.doi.org/10.13039/501100014139</t>
  </si>
  <si>
    <t>Centro de Investigación Biomédica en Red de Enfermedades Hepáticas y Digestivas</t>
  </si>
  <si>
    <t>http://dx.doi.org/10.13039/501100015755</t>
  </si>
  <si>
    <t>http://dx.doi.org/10.13039/501100006751</t>
  </si>
  <si>
    <t>http://dx.doi.org/10.13039/501100005053</t>
  </si>
  <si>
    <t>Centro de Investigación Biomédica en Red sobre Enfermedades Neurodegenerativas</t>
  </si>
  <si>
    <t>http://dx.doi.org/10.13039/501100015496</t>
  </si>
  <si>
    <t>Centro de Investigación Biomédica en Red-Fisiopatología de la Obesidad y Nutrición</t>
  </si>
  <si>
    <t>http://dx.doi.org/10.13039/501100012514</t>
  </si>
  <si>
    <t>http://dx.doi.org/10.13039/501100003089</t>
  </si>
  <si>
    <t>http://dx.doi.org/10.13039/501100002832</t>
  </si>
  <si>
    <t>Centro de Investigación e Innovación en Energía Marina</t>
  </si>
  <si>
    <t>http://dx.doi.org/10.13039/501100016015</t>
  </si>
  <si>
    <t>Centro de Investigación en Ciencia Aplicada y Tecnología Avanzada, Instituto Politécnico Nacional</t>
  </si>
  <si>
    <t>http://dx.doi.org/10.13039/501100020257</t>
  </si>
  <si>
    <t>http://dx.doi.org/10.13039/501100006750</t>
  </si>
  <si>
    <t>Centro de Investigación y de Estudios Avanzados del Instituto Politécnico Nacional</t>
  </si>
  <si>
    <t>http://dx.doi.org/10.13039/501100008688</t>
  </si>
  <si>
    <t>Centro de Investigação em Actividade Física, Saúde e Lazer</t>
  </si>
  <si>
    <t>http://dx.doi.org/10.13039/501100018710</t>
  </si>
  <si>
    <t>Centro de Investigação em Biomedicina</t>
  </si>
  <si>
    <t>http://dx.doi.org/10.13039/501100019184</t>
  </si>
  <si>
    <t>Centro de Investigação em Ciências Sociais</t>
  </si>
  <si>
    <t>http://dx.doi.org/10.13039/501100012527</t>
  </si>
  <si>
    <t>http://dx.doi.org/10.13039/100007889</t>
  </si>
  <si>
    <t>Centro de Investigação em Tecnologias e Serviços de Saúde</t>
  </si>
  <si>
    <t>http://dx.doi.org/10.13039/501100017014</t>
  </si>
  <si>
    <t>http://dx.doi.org/10.13039/501100006753</t>
  </si>
  <si>
    <t>http://dx.doi.org/10.13039/100007690</t>
  </si>
  <si>
    <t>Centro de Matemática, Universidade de Coimbra</t>
  </si>
  <si>
    <t>http://dx.doi.org/10.13039/501100007474</t>
  </si>
  <si>
    <t>http://dx.doi.org/10.13039/501100007319</t>
  </si>
  <si>
    <t>Centro de Microscopia Eletrônica, Universidade Federal do Paraná</t>
  </si>
  <si>
    <t>http://dx.doi.org/10.13039/501100020250</t>
  </si>
  <si>
    <t>Centro de Pesquisa do Pantanal</t>
  </si>
  <si>
    <t>http://dx.doi.org/10.13039/501100014543</t>
  </si>
  <si>
    <t>http://dx.doi.org/10.13039/501100006508</t>
  </si>
  <si>
    <t>Centro de Prospectiva Estratégica, Instituto de Alto Estudies Nacionales</t>
  </si>
  <si>
    <t>http://dx.doi.org/10.13039/100015864</t>
  </si>
  <si>
    <t>Centro de Química Estrutural</t>
  </si>
  <si>
    <t>http://dx.doi.org/10.13039/501100019700</t>
  </si>
  <si>
    <t>Centro de Recursos Hídricos para la Agricultura y la Minería</t>
  </si>
  <si>
    <t>http://dx.doi.org/10.13039/501100011084</t>
  </si>
  <si>
    <t>Centro de Recursos Naturais e Ambiente</t>
  </si>
  <si>
    <t>http://dx.doi.org/10.13039/100016776</t>
  </si>
  <si>
    <t>http://dx.doi.org/10.13039/501100006582</t>
  </si>
  <si>
    <t>Centro di Ricerca Matematica Ennio De Giorgi, Scuola Normale Superiore</t>
  </si>
  <si>
    <t>http://dx.doi.org/10.13039/100012743</t>
  </si>
  <si>
    <t>Centro internazionale di studi per la conservazione ed il restauro dei beni culturali</t>
  </si>
  <si>
    <t>http://dx.doi.org/10.13039/501100014607</t>
  </si>
  <si>
    <t>Centro para el Desarrollo Tecnológico Industrial</t>
  </si>
  <si>
    <t>http://dx.doi.org/10.13039/501100001872</t>
  </si>
  <si>
    <t>Centro para el Desarrollo de la Nanociencia y la Nanotecnología</t>
  </si>
  <si>
    <t>http://dx.doi.org/10.13039/501100016012</t>
  </si>
  <si>
    <t>Centro studi di Economia e Tecnica dell’Energia Giorgio Levi Cases, Università degli Studi di Padova</t>
  </si>
  <si>
    <t>http://dx.doi.org/10.13039/501100011703</t>
  </si>
  <si>
    <t>http://dx.doi.org/10.13039/501100002410</t>
  </si>
  <si>
    <t>http://dx.doi.org/10.13039/501100002658</t>
  </si>
  <si>
    <t>Centros de Pesquisa, Inovação e Difusão, Fundação Amazônia Paraense de Amparo à Pesquisa</t>
  </si>
  <si>
    <t>http://dx.doi.org/10.13039/501100017563</t>
  </si>
  <si>
    <t>Centrum Archeologii Śródziemnomorskiej, Uniwersytet Warszawski</t>
  </si>
  <si>
    <t>http://dx.doi.org/10.13039/501100022092</t>
  </si>
  <si>
    <t>Centrum Badań Molekularnych i Makromolekularnych Polskiej Akademii Nauk</t>
  </si>
  <si>
    <t>http://dx.doi.org/10.13039/501100020372</t>
  </si>
  <si>
    <t>Centrum Infectieziektebestrijding, Rijksinstituut voor Volksgezondheid en Milieu</t>
  </si>
  <si>
    <t>http://dx.doi.org/10.13039/501100014591</t>
  </si>
  <si>
    <t>Centrum Innowacji i Transferu Wiedzy Techniczno-Przyrodniczej, Uniwersytet Rzeszowski</t>
  </si>
  <si>
    <t>http://dx.doi.org/10.13039/501100014147</t>
  </si>
  <si>
    <t>http://dx.doi.org/10.13039/501100006584</t>
  </si>
  <si>
    <t>Centrum Wiskunde and Informatica</t>
  </si>
  <si>
    <t>http://dx.doi.org/10.13039/501100020817</t>
  </si>
  <si>
    <t>http://dx.doi.org/10.13039/501100006722</t>
  </si>
  <si>
    <t>http://dx.doi.org/10.13039/501100006756</t>
  </si>
  <si>
    <t>http://dx.doi.org/10.13039/501100002825</t>
  </si>
  <si>
    <t>http://dx.doi.org/10.13039/501100006585</t>
  </si>
  <si>
    <t>http://dx.doi.org/10.13039/100009121</t>
  </si>
  <si>
    <t>Centrum för Miljöforskning och -Undervisning vid Helsingfors Universitet</t>
  </si>
  <si>
    <t>http://dx.doi.org/10.13039/100015058</t>
  </si>
  <si>
    <t>Centrum för Miljövetenskaplig Forskning, Umeå Universitet</t>
  </si>
  <si>
    <t>http://dx.doi.org/10.13039/501100009984</t>
  </si>
  <si>
    <t>Centrum för idrottsforskning</t>
  </si>
  <si>
    <t>http://dx.doi.org/10.13039/501100005350</t>
  </si>
  <si>
    <t>Centrum för naturkatastrofslära, Uppsala Universitet</t>
  </si>
  <si>
    <t>http://dx.doi.org/10.13039/100019555</t>
  </si>
  <si>
    <t>Centrum pokročilých aplikovaných přírodních věd</t>
  </si>
  <si>
    <t>http://dx.doi.org/10.13039/501100019216</t>
  </si>
  <si>
    <t>http://dx.doi.org/10.13039/100004388</t>
  </si>
  <si>
    <t>Cepheid</t>
  </si>
  <si>
    <t>http://dx.doi.org/10.13039/100017037</t>
  </si>
  <si>
    <t>http://dx.doi.org/10.13039/501100002364</t>
  </si>
  <si>
    <t>Cereal Partners Worldwide</t>
  </si>
  <si>
    <t>http://dx.doi.org/10.13039/100015765</t>
  </si>
  <si>
    <t>Cereals and Grains Association</t>
  </si>
  <si>
    <t>http://dx.doi.org/10.13039/100015571</t>
  </si>
  <si>
    <t>Cereals and Grains Association Foundation</t>
  </si>
  <si>
    <t>http://dx.doi.org/10.13039/100015413</t>
  </si>
  <si>
    <t>http://dx.doi.org/10.13039/501100002833</t>
  </si>
  <si>
    <t>Cerebral Palsy Alliance</t>
  </si>
  <si>
    <t>http://dx.doi.org/10.13039/501100022099</t>
  </si>
  <si>
    <t>Cerebral Palsy Alliance Research Foundation</t>
  </si>
  <si>
    <t>http://dx.doi.org/10.13039/100012256</t>
  </si>
  <si>
    <t>http://dx.doi.org/10.13039/100009623</t>
  </si>
  <si>
    <t>http://dx.doi.org/10.13039/100009428</t>
  </si>
  <si>
    <t>http://dx.doi.org/10.13039/100005597</t>
  </si>
  <si>
    <t>Cerebrotech Medical Systems</t>
  </si>
  <si>
    <t>http://dx.doi.org/10.13039/100018141</t>
  </si>
  <si>
    <t>Cerecor</t>
  </si>
  <si>
    <t>http://dx.doi.org/10.13039/100014937</t>
  </si>
  <si>
    <t>Ceres Trust</t>
  </si>
  <si>
    <t>http://dx.doi.org/10.13039/100011329</t>
  </si>
  <si>
    <t>Cerevel Therapeutics</t>
  </si>
  <si>
    <t>http://dx.doi.org/10.13039/100019850</t>
  </si>
  <si>
    <t>Cerexa</t>
  </si>
  <si>
    <t>http://dx.doi.org/10.13039/100011888</t>
  </si>
  <si>
    <t>http://dx.doi.org/10.13039/501100002834</t>
  </si>
  <si>
    <t>Cerus Corporation</t>
  </si>
  <si>
    <t>http://dx.doi.org/10.13039/100016318</t>
  </si>
  <si>
    <t>Cerveau Technologies</t>
  </si>
  <si>
    <t>http://dx.doi.org/10.13039/100019515</t>
  </si>
  <si>
    <t>http://dx.doi.org/10.13039/100002718</t>
  </si>
  <si>
    <t>Cetacean Research Technology</t>
  </si>
  <si>
    <t>http://dx.doi.org/10.13039/100011968</t>
  </si>
  <si>
    <t>http://dx.doi.org/10.13039/100006451</t>
  </si>
  <si>
    <t>ChadTough Foundation</t>
  </si>
  <si>
    <t>http://dx.doi.org/10.13039/100010612</t>
  </si>
  <si>
    <t>Chaikin-Wile Foundation</t>
  </si>
  <si>
    <t>http://dx.doi.org/10.13039/100012622</t>
  </si>
  <si>
    <t>http://dx.doi.org/10.13039/100006452</t>
  </si>
  <si>
    <t>http://dx.doi.org/10.13039/100009078</t>
  </si>
  <si>
    <t>Challenger Society for Marine Science</t>
  </si>
  <si>
    <t>http://dx.doi.org/10.13039/100013875</t>
  </si>
  <si>
    <t>http://dx.doi.org/10.13039/501100002835</t>
  </si>
  <si>
    <t>Chamber Music America</t>
  </si>
  <si>
    <t>http://dx.doi.org/10.13039/100015007</t>
  </si>
  <si>
    <t>Chamberlain College of Nursing, Chamberlain University</t>
  </si>
  <si>
    <t>http://dx.doi.org/10.13039/100012390</t>
  </si>
  <si>
    <t>http://dx.doi.org/10.13039/100001028</t>
  </si>
  <si>
    <t>Chaminade University of Honolulu</t>
  </si>
  <si>
    <t>http://dx.doi.org/10.13039/100011466</t>
  </si>
  <si>
    <t>Champ Foundation</t>
  </si>
  <si>
    <t>http://dx.doi.org/10.13039/100016422</t>
  </si>
  <si>
    <t>Champlain Local Health Integration Network</t>
  </si>
  <si>
    <t>http://dx.doi.org/10.13039/100012448</t>
  </si>
  <si>
    <t>Chan Zuckerberg Initiative</t>
  </si>
  <si>
    <t>http://dx.doi.org/10.13039/100014989</t>
  </si>
  <si>
    <t>Chancellerie des Universités de Paris</t>
  </si>
  <si>
    <t>http://dx.doi.org/10.13039/501100010466</t>
  </si>
  <si>
    <t>Chandigarh University</t>
  </si>
  <si>
    <t>http://dx.doi.org/10.13039/100019306</t>
  </si>
  <si>
    <t>Chandrakasem Rajabhat University</t>
  </si>
  <si>
    <t>http://dx.doi.org/10.13039/100018165</t>
  </si>
  <si>
    <t>Chanel Recherche et Technologie</t>
  </si>
  <si>
    <t>http://dx.doi.org/10.13039/501100009430</t>
  </si>
  <si>
    <t>Chang Bing Show Chwan Memorial Hospital</t>
  </si>
  <si>
    <t>http://dx.doi.org/10.13039/501100017480</t>
  </si>
  <si>
    <t>http://dx.doi.org/10.13039/501100004606</t>
  </si>
  <si>
    <t>Chang Gung Memorial Hospital</t>
  </si>
  <si>
    <t>http://dx.doi.org/10.13039/100012553</t>
  </si>
  <si>
    <t>http://dx.doi.org/10.13039/501100005795</t>
  </si>
  <si>
    <t>http://dx.doi.org/10.13039/501100002836</t>
  </si>
  <si>
    <t>Chang'an University</t>
  </si>
  <si>
    <t>http://dx.doi.org/10.13039/501100002837</t>
  </si>
  <si>
    <t>ChangBai Mountain Scholars Program of Jilin Province</t>
  </si>
  <si>
    <t>http://dx.doi.org/10.13039/501100019038</t>
  </si>
  <si>
    <t>Changbai Mountain Academy of Sciences</t>
  </si>
  <si>
    <t>http://dx.doi.org/10.13039/501100016315</t>
  </si>
  <si>
    <t>http://dx.doi.org/10.13039/501100002838</t>
  </si>
  <si>
    <t>Changchun Institute of Optics, Fine Mechanics and Physics, Chinese Academy of Sciences</t>
  </si>
  <si>
    <t>http://dx.doi.org/10.13039/501100011168</t>
  </si>
  <si>
    <t>Changchun Normal University</t>
  </si>
  <si>
    <t>http://dx.doi.org/10.13039/501100008344</t>
  </si>
  <si>
    <t>Changchun Science and Technology Bureau</t>
  </si>
  <si>
    <t>http://dx.doi.org/10.13039/501100009604</t>
  </si>
  <si>
    <t>Changchun Science and Technology Planning Project</t>
  </si>
  <si>
    <t>http://dx.doi.org/10.13039/501100019013</t>
  </si>
  <si>
    <t>Changchun University of Science and Technology</t>
  </si>
  <si>
    <t>http://dx.doi.org/10.13039/501100011813</t>
  </si>
  <si>
    <t>Changchun University of Technology</t>
  </si>
  <si>
    <t>http://dx.doi.org/10.13039/100018924</t>
  </si>
  <si>
    <t>Change Foundation</t>
  </si>
  <si>
    <t>http://dx.doi.org/10.13039/100015100</t>
  </si>
  <si>
    <t>Change Happens Foundation</t>
  </si>
  <si>
    <t>http://dx.doi.org/10.13039/100019049</t>
  </si>
  <si>
    <t>Changhai Hospital of Shanghai</t>
  </si>
  <si>
    <t>http://dx.doi.org/10.13039/501100008866</t>
  </si>
  <si>
    <t>Changhua Christian Hospital</t>
  </si>
  <si>
    <t>http://dx.doi.org/10.13039/501100007632</t>
  </si>
  <si>
    <t>Changi General Hospital</t>
  </si>
  <si>
    <t>http://dx.doi.org/10.13039/100019578</t>
  </si>
  <si>
    <t>Changjiang River Scientific Research Institute</t>
  </si>
  <si>
    <t>http://dx.doi.org/10.13039/501100010562</t>
  </si>
  <si>
    <t>http://dx.doi.org/10.13039/501100005240</t>
  </si>
  <si>
    <t>Changsha Science and Technology Project</t>
  </si>
  <si>
    <t>http://dx.doi.org/10.13039/501100019054</t>
  </si>
  <si>
    <t>Changsha University of Science and Technology</t>
  </si>
  <si>
    <t>http://dx.doi.org/10.13039/501100004832</t>
  </si>
  <si>
    <t>http://dx.doi.org/10.13039/501100002448</t>
  </si>
  <si>
    <t>Changshu Institute of Technology</t>
  </si>
  <si>
    <t>http://dx.doi.org/10.13039/501100010820</t>
  </si>
  <si>
    <t>http://dx.doi.org/10.13039/501100002629</t>
  </si>
  <si>
    <t>Changzhou Institute of Technology</t>
  </si>
  <si>
    <t>http://dx.doi.org/10.13039/501100008447</t>
  </si>
  <si>
    <t>Changzhou Key Laboratory of Aerial Work Equipment and Intellectual Technology</t>
  </si>
  <si>
    <t>http://dx.doi.org/10.13039/501100012532</t>
  </si>
  <si>
    <t>Changzhou Key Laboratory of Graphene-Based Materials for Environment and Safety</t>
  </si>
  <si>
    <t>http://dx.doi.org/10.13039/501100021166</t>
  </si>
  <si>
    <t>Changzhou Key Laboratory of Special Robot and Intelligent Technology</t>
  </si>
  <si>
    <t>http://dx.doi.org/10.13039/501100011216</t>
  </si>
  <si>
    <t>http://dx.doi.org/10.13039/501100007131</t>
  </si>
  <si>
    <t>Changzhou Trina Solar Energy</t>
  </si>
  <si>
    <t>http://dx.doi.org/10.13039/501100009005</t>
  </si>
  <si>
    <t>http://dx.doi.org/10.13039/501100006711</t>
  </si>
  <si>
    <t>Changzhou Vocational Institute of Engineering</t>
  </si>
  <si>
    <t>http://dx.doi.org/10.13039/501100016316</t>
  </si>
  <si>
    <t>http://dx.doi.org/10.13039/501100001075</t>
  </si>
  <si>
    <t>Channel 7 Telethon Trust</t>
  </si>
  <si>
    <t>http://dx.doi.org/10.13039/100012155</t>
  </si>
  <si>
    <t>http://dx.doi.org/10.13039/100005598</t>
  </si>
  <si>
    <t>Chao Family Comprehensive Cancer Center</t>
  </si>
  <si>
    <t>http://dx.doi.org/10.13039/100009819</t>
  </si>
  <si>
    <t>Chaohu University</t>
  </si>
  <si>
    <t>http://dx.doi.org/10.13039/501100020445</t>
  </si>
  <si>
    <t>Chaoyang University of Technology</t>
  </si>
  <si>
    <t>http://dx.doi.org/10.13039/100016780</t>
  </si>
  <si>
    <t>Chaparral Energy</t>
  </si>
  <si>
    <t>http://dx.doi.org/10.13039/100010599</t>
  </si>
  <si>
    <t>Chapin Hall, University of Chicago</t>
  </si>
  <si>
    <t>http://dx.doi.org/10.13039/100014891</t>
  </si>
  <si>
    <t>Chapman Perelman Foundation</t>
  </si>
  <si>
    <t>http://dx.doi.org/10.13039/501100019810</t>
  </si>
  <si>
    <t>Chapman University</t>
  </si>
  <si>
    <t>http://dx.doi.org/10.13039/100009793</t>
  </si>
  <si>
    <t>Char and Chuck Fowler Family Foundation</t>
  </si>
  <si>
    <t>http://dx.doi.org/10.13039/100009780</t>
  </si>
  <si>
    <t>http://dx.doi.org/10.13039/100002721</t>
  </si>
  <si>
    <t>http://dx.doi.org/10.13039/100008166</t>
  </si>
  <si>
    <t>Charitable Trust Fund for Ophthalmic Research in Commemoration of Santen Pharmaceutical's Founder</t>
  </si>
  <si>
    <t>http://dx.doi.org/10.13039/501100011909</t>
  </si>
  <si>
    <t>Charité – Universitätsmedizin Berlin</t>
  </si>
  <si>
    <t>http://dx.doi.org/10.13039/501100002839</t>
  </si>
  <si>
    <t>http://dx.doi.org/10.13039/100008601</t>
  </si>
  <si>
    <t>http://dx.doi.org/10.13039/100005461</t>
  </si>
  <si>
    <t>http://dx.doi.org/10.13039/100002159</t>
  </si>
  <si>
    <t>http://dx.doi.org/10.13039/100008404</t>
  </si>
  <si>
    <t>http://dx.doi.org/10.13039/501100001803</t>
  </si>
  <si>
    <t>Charles E. Kaufman Foundation</t>
  </si>
  <si>
    <t>http://dx.doi.org/10.13039/100014147</t>
  </si>
  <si>
    <t>http://dx.doi.org/10.13039/100001599</t>
  </si>
  <si>
    <t>Charles Engelhard Foundation</t>
  </si>
  <si>
    <t>http://dx.doi.org/10.13039/100010620</t>
  </si>
  <si>
    <t>http://dx.doi.org/10.13039/100001210</t>
  </si>
  <si>
    <t>http://dx.doi.org/10.13039/100001680</t>
  </si>
  <si>
    <t>http://dx.doi.org/10.13039/100001312</t>
  </si>
  <si>
    <t>Charles Koch Foundation</t>
  </si>
  <si>
    <t>http://dx.doi.org/10.13039/100013861</t>
  </si>
  <si>
    <t>Charles L. Shor Foundation for Epilepsy Research</t>
  </si>
  <si>
    <t>http://dx.doi.org/10.13039/100012696</t>
  </si>
  <si>
    <t>Charles Lafitte Foundation</t>
  </si>
  <si>
    <t>http://dx.doi.org/10.13039/100014201</t>
  </si>
  <si>
    <t>http://dx.doi.org/10.13039/100008872</t>
  </si>
  <si>
    <t>http://dx.doi.org/10.13039/100008157</t>
  </si>
  <si>
    <t>http://dx.doi.org/10.13039/100008103</t>
  </si>
  <si>
    <t>http://dx.doi.org/10.13039/100006453</t>
  </si>
  <si>
    <t>http://dx.doi.org/10.13039/100006353</t>
  </si>
  <si>
    <t>http://dx.doi.org/10.13039/100004428</t>
  </si>
  <si>
    <t>http://dx.doi.org/10.13039/501100001769</t>
  </si>
  <si>
    <t>http://dx.doi.org/10.13039/100006011</t>
  </si>
  <si>
    <t>Charles and Helen Schwab Foundation</t>
  </si>
  <si>
    <t>http://dx.doi.org/10.13039/100019583</t>
  </si>
  <si>
    <t>http://dx.doi.org/10.13039/100001331</t>
  </si>
  <si>
    <t>http://dx.doi.org/10.13039/100008600</t>
  </si>
  <si>
    <t>http://dx.doi.org/10.13039/100001841</t>
  </si>
  <si>
    <t>http://dx.doi.org/10.13039/100001638</t>
  </si>
  <si>
    <t>Charlotte Research Institute, University of North Carolina at Charlotte</t>
  </si>
  <si>
    <t>http://dx.doi.org/10.13039/100015709</t>
  </si>
  <si>
    <t>Charlotte W. Newcombe Foundation</t>
  </si>
  <si>
    <t>http://dx.doi.org/10.13039/100014149</t>
  </si>
  <si>
    <t>Charlotte und Ernst Frauchiger-Reyher-Stiftung</t>
  </si>
  <si>
    <t>http://dx.doi.org/10.13039/100009739</t>
  </si>
  <si>
    <t>Charlotte-Mecklenburg Health Services Foundation</t>
  </si>
  <si>
    <t>http://dx.doi.org/10.13039/100010632</t>
  </si>
  <si>
    <t>http://dx.doi.org/10.13039/100006664</t>
  </si>
  <si>
    <t>Charotar University of Science and Technology</t>
  </si>
  <si>
    <t>http://dx.doi.org/10.13039/501100009975</t>
  </si>
  <si>
    <t>Chartered Institute of Architectural Technologists</t>
  </si>
  <si>
    <t>http://dx.doi.org/10.13039/100014694</t>
  </si>
  <si>
    <t>Chartered Institute of Building</t>
  </si>
  <si>
    <t>http://dx.doi.org/10.13039/100014979</t>
  </si>
  <si>
    <t>Chartered Institute of Ergonomics and Human Factors</t>
  </si>
  <si>
    <t>http://dx.doi.org/10.13039/501100007918</t>
  </si>
  <si>
    <t>http://dx.doi.org/10.13039/501100000628</t>
  </si>
  <si>
    <t>http://dx.doi.org/10.13039/501100000523</t>
  </si>
  <si>
    <t>http://dx.doi.org/10.13039/501100001271</t>
  </si>
  <si>
    <t>Chartered Institution of Building Services Engineers</t>
  </si>
  <si>
    <t>http://dx.doi.org/10.13039/100014709</t>
  </si>
  <si>
    <t>http://dx.doi.org/10.13039/501100001302</t>
  </si>
  <si>
    <t>Chartered Professional Accountants of Canada</t>
  </si>
  <si>
    <t>http://dx.doi.org/10.13039/501100000079</t>
  </si>
  <si>
    <t>Chartered Society of Forensic Sciences</t>
  </si>
  <si>
    <t>http://dx.doi.org/10.13039/100014631</t>
  </si>
  <si>
    <t>Chartered Society of Physiotherapy Charitable Trust</t>
  </si>
  <si>
    <t>http://dx.doi.org/10.13039/100011698</t>
  </si>
  <si>
    <t>Chatham House</t>
  </si>
  <si>
    <t>http://dx.doi.org/10.13039/100013510</t>
  </si>
  <si>
    <t>Chatham Kent Community Foundation</t>
  </si>
  <si>
    <t>http://dx.doi.org/10.13039/100014951</t>
  </si>
  <si>
    <t>Chatlos Foundation</t>
  </si>
  <si>
    <t>http://dx.doi.org/10.13039/100015206</t>
  </si>
  <si>
    <t>Chattem</t>
  </si>
  <si>
    <t>http://dx.doi.org/10.13039/100014938</t>
  </si>
  <si>
    <t>Check Point Institute for Information Security, Tel Aviv University</t>
  </si>
  <si>
    <t>http://dx.doi.org/10.13039/501100021796</t>
  </si>
  <si>
    <t>Chelonia</t>
  </si>
  <si>
    <t>http://dx.doi.org/10.13039/100016313</t>
  </si>
  <si>
    <t>Chelonian Research Foundation</t>
  </si>
  <si>
    <t>http://dx.doi.org/10.13039/100017235</t>
  </si>
  <si>
    <t>Chelsea and Westminster Health Charity</t>
  </si>
  <si>
    <t>http://dx.doi.org/10.13039/100010307</t>
  </si>
  <si>
    <t>http://dx.doi.org/10.13039/501100000773</t>
  </si>
  <si>
    <t>Chemetall</t>
  </si>
  <si>
    <t>http://dx.doi.org/10.13039/501100008456</t>
  </si>
  <si>
    <t>Chemical Engineering Department, Worcester Polytechnic Institute</t>
  </si>
  <si>
    <t>http://dx.doi.org/10.13039/100017038</t>
  </si>
  <si>
    <t>http://dx.doi.org/10.13039/100005549</t>
  </si>
  <si>
    <t>http://dx.doi.org/10.13039/501100000080</t>
  </si>
  <si>
    <t>Chemistry and Biochemistry Department, Ohio University</t>
  </si>
  <si>
    <t>http://dx.doi.org/10.13039/100016513</t>
  </si>
  <si>
    <t>Chemistry of Life Processes Institute</t>
  </si>
  <si>
    <t>http://dx.doi.org/10.13039/100017393</t>
  </si>
  <si>
    <t>Chemistry, Engineering and Medicine for Human Health, Stanford University</t>
  </si>
  <si>
    <t>http://dx.doi.org/10.13039/100014498</t>
  </si>
  <si>
    <t>Chemotecnica</t>
  </si>
  <si>
    <t>http://dx.doi.org/10.13039/501100008457</t>
  </si>
  <si>
    <t>http://dx.doi.org/10.13039/100002012</t>
  </si>
  <si>
    <t>http://dx.doi.org/10.13039/501100002840</t>
  </si>
  <si>
    <t>http://dx.doi.org/10.13039/501100005937</t>
  </si>
  <si>
    <t>http://dx.doi.org/10.13039/501100005779</t>
  </si>
  <si>
    <t>Chengde Medical University</t>
  </si>
  <si>
    <t>http://dx.doi.org/10.13039/501100007409</t>
  </si>
  <si>
    <t>Chengdu Federation of Social Science Association</t>
  </si>
  <si>
    <t>http://dx.doi.org/10.13039/100018918</t>
  </si>
  <si>
    <t>Chengdu Giant Panda Breeding Research Foundation</t>
  </si>
  <si>
    <t>http://dx.doi.org/10.13039/501100010821</t>
  </si>
  <si>
    <t>Chengdu Institute of Biology</t>
  </si>
  <si>
    <t>http://dx.doi.org/10.13039/501100012452</t>
  </si>
  <si>
    <t>Chengdu Institute of Plateau Meteorology, China Meteorological Administration</t>
  </si>
  <si>
    <t>http://dx.doi.org/10.13039/501100011521</t>
  </si>
  <si>
    <t>Chengdu Medical College</t>
  </si>
  <si>
    <t>http://dx.doi.org/10.13039/100017520</t>
  </si>
  <si>
    <t>http://dx.doi.org/10.13039/501100004498</t>
  </si>
  <si>
    <t>Chengdu Office of Philosophy and Social Science</t>
  </si>
  <si>
    <t>http://dx.doi.org/10.13039/501100017672</t>
  </si>
  <si>
    <t>Chengdu Science and Technology Bureau</t>
  </si>
  <si>
    <t>http://dx.doi.org/10.13039/501100010822</t>
  </si>
  <si>
    <t>Chengdu Science and Technology Program</t>
  </si>
  <si>
    <t>http://dx.doi.org/10.13039/501100019014</t>
  </si>
  <si>
    <t>Chengdu University</t>
  </si>
  <si>
    <t>http://dx.doi.org/10.13039/501100013792</t>
  </si>
  <si>
    <t>Chengdu University of Information Technology</t>
  </si>
  <si>
    <t>http://dx.doi.org/10.13039/100010144</t>
  </si>
  <si>
    <t>http://dx.doi.org/10.13039/501100006385</t>
  </si>
  <si>
    <t>Chengdu University of Traditional Chinese Medicine</t>
  </si>
  <si>
    <t>http://dx.doi.org/10.13039/501100008402</t>
  </si>
  <si>
    <t>Chenzhou Municipal Science and Technology Bureau</t>
  </si>
  <si>
    <t>http://dx.doi.org/10.13039/501100016317</t>
  </si>
  <si>
    <t>http://dx.doi.org/10.13039/501100002453</t>
  </si>
  <si>
    <t>http://dx.doi.org/10.13039/501100002454</t>
  </si>
  <si>
    <t>Cherepovets State University</t>
  </si>
  <si>
    <t>http://dx.doi.org/10.13039/501100016997</t>
  </si>
  <si>
    <t>Cherry Marketing Institute</t>
  </si>
  <si>
    <t>http://dx.doi.org/10.13039/100019140</t>
  </si>
  <si>
    <t>http://dx.doi.org/10.13039/100004980</t>
  </si>
  <si>
    <t>http://dx.doi.org/10.13039/100005600</t>
  </si>
  <si>
    <t>http://dx.doi.org/10.13039/100002014</t>
  </si>
  <si>
    <t>Chesapeake Rivers Association</t>
  </si>
  <si>
    <t>http://dx.doi.org/10.13039/100015106</t>
  </si>
  <si>
    <t>http://dx.doi.org/10.13039/100001540</t>
  </si>
  <si>
    <t>Chest Heart and Stroke Scotland</t>
  </si>
  <si>
    <t>http://dx.doi.org/10.13039/501100007919</t>
  </si>
  <si>
    <t>Chest Research Foundation</t>
  </si>
  <si>
    <t>http://dx.doi.org/10.13039/100018841</t>
  </si>
  <si>
    <t>http://dx.doi.org/10.13039/100006454</t>
  </si>
  <si>
    <t>http://dx.doi.org/10.13039/501100000369</t>
  </si>
  <si>
    <t>http://dx.doi.org/10.13039/501100005359</t>
  </si>
  <si>
    <t>Chestnut Health Systems</t>
  </si>
  <si>
    <t>http://dx.doi.org/10.13039/100015611</t>
  </si>
  <si>
    <t>Chettinad Academy of Research and Education</t>
  </si>
  <si>
    <t>http://dx.doi.org/10.13039/501100011760</t>
  </si>
  <si>
    <t>Chevening</t>
  </si>
  <si>
    <t>http://dx.doi.org/10.13039/501100020630</t>
  </si>
  <si>
    <t>http://dx.doi.org/10.13039/100004366</t>
  </si>
  <si>
    <t>Chevron Australia</t>
  </si>
  <si>
    <t>http://dx.doi.org/10.13039/100013092</t>
  </si>
  <si>
    <t>Chevron Brazil Upstream Frade Ltda</t>
  </si>
  <si>
    <t>http://dx.doi.org/10.13039/100015145</t>
  </si>
  <si>
    <t>Chevron Oronite Company</t>
  </si>
  <si>
    <t>http://dx.doi.org/10.13039/100015253</t>
  </si>
  <si>
    <t>Chhatrapati Shahu Maharaj Research Training and Human Development Institute</t>
  </si>
  <si>
    <t>http://dx.doi.org/10.13039/501100020723</t>
  </si>
  <si>
    <t>http://dx.doi.org/10.13039/501100007341</t>
  </si>
  <si>
    <t>http://dx.doi.org/10.13039/501100006578</t>
  </si>
  <si>
    <t>Chi Omega Foundation</t>
  </si>
  <si>
    <t>http://dx.doi.org/10.13039/100009722</t>
  </si>
  <si>
    <t>http://dx.doi.org/10.13039/501100001746</t>
  </si>
  <si>
    <t>http://dx.doi.org/10.13039/501100002842</t>
  </si>
  <si>
    <t>Chiang Rai Rajabhat University</t>
  </si>
  <si>
    <t>http://dx.doi.org/10.13039/501100017019</t>
  </si>
  <si>
    <t>http://dx.doi.org/10.13039/100006456</t>
  </si>
  <si>
    <t>Chiayi Chang Gung Memorial Hospital</t>
  </si>
  <si>
    <t>http://dx.doi.org/10.13039/501100012283</t>
  </si>
  <si>
    <t>Chiba Foundation for Health Promotion and Disease Prevention</t>
  </si>
  <si>
    <t>http://dx.doi.org/10.13039/100019567</t>
  </si>
  <si>
    <t>Chiba University</t>
  </si>
  <si>
    <t>http://dx.doi.org/10.13039/501100008529</t>
  </si>
  <si>
    <t>Chica and Heinz Schaller Foundation</t>
  </si>
  <si>
    <t>http://dx.doi.org/10.13039/501100012284</t>
  </si>
  <si>
    <t>http://dx.doi.org/10.13039/100009396</t>
  </si>
  <si>
    <t>http://dx.doi.org/10.13039/100002015</t>
  </si>
  <si>
    <t>Chicago Biomedical Consortium</t>
  </si>
  <si>
    <t>http://dx.doi.org/10.13039/100017011</t>
  </si>
  <si>
    <t>Chicago Center for Diabetes Translation Research</t>
  </si>
  <si>
    <t>http://dx.doi.org/10.13039/100012499</t>
  </si>
  <si>
    <t>Chicago Committee on High Rise Buildings</t>
  </si>
  <si>
    <t>http://dx.doi.org/10.13039/100011877</t>
  </si>
  <si>
    <t>http://dx.doi.org/10.13039/100001032</t>
  </si>
  <si>
    <t>Chicago Dermatological Society</t>
  </si>
  <si>
    <t>http://dx.doi.org/10.13039/100013763</t>
  </si>
  <si>
    <t>Chicago Developmental Center for AIDS Research</t>
  </si>
  <si>
    <t>http://dx.doi.org/10.13039/100011146</t>
  </si>
  <si>
    <t>Chicago Herpetological Society</t>
  </si>
  <si>
    <t>http://dx.doi.org/10.13039/100013511</t>
  </si>
  <si>
    <t>http://dx.doi.org/10.13039/100005194</t>
  </si>
  <si>
    <t>http://dx.doi.org/10.13039/100009118</t>
  </si>
  <si>
    <t>Chicago State University</t>
  </si>
  <si>
    <t>http://dx.doi.org/10.13039/100010076</t>
  </si>
  <si>
    <t>http://dx.doi.org/10.13039/100002016</t>
  </si>
  <si>
    <t>Chickasaw Nation</t>
  </si>
  <si>
    <t>http://dx.doi.org/10.13039/100016446</t>
  </si>
  <si>
    <t>Chicken Farmers of Saskatchewan</t>
  </si>
  <si>
    <t>http://dx.doi.org/10.13039/100015101</t>
  </si>
  <si>
    <t>Chief Scientist Group, Ministry of Agriculture, Fisheries and Food, UK Government</t>
  </si>
  <si>
    <t>http://dx.doi.org/10.13039/100018410</t>
  </si>
  <si>
    <t>http://dx.doi.org/10.13039/501100000589</t>
  </si>
  <si>
    <t>Chief Scientist Office, Scottish Government Health and Social Care Directorate</t>
  </si>
  <si>
    <t>http://dx.doi.org/10.13039/100014589</t>
  </si>
  <si>
    <t>http://dx.doi.org/10.13039/501100002844</t>
  </si>
  <si>
    <t>Chiesi España</t>
  </si>
  <si>
    <t>http://dx.doi.org/10.13039/100019719</t>
  </si>
  <si>
    <t>http://dx.doi.org/10.13039/100007560</t>
  </si>
  <si>
    <t>http://dx.doi.org/10.13039/100007561</t>
  </si>
  <si>
    <t>Child Brain Injury Trust</t>
  </si>
  <si>
    <t>http://dx.doi.org/10.13039/100012144</t>
  </si>
  <si>
    <t>http://dx.doi.org/10.13039/501100001548</t>
  </si>
  <si>
    <t>http://dx.doi.org/10.13039/100006700</t>
  </si>
  <si>
    <t>Child Growth Foundation</t>
  </si>
  <si>
    <t>http://dx.doi.org/10.13039/501100019811</t>
  </si>
  <si>
    <t>Child Health Evaluation and Research Center, Medical School, University of Michigan</t>
  </si>
  <si>
    <t>http://dx.doi.org/10.13039/100014076</t>
  </si>
  <si>
    <t>http://dx.doi.org/10.13039/100002724</t>
  </si>
  <si>
    <t>http://dx.doi.org/10.13039/501100002845</t>
  </si>
  <si>
    <t>Child Health Research Institute, University of Nebraska Medical Center</t>
  </si>
  <si>
    <t>http://dx.doi.org/10.13039/100018789</t>
  </si>
  <si>
    <t>Child Mind Institute</t>
  </si>
  <si>
    <t>http://dx.doi.org/10.13039/100017974</t>
  </si>
  <si>
    <t>http://dx.doi.org/10.13039/100006457</t>
  </si>
  <si>
    <t>http://dx.doi.org/10.13039/100006698</t>
  </si>
  <si>
    <t>Child and Family Research Institute</t>
  </si>
  <si>
    <t>http://dx.doi.org/10.13039/100009672</t>
  </si>
  <si>
    <t>Childhood Apraxia of Speech Association of North America</t>
  </si>
  <si>
    <t>http://dx.doi.org/10.13039/100009701</t>
  </si>
  <si>
    <t>Childhood Arthritis and Rheumatology Research Alliance</t>
  </si>
  <si>
    <t>http://dx.doi.org/10.13039/100017759</t>
  </si>
  <si>
    <t>http://dx.doi.org/10.13039/100002725</t>
  </si>
  <si>
    <t>Childhood Cancer Canada</t>
  </si>
  <si>
    <t>http://dx.doi.org/10.13039/501100013230</t>
  </si>
  <si>
    <t>Childhood Eye Cancer Trust</t>
  </si>
  <si>
    <t>http://dx.doi.org/10.13039/100011702</t>
  </si>
  <si>
    <t>http://dx.doi.org/10.13039/501100001276</t>
  </si>
  <si>
    <t>http://dx.doi.org/10.13039/100002017</t>
  </si>
  <si>
    <t>http://dx.doi.org/10.13039/100003679</t>
  </si>
  <si>
    <t>Children's Cancer Association of Japan</t>
  </si>
  <si>
    <t>http://dx.doi.org/10.13039/501100008542</t>
  </si>
  <si>
    <t>http://dx.doi.org/10.13039/100001543</t>
  </si>
  <si>
    <t>http://dx.doi.org/10.13039/100000885</t>
  </si>
  <si>
    <t>http://dx.doi.org/10.13039/100001542</t>
  </si>
  <si>
    <t>Children's Cancer and Leukaemia Group</t>
  </si>
  <si>
    <t>http://dx.doi.org/10.13039/100011692</t>
  </si>
  <si>
    <t>Children's Cardiomyopathy Foundation</t>
  </si>
  <si>
    <t>http://dx.doi.org/10.13039/100009714</t>
  </si>
  <si>
    <t>http://dx.doi.org/10.13039/100002018</t>
  </si>
  <si>
    <t>http://dx.doi.org/10.13039/100009340</t>
  </si>
  <si>
    <t>Children's Discovery and Innovation Institute, University of California, Los Angeles</t>
  </si>
  <si>
    <t>http://dx.doi.org/10.13039/100018497</t>
  </si>
  <si>
    <t>http://dx.doi.org/10.13039/100002019</t>
  </si>
  <si>
    <t>http://dx.doi.org/10.13039/100008630</t>
  </si>
  <si>
    <t>Children's Healthcare of Atlanta</t>
  </si>
  <si>
    <t>http://dx.doi.org/10.13039/100012423</t>
  </si>
  <si>
    <t>http://dx.doi.org/10.13039/100002020</t>
  </si>
  <si>
    <t>Children's Hospital Aid Society</t>
  </si>
  <si>
    <t>http://dx.doi.org/10.13039/100011020</t>
  </si>
  <si>
    <t>Children's Hospital Association</t>
  </si>
  <si>
    <t>http://dx.doi.org/10.13039/100019874</t>
  </si>
  <si>
    <t>http://dx.doi.org/10.13039/100007180</t>
  </si>
  <si>
    <t>http://dx.doi.org/10.13039/100006383</t>
  </si>
  <si>
    <t>Children's Hospital Foundation</t>
  </si>
  <si>
    <t>http://dx.doi.org/10.13039/100011302</t>
  </si>
  <si>
    <t>http://dx.doi.org/10.13039/100006459</t>
  </si>
  <si>
    <t>Children's Hospital Research Institute of Manitoba</t>
  </si>
  <si>
    <t>http://dx.doi.org/10.13039/100012854</t>
  </si>
  <si>
    <t>Children's Hospital of Eastern Ontario Foundation</t>
  </si>
  <si>
    <t>http://dx.doi.org/10.13039/100014429</t>
  </si>
  <si>
    <t>Children's Hospital of Michigan</t>
  </si>
  <si>
    <t>http://dx.doi.org/10.13039/501100019830</t>
  </si>
  <si>
    <t>http://dx.doi.org/10.13039/100006458</t>
  </si>
  <si>
    <t>Children's Hospital of Pittsburgh</t>
  </si>
  <si>
    <t>http://dx.doi.org/10.13039/100010559</t>
  </si>
  <si>
    <t>http://dx.doi.org/10.13039/100006645</t>
  </si>
  <si>
    <t>Children's Hospitals and Clinics of Minnesota</t>
  </si>
  <si>
    <t>http://dx.doi.org/10.13039/100011738</t>
  </si>
  <si>
    <t>Children's Investment Fund Foundation</t>
  </si>
  <si>
    <t>http://dx.doi.org/10.13039/100010409</t>
  </si>
  <si>
    <t>http://dx.doi.org/10.13039/100002728</t>
  </si>
  <si>
    <t>http://dx.doi.org/10.13039/100009305</t>
  </si>
  <si>
    <t>http://dx.doi.org/10.13039/501100000290</t>
  </si>
  <si>
    <t>http://dx.doi.org/10.13039/100001544</t>
  </si>
  <si>
    <t>Children's Mercy Hospital</t>
  </si>
  <si>
    <t>http://dx.doi.org/10.13039/100010400</t>
  </si>
  <si>
    <t>Children's Miracle Network Hospitals</t>
  </si>
  <si>
    <t>http://dx.doi.org/10.13039/100018268</t>
  </si>
  <si>
    <t>Children's National Hospital</t>
  </si>
  <si>
    <t>http://dx.doi.org/10.13039/100017551</t>
  </si>
  <si>
    <t>http://dx.doi.org/10.13039/100002730</t>
  </si>
  <si>
    <t>http://dx.doi.org/10.13039/100008182</t>
  </si>
  <si>
    <t>Children's Spine Foundation</t>
  </si>
  <si>
    <t>http://dx.doi.org/10.13039/100010972</t>
  </si>
  <si>
    <t>http://dx.doi.org/10.13039/100006951</t>
  </si>
  <si>
    <t>http://dx.doi.org/10.13039/100001545</t>
  </si>
  <si>
    <t>Children's of Alabama</t>
  </si>
  <si>
    <t>http://dx.doi.org/10.13039/100016325</t>
  </si>
  <si>
    <t>http://dx.doi.org/10.13039/501100005954</t>
  </si>
  <si>
    <t>Children’s Early Intervention Trust</t>
  </si>
  <si>
    <t>http://dx.doi.org/10.13039/100010563</t>
  </si>
  <si>
    <t>Children’s Health</t>
  </si>
  <si>
    <t>http://dx.doi.org/10.13039/100012422</t>
  </si>
  <si>
    <t>Children’s Hemiplegia and Stroke Association</t>
  </si>
  <si>
    <t>http://dx.doi.org/10.13039/100011520</t>
  </si>
  <si>
    <t>Children’s Hospital Foundation of Manitoba</t>
  </si>
  <si>
    <t>http://dx.doi.org/10.13039/100012858</t>
  </si>
  <si>
    <t>http://dx.doi.org/10.13039/100009528</t>
  </si>
  <si>
    <t>Children’s Hospital of Wisconsin Research Institute</t>
  </si>
  <si>
    <t>http://dx.doi.org/10.13039/100011301</t>
  </si>
  <si>
    <t>Children’s Leukemia Research Association</t>
  </si>
  <si>
    <t>http://dx.doi.org/10.13039/100013835</t>
  </si>
  <si>
    <t>http://dx.doi.org/10.13039/100009119</t>
  </si>
  <si>
    <t>Children’s Oncology Group</t>
  </si>
  <si>
    <t>http://dx.doi.org/10.13039/100017012</t>
  </si>
  <si>
    <t>Children’s Trust of South Carolina</t>
  </si>
  <si>
    <t>http://dx.doi.org/10.13039/100015125</t>
  </si>
  <si>
    <t>Chilliwack Foundation</t>
  </si>
  <si>
    <t>http://dx.doi.org/10.13039/100014952</t>
  </si>
  <si>
    <t>Chimerix</t>
  </si>
  <si>
    <t>http://dx.doi.org/10.13039/100016875</t>
  </si>
  <si>
    <t>China Academy of Building Research</t>
  </si>
  <si>
    <t>http://dx.doi.org/10.13039/501100015368</t>
  </si>
  <si>
    <t>http://dx.doi.org/10.13039/501100005892</t>
  </si>
  <si>
    <t>http://dx.doi.org/10.13039/501100002851</t>
  </si>
  <si>
    <t>http://dx.doi.org/10.13039/501100005938</t>
  </si>
  <si>
    <t>China Academy of Railway Sciences</t>
  </si>
  <si>
    <t>http://dx.doi.org/10.13039/501100015282</t>
  </si>
  <si>
    <t>China Academy of Space Technology</t>
  </si>
  <si>
    <t>http://dx.doi.org/10.13039/501100010574</t>
  </si>
  <si>
    <t>http://dx.doi.org/10.13039/501100005893</t>
  </si>
  <si>
    <t>China Aerodynamics Research and Development Center</t>
  </si>
  <si>
    <t>http://dx.doi.org/10.13039/501100015913</t>
  </si>
  <si>
    <t>China Aerospace Science and Technology Corporation</t>
  </si>
  <si>
    <t>http://dx.doi.org/10.13039/501100012129</t>
  </si>
  <si>
    <t>China Aerospace Science and Technology Innovation Fund</t>
  </si>
  <si>
    <t>http://dx.doi.org/10.13039/501100019016</t>
  </si>
  <si>
    <t>China Agricultural Research System</t>
  </si>
  <si>
    <t>http://dx.doi.org/10.13039/501100012453</t>
  </si>
  <si>
    <t>http://dx.doi.org/10.13039/501100002365</t>
  </si>
  <si>
    <t>China Agricultural University Education Foundation</t>
  </si>
  <si>
    <t>http://dx.doi.org/10.13039/501100012454</t>
  </si>
  <si>
    <t>China Association for Science and Technology</t>
  </si>
  <si>
    <t>http://dx.doi.org/10.13039/100010097</t>
  </si>
  <si>
    <t>http://dx.doi.org/10.13039/501100005152</t>
  </si>
  <si>
    <t>China Automobile Industry Innovation and Development Joint Fund</t>
  </si>
  <si>
    <t>http://dx.doi.org/10.13039/501100016090</t>
  </si>
  <si>
    <t>China Automotive Battery Research Institute</t>
  </si>
  <si>
    <t>http://dx.doi.org/10.13039/100018982</t>
  </si>
  <si>
    <t>China Building Materials Academy</t>
  </si>
  <si>
    <t>http://dx.doi.org/10.13039/100018939</t>
  </si>
  <si>
    <t>China Clean Development Mechanism Fund</t>
  </si>
  <si>
    <t>http://dx.doi.org/10.13039/100015785</t>
  </si>
  <si>
    <t>China Coal Technology Engineering Group</t>
  </si>
  <si>
    <t>http://dx.doi.org/10.13039/100015810</t>
  </si>
  <si>
    <t>China Computer Federation</t>
  </si>
  <si>
    <t>http://dx.doi.org/10.13039/100015804</t>
  </si>
  <si>
    <t>http://dx.doi.org/10.13039/501100002922</t>
  </si>
  <si>
    <t>China Earthquake Administration</t>
  </si>
  <si>
    <t>http://dx.doi.org/10.13039/501100010662</t>
  </si>
  <si>
    <t>China Electric Power Research Institute</t>
  </si>
  <si>
    <t>http://dx.doi.org/10.13039/501100015648</t>
  </si>
  <si>
    <t>China Electronics Technology Group Corporation</t>
  </si>
  <si>
    <t>http://dx.doi.org/10.13039/501100015251</t>
  </si>
  <si>
    <t>http://dx.doi.org/10.13039/501100002853</t>
  </si>
  <si>
    <t>China General Technology Research Institute</t>
  </si>
  <si>
    <t>http://dx.doi.org/10.13039/501100015228</t>
  </si>
  <si>
    <t>http://dx.doi.org/10.13039/501100004613</t>
  </si>
  <si>
    <t>China Health Promotion Foundation</t>
  </si>
  <si>
    <t>http://dx.doi.org/10.13039/501100017661</t>
  </si>
  <si>
    <t>http://dx.doi.org/10.13039/501100002854</t>
  </si>
  <si>
    <t>China Institute of Atomic Energy</t>
  </si>
  <si>
    <t>http://dx.doi.org/10.13039/501100012141</t>
  </si>
  <si>
    <t>China Institute of Communications</t>
  </si>
  <si>
    <t>http://dx.doi.org/10.13039/100017493</t>
  </si>
  <si>
    <t>China Institute of Radiation Protection</t>
  </si>
  <si>
    <t>http://dx.doi.org/10.13039/501100015712</t>
  </si>
  <si>
    <t>http://dx.doi.org/10.13039/501100004614</t>
  </si>
  <si>
    <t>China International Medical Foundation</t>
  </si>
  <si>
    <t>http://dx.doi.org/10.13039/501100014764</t>
  </si>
  <si>
    <t>China Knowledge Centre for Engineering Sciences and Technology</t>
  </si>
  <si>
    <t>http://dx.doi.org/10.13039/501100012455</t>
  </si>
  <si>
    <t>http://dx.doi.org/10.13039/501100007300</t>
  </si>
  <si>
    <t>http://dx.doi.org/10.13039/501100004391</t>
  </si>
  <si>
    <t>China Medical University, Taiwan</t>
  </si>
  <si>
    <t>http://dx.doi.org/10.13039/501100012544</t>
  </si>
  <si>
    <t>http://dx.doi.org/10.13039/501100002885</t>
  </si>
  <si>
    <t>China Mobile Research Institute</t>
  </si>
  <si>
    <t>http://dx.doi.org/10.13039/501100016318</t>
  </si>
  <si>
    <t>http://dx.doi.org/10.13039/501100006602</t>
  </si>
  <si>
    <t>China National Aero-Technology Import and Export Corporation</t>
  </si>
  <si>
    <t>http://dx.doi.org/10.13039/100015802</t>
  </si>
  <si>
    <t>China National Biotec Group Company</t>
  </si>
  <si>
    <t>http://dx.doi.org/10.13039/501100016319</t>
  </si>
  <si>
    <t>China National Center for Food Safety Risk Assessment</t>
  </si>
  <si>
    <t>http://dx.doi.org/10.13039/100017662</t>
  </si>
  <si>
    <t>China National Critical Project for Science and Technology on Water Pollution Prevention and Control</t>
  </si>
  <si>
    <t>http://dx.doi.org/10.13039/501100012501</t>
  </si>
  <si>
    <t>http://dx.doi.org/10.13039/501100005153</t>
  </si>
  <si>
    <t>China National Light Industry Council</t>
  </si>
  <si>
    <t>http://dx.doi.org/10.13039/501100018682</t>
  </si>
  <si>
    <t>China National Nuclear Corporation</t>
  </si>
  <si>
    <t>http://dx.doi.org/10.13039/501100014883</t>
  </si>
  <si>
    <t>http://dx.doi.org/10.13039/501100003764</t>
  </si>
  <si>
    <t>http://dx.doi.org/10.13039/501100002886</t>
  </si>
  <si>
    <t>China National Research Center of Pumps</t>
  </si>
  <si>
    <t>http://dx.doi.org/10.13039/501100013046</t>
  </si>
  <si>
    <t>China National Space Administration</t>
  </si>
  <si>
    <t>http://dx.doi.org/10.13039/100017120</t>
  </si>
  <si>
    <t>China National Textile and Apparel Council</t>
  </si>
  <si>
    <t>http://dx.doi.org/10.13039/501100010030</t>
  </si>
  <si>
    <t>China National Tobacco Corporation</t>
  </si>
  <si>
    <t>http://dx.doi.org/10.13039/501100008862</t>
  </si>
  <si>
    <t>China National Tourism Administration</t>
  </si>
  <si>
    <t>http://dx.doi.org/10.13039/100015813</t>
  </si>
  <si>
    <t>China North Chemical Industries Group</t>
  </si>
  <si>
    <t>http://dx.doi.org/10.13039/501100011499</t>
  </si>
  <si>
    <t>China Northern Rare Earth Group High-Tech Co Ltd</t>
  </si>
  <si>
    <t>http://dx.doi.org/10.13039/501100013932</t>
  </si>
  <si>
    <t>China Ocean Mineral Resources Research and Development Association</t>
  </si>
  <si>
    <t>http://dx.doi.org/10.13039/501100010823</t>
  </si>
  <si>
    <t>China Oxford Scholarship Fund</t>
  </si>
  <si>
    <t>http://dx.doi.org/10.13039/501100021357</t>
  </si>
  <si>
    <t>China Petrochemical Corporation</t>
  </si>
  <si>
    <t>http://dx.doi.org/10.13039/501100010824</t>
  </si>
  <si>
    <t>China Petroleum Pipeline Engineering</t>
  </si>
  <si>
    <t>http://dx.doi.org/10.13039/100017121</t>
  </si>
  <si>
    <t>http://dx.doi.org/10.13039/501100002857</t>
  </si>
  <si>
    <t>http://dx.doi.org/10.13039/501100002858</t>
  </si>
  <si>
    <t>http://dx.doi.org/10.13039/501100002859</t>
  </si>
  <si>
    <t>China Power International Development Limited</t>
  </si>
  <si>
    <t>http://dx.doi.org/10.13039/100017733</t>
  </si>
  <si>
    <t>China Power Investment Corporation</t>
  </si>
  <si>
    <t>http://dx.doi.org/10.13039/501100013430</t>
  </si>
  <si>
    <t>http://dx.doi.org/10.13039/501100004241</t>
  </si>
  <si>
    <t>China Railway</t>
  </si>
  <si>
    <t>http://dx.doi.org/10.13039/100015860</t>
  </si>
  <si>
    <t>China Railway Eryuan Engineering Group</t>
  </si>
  <si>
    <t>http://dx.doi.org/10.13039/501100014905</t>
  </si>
  <si>
    <t>China Research Association of Atomic and Molecular Data</t>
  </si>
  <si>
    <t>http://dx.doi.org/10.13039/501100008356</t>
  </si>
  <si>
    <t>http://dx.doi.org/10.13039/501100004543</t>
  </si>
  <si>
    <t>China Science and Technology Exchange Center</t>
  </si>
  <si>
    <t>http://dx.doi.org/10.13039/501100018771</t>
  </si>
  <si>
    <t>China Ship Scientific Research Center</t>
  </si>
  <si>
    <t>http://dx.doi.org/10.13039/501100016017</t>
  </si>
  <si>
    <t>China Shipbuilding Industry</t>
  </si>
  <si>
    <t>http://dx.doi.org/10.13039/501100016970</t>
  </si>
  <si>
    <t>http://dx.doi.org/10.13039/501100004615</t>
  </si>
  <si>
    <t>http://dx.doi.org/10.13039/501100005311</t>
  </si>
  <si>
    <t>http://dx.doi.org/10.13039/501100002860</t>
  </si>
  <si>
    <t>http://dx.doi.org/10.13039/501100002921</t>
  </si>
  <si>
    <t>China Steel Corporation</t>
  </si>
  <si>
    <t>http://dx.doi.org/10.13039/501100013923</t>
  </si>
  <si>
    <t>China Teacher Development Foundation</t>
  </si>
  <si>
    <t>http://dx.doi.org/10.13039/100017664</t>
  </si>
  <si>
    <t>China Three Gorges Corporation</t>
  </si>
  <si>
    <t>http://dx.doi.org/10.13039/100015524</t>
  </si>
  <si>
    <t>http://dx.doi.org/10.13039/501100002861</t>
  </si>
  <si>
    <t>http://dx.doi.org/10.13039/501100002659</t>
  </si>
  <si>
    <t>China Tobacco Guizhou Industrial</t>
  </si>
  <si>
    <t>http://dx.doi.org/10.13039/501100008921</t>
  </si>
  <si>
    <t>China Tobacco Yunnan Industrial Corp</t>
  </si>
  <si>
    <t>http://dx.doi.org/10.13039/501100010825</t>
  </si>
  <si>
    <t>China University of Geosciences</t>
  </si>
  <si>
    <t>http://dx.doi.org/10.13039/501100015314</t>
  </si>
  <si>
    <t>http://dx.doi.org/10.13039/501100002366</t>
  </si>
  <si>
    <t>http://dx.doi.org/10.13039/501100004701</t>
  </si>
  <si>
    <t>China University of Labor Relations</t>
  </si>
  <si>
    <t>http://dx.doi.org/10.13039/501100020446</t>
  </si>
  <si>
    <t>http://dx.doi.org/10.13039/501100005195</t>
  </si>
  <si>
    <t>http://dx.doi.org/10.13039/501100002862</t>
  </si>
  <si>
    <t>China University of Political Science and Law</t>
  </si>
  <si>
    <t>http://dx.doi.org/10.13039/501100008522</t>
  </si>
  <si>
    <t>China West Normal University</t>
  </si>
  <si>
    <t>http://dx.doi.org/10.13039/501100007433</t>
  </si>
  <si>
    <t>China Women’s University</t>
  </si>
  <si>
    <t>http://dx.doi.org/10.13039/501100008524</t>
  </si>
  <si>
    <t>http://dx.doi.org/10.13039/501100002863</t>
  </si>
  <si>
    <t>China-ASEAN Investment Cooperation Fund</t>
  </si>
  <si>
    <t>http://dx.doi.org/10.13039/501100016076</t>
  </si>
  <si>
    <t>China-Africa Joint Center for Research and Education, CAS</t>
  </si>
  <si>
    <t>http://dx.doi.org/10.13039/501100014939</t>
  </si>
  <si>
    <t>China-Australia Centre for Health Science Research</t>
  </si>
  <si>
    <t>http://dx.doi.org/10.13039/501100011432</t>
  </si>
  <si>
    <t>China-Australia Centre for Health Science Research, University of South Australia</t>
  </si>
  <si>
    <t>http://dx.doi.org/10.13039/501100022017</t>
  </si>
  <si>
    <t>China-EU Institute for Clean and Renewable Energy</t>
  </si>
  <si>
    <t>http://dx.doi.org/10.13039/501100018595</t>
  </si>
  <si>
    <t>China-Japan Friendship Hospital</t>
  </si>
  <si>
    <t>http://dx.doi.org/10.13039/501100012173</t>
  </si>
  <si>
    <t>China-Japan Friendship Hospital Youth Science and Technology Excellence Project</t>
  </si>
  <si>
    <t>http://dx.doi.org/10.13039/501100010036</t>
  </si>
  <si>
    <t>China-Korea Joint Ocean Research Center</t>
  </si>
  <si>
    <t>http://dx.doi.org/10.13039/100017665</t>
  </si>
  <si>
    <t>China-Sri Lanka Joint Center for Research and Education</t>
  </si>
  <si>
    <t>http://dx.doi.org/10.13039/501100019944</t>
  </si>
  <si>
    <t>China-US Ocean Research Center Fund</t>
  </si>
  <si>
    <t>http://dx.doi.org/10.13039/501100015297</t>
  </si>
  <si>
    <t>http://dx.doi.org/10.13039/501100005196</t>
  </si>
  <si>
    <t>Chinese Academy of Engineering</t>
  </si>
  <si>
    <t>http://dx.doi.org/10.13039/501100019069</t>
  </si>
  <si>
    <t>http://dx.doi.org/10.13039/501100005906</t>
  </si>
  <si>
    <t>http://dx.doi.org/10.13039/501100005197</t>
  </si>
  <si>
    <t>Chinese Academy of Geological Sciences</t>
  </si>
  <si>
    <t>http://dx.doi.org/10.13039/501100012553</t>
  </si>
  <si>
    <t>Chinese Academy of Inspection and Quarantine</t>
  </si>
  <si>
    <t>http://dx.doi.org/10.13039/501100012225</t>
  </si>
  <si>
    <t>http://dx.doi.org/10.13039/501100005150</t>
  </si>
  <si>
    <t>Chinese Academy of Medical Sciences Initiative for Innovative Medicine</t>
  </si>
  <si>
    <t>http://dx.doi.org/10.13039/501100019018</t>
  </si>
  <si>
    <t>http://dx.doi.org/10.13039/501100003345</t>
  </si>
  <si>
    <t>Chinese Academy of Science and Technology Service Network Planning</t>
  </si>
  <si>
    <t>http://dx.doi.org/10.13039/501100017673</t>
  </si>
  <si>
    <t>http://dx.doi.org/10.13039/501100002367</t>
  </si>
  <si>
    <t>http://dx.doi.org/10.13039/501100005151</t>
  </si>
  <si>
    <t>Chinese Academy of Sciences Key Technology Talent Program</t>
  </si>
  <si>
    <t>http://dx.doi.org/10.13039/501100012430</t>
  </si>
  <si>
    <t>Chinese Academy of Sciences South America Center for Astronomy</t>
  </si>
  <si>
    <t>http://dx.doi.org/10.13039/100017417</t>
  </si>
  <si>
    <t>Chinese Academy of Sciences, Shanghai Branch</t>
  </si>
  <si>
    <t>http://dx.doi.org/10.13039/501100015748</t>
  </si>
  <si>
    <t>http://dx.doi.org/10.13039/501100005206</t>
  </si>
  <si>
    <t>Chinese Aeronautical Establishment</t>
  </si>
  <si>
    <t>http://dx.doi.org/10.13039/501100012130</t>
  </si>
  <si>
    <t>Chinese American Educational Research and Development Association</t>
  </si>
  <si>
    <t>http://dx.doi.org/10.13039/100011826</t>
  </si>
  <si>
    <t>http://dx.doi.org/10.13039/100005483</t>
  </si>
  <si>
    <t>Chinese American Ophthalmological Society</t>
  </si>
  <si>
    <t>http://dx.doi.org/10.13039/100011155</t>
  </si>
  <si>
    <t>http://dx.doi.org/10.13039/501100004873</t>
  </si>
  <si>
    <t>Chinese Association of Integrative Medicine</t>
  </si>
  <si>
    <t>http://dx.doi.org/10.13039/100016075</t>
  </si>
  <si>
    <t>http://dx.doi.org/10.13039/501100004476</t>
  </si>
  <si>
    <t>Chinese Chemical Society</t>
  </si>
  <si>
    <t>http://dx.doi.org/10.13039/501100015635</t>
  </si>
  <si>
    <t>Chinese Defense Advance Research Program of Science and Technology</t>
  </si>
  <si>
    <t>http://dx.doi.org/10.13039/501100017674</t>
  </si>
  <si>
    <t>Chinese Diabetes Society</t>
  </si>
  <si>
    <t>http://dx.doi.org/10.13039/501100012211</t>
  </si>
  <si>
    <t>Chinese Foundation for Hepatitis Prevention and Control</t>
  </si>
  <si>
    <t>http://dx.doi.org/10.13039/501100005198</t>
  </si>
  <si>
    <t>Chinese Government Scholarship</t>
  </si>
  <si>
    <t>http://dx.doi.org/10.13039/501100010890</t>
  </si>
  <si>
    <t>Chinese Key Projects of Soybean Transformation</t>
  </si>
  <si>
    <t>http://dx.doi.org/10.13039/100015786</t>
  </si>
  <si>
    <t>http://dx.doi.org/10.13039/501100002368</t>
  </si>
  <si>
    <t>http://dx.doi.org/10.13039/501100006765</t>
  </si>
  <si>
    <t>http://dx.doi.org/10.13039/501100006577</t>
  </si>
  <si>
    <t>http://dx.doi.org/10.13039/501100005199</t>
  </si>
  <si>
    <t>Chinese Nutrition Society</t>
  </si>
  <si>
    <t>http://dx.doi.org/10.13039/100015862</t>
  </si>
  <si>
    <t>Chinese People’s Liberation Army</t>
  </si>
  <si>
    <t>http://dx.doi.org/10.13039/501100017675</t>
  </si>
  <si>
    <t>http://dx.doi.org/10.13039/501100004433</t>
  </si>
  <si>
    <t>Chinese Physical Society</t>
  </si>
  <si>
    <t>http://dx.doi.org/10.13039/100019740</t>
  </si>
  <si>
    <t>Chinese Polar Environment Comprehensive Investigation and Assessment Programmes</t>
  </si>
  <si>
    <t>http://dx.doi.org/10.13039/501100014940</t>
  </si>
  <si>
    <t>Chinese Research Academy of Environmental Sciences</t>
  </si>
  <si>
    <t>http://dx.doi.org/10.13039/501100011316</t>
  </si>
  <si>
    <t>Chinese Service Center for Scholarly Exchange</t>
  </si>
  <si>
    <t>http://dx.doi.org/10.13039/501100011497</t>
  </si>
  <si>
    <t>Chinese Society for Electrical Engineering</t>
  </si>
  <si>
    <t>http://dx.doi.org/10.13039/501100017663</t>
  </si>
  <si>
    <t>Chinese Society of Clinical Oncology</t>
  </si>
  <si>
    <t>http://dx.doi.org/10.13039/501100009812</t>
  </si>
  <si>
    <t>Chinese Society of Endocrinology</t>
  </si>
  <si>
    <t>http://dx.doi.org/10.13039/100010755</t>
  </si>
  <si>
    <t>Chinese Stomatological Association</t>
  </si>
  <si>
    <t>http://dx.doi.org/10.13039/501100017662</t>
  </si>
  <si>
    <t>http://dx.doi.org/10.13039/501100005236</t>
  </si>
  <si>
    <t>Chinese University Basal Research Fund Program</t>
  </si>
  <si>
    <t>http://dx.doi.org/10.13039/501100015289</t>
  </si>
  <si>
    <t>http://dx.doi.org/10.13039/501100004853</t>
  </si>
  <si>
    <t>Chinesisch-Deutsche Zentrum für Wissenschaftsförderung</t>
  </si>
  <si>
    <t>http://dx.doi.org/10.13039/501100010007</t>
  </si>
  <si>
    <t>Chinhoyi University of Technology</t>
  </si>
  <si>
    <t>http://dx.doi.org/10.13039/501100021794</t>
  </si>
  <si>
    <t>http://dx.doi.org/10.13039/501100002450</t>
  </si>
  <si>
    <t>Chinook Therapeutics</t>
  </si>
  <si>
    <t>http://dx.doi.org/10.13039/501100015629</t>
  </si>
  <si>
    <t>Chiropractic and Osteopathic College of Australasia</t>
  </si>
  <si>
    <t>http://dx.doi.org/10.13039/100010970</t>
  </si>
  <si>
    <t>http://dx.doi.org/10.13039/501100005780</t>
  </si>
  <si>
    <t>Chittaranjan National Cancer Institute</t>
  </si>
  <si>
    <t>http://dx.doi.org/10.13039/501100021550</t>
  </si>
  <si>
    <t>http://dx.doi.org/10.13039/501100005939</t>
  </si>
  <si>
    <t>Chizhou University</t>
  </si>
  <si>
    <t>http://dx.doi.org/10.13039/501100018747</t>
  </si>
  <si>
    <t>http://dx.doi.org/10.13039/501100002451</t>
  </si>
  <si>
    <t>http://dx.doi.org/10.13039/100002021</t>
  </si>
  <si>
    <t>Choices International Foundation</t>
  </si>
  <si>
    <t>http://dx.doi.org/10.13039/501100021549</t>
  </si>
  <si>
    <t>Cholangiocarcinoma Foundation</t>
  </si>
  <si>
    <t>http://dx.doi.org/10.13039/100011475</t>
  </si>
  <si>
    <t>Cholangiocarcinoma Research Institute, Khon Kaen University</t>
  </si>
  <si>
    <t>http://dx.doi.org/10.13039/501100021795</t>
  </si>
  <si>
    <t>http://dx.doi.org/10.13039/501100002452</t>
  </si>
  <si>
    <t>http://dx.doi.org/10.13039/501100002864</t>
  </si>
  <si>
    <t>Chong Hin Loon Memorial Cancer and Biotherapy Research Center, National Yang-Ming University</t>
  </si>
  <si>
    <t>http://dx.doi.org/10.13039/501100021360</t>
  </si>
  <si>
    <t>Chongqing Academy of Science and Technology</t>
  </si>
  <si>
    <t>http://dx.doi.org/10.13039/100017948</t>
  </si>
  <si>
    <t>Chongqing Basic Science and Advanced Technology Research Program</t>
  </si>
  <si>
    <t>http://dx.doi.org/10.13039/501100012458</t>
  </si>
  <si>
    <t>Chongqing Basic and Frontier Research Project</t>
  </si>
  <si>
    <t>http://dx.doi.org/10.13039/501100012457</t>
  </si>
  <si>
    <t>Chongqing Construction Science and Technology Plan Project</t>
  </si>
  <si>
    <t>http://dx.doi.org/10.13039/501100019030</t>
  </si>
  <si>
    <t>Chongqing Graduate Student Research Innovation Project</t>
  </si>
  <si>
    <t>http://dx.doi.org/10.13039/501100012459</t>
  </si>
  <si>
    <t>Chongqing Institute of Green and Intelligent Technology, Chinese Academy of Sciences</t>
  </si>
  <si>
    <t>http://dx.doi.org/10.13039/501100019233</t>
  </si>
  <si>
    <t>Chongqing Jiaotong University</t>
  </si>
  <si>
    <t>http://dx.doi.org/10.13039/501100011317</t>
  </si>
  <si>
    <t>Chongqing Key Laboratory for Advanced Materials and Technologies of Clean Energies</t>
  </si>
  <si>
    <t>http://dx.doi.org/10.13039/501100015233</t>
  </si>
  <si>
    <t>Chongqing Key Laboratory of Computer Network and Communication Technology</t>
  </si>
  <si>
    <t>http://dx.doi.org/10.13039/501100012460</t>
  </si>
  <si>
    <t>Chongqing Key Laboratory of Railway Vehicle System Integration and Control</t>
  </si>
  <si>
    <t>http://dx.doi.org/10.13039/501100015935</t>
  </si>
  <si>
    <t>http://dx.doi.org/10.13039/501100004374</t>
  </si>
  <si>
    <t>Chongqing Municipal Development and Reform Commission</t>
  </si>
  <si>
    <t>http://dx.doi.org/10.13039/501100019084</t>
  </si>
  <si>
    <t>Chongqing Municipal Education Commission</t>
  </si>
  <si>
    <t>http://dx.doi.org/10.13039/501100007957</t>
  </si>
  <si>
    <t>Chongqing Municipal Education Commission Foundation</t>
  </si>
  <si>
    <t>http://dx.doi.org/10.13039/100012494</t>
  </si>
  <si>
    <t>Chongqing Municipal Health Commission</t>
  </si>
  <si>
    <t>http://dx.doi.org/10.13039/100016834</t>
  </si>
  <si>
    <t>Chongqing Municipal Health and Family Planning Commission</t>
  </si>
  <si>
    <t>http://dx.doi.org/10.13039/100017503</t>
  </si>
  <si>
    <t>Chongqing Municipal Human Resources and Social Security Bureau</t>
  </si>
  <si>
    <t>http://dx.doi.org/10.13039/501100011786</t>
  </si>
  <si>
    <t>Chongqing Municipal Key Laboratory of Institutions of Higher Education</t>
  </si>
  <si>
    <t>http://dx.doi.org/10.13039/501100019085</t>
  </si>
  <si>
    <t>Chongqing Municipal Key Laboratory of Oral Biomedical Engineering of Higher Education</t>
  </si>
  <si>
    <t>http://dx.doi.org/10.13039/501100015328</t>
  </si>
  <si>
    <t>Chongqing Municipal Key Laboratory of Signal and Information Processing</t>
  </si>
  <si>
    <t>http://dx.doi.org/10.13039/501100014886</t>
  </si>
  <si>
    <t>http://dx.doi.org/10.13039/501100003075</t>
  </si>
  <si>
    <t>Chongqing Municipal Sports Bureau</t>
  </si>
  <si>
    <t>http://dx.doi.org/10.13039/501100014941</t>
  </si>
  <si>
    <t>Chongqing Municipality Key Research and Development Program of China</t>
  </si>
  <si>
    <t>http://dx.doi.org/10.13039/501100019031</t>
  </si>
  <si>
    <t>Chongqing Normal University</t>
  </si>
  <si>
    <t>http://dx.doi.org/10.13039/100010338</t>
  </si>
  <si>
    <t>Chongqing Postdoctoral Science Foundation</t>
  </si>
  <si>
    <t>http://dx.doi.org/10.13039/100012546</t>
  </si>
  <si>
    <t>Chongqing Postdoctoral Science Special Foundation</t>
  </si>
  <si>
    <t>http://dx.doi.org/10.13039/501100009976</t>
  </si>
  <si>
    <t>Chongqing Research Program of Basic Research and Frontier Technology</t>
  </si>
  <si>
    <t>http://dx.doi.org/10.13039/501100013223</t>
  </si>
  <si>
    <t>Chongqing Research Program of Technological Innovation and Application Demonstration</t>
  </si>
  <si>
    <t>http://dx.doi.org/10.13039/501100019070</t>
  </si>
  <si>
    <t>http://dx.doi.org/10.13039/501100002865</t>
  </si>
  <si>
    <t>Chongqing Science and Technology Foundation</t>
  </si>
  <si>
    <t>http://dx.doi.org/10.13039/501100011933</t>
  </si>
  <si>
    <t>Chongqing Science and Technology Innovation Leading Talent Support Program</t>
  </si>
  <si>
    <t>http://dx.doi.org/10.13039/501100019071</t>
  </si>
  <si>
    <t>Chongqing Social Science Planning Fund</t>
  </si>
  <si>
    <t>http://dx.doi.org/10.13039/501100015295</t>
  </si>
  <si>
    <t>http://dx.doi.org/10.13039/501100004500</t>
  </si>
  <si>
    <t>Chongqing Three Gorges University</t>
  </si>
  <si>
    <t>http://dx.doi.org/10.13039/501100019072</t>
  </si>
  <si>
    <t>http://dx.doi.org/10.13039/501100002369</t>
  </si>
  <si>
    <t>http://dx.doi.org/10.13039/501100002867</t>
  </si>
  <si>
    <t>Chongqing University of Education</t>
  </si>
  <si>
    <t>http://dx.doi.org/10.13039/501100009587</t>
  </si>
  <si>
    <t>http://dx.doi.org/10.13039/501100004502</t>
  </si>
  <si>
    <t>Chongqing University of Science and Technology</t>
  </si>
  <si>
    <t>http://dx.doi.org/10.13039/501100015019</t>
  </si>
  <si>
    <t>http://dx.doi.org/10.13039/501100004867</t>
  </si>
  <si>
    <t>Chongqing Xinqiao Hospital, Second Affiliated Hospital of Army Medical University</t>
  </si>
  <si>
    <t>http://dx.doi.org/10.13039/501100014869</t>
  </si>
  <si>
    <t>Chongqing Youth Science and Technology Talent Training Project</t>
  </si>
  <si>
    <t>http://dx.doi.org/10.13039/501100010037</t>
  </si>
  <si>
    <t>http://dx.doi.org/10.13039/501100002455</t>
  </si>
  <si>
    <t>http://dx.doi.org/10.13039/501100002456</t>
  </si>
  <si>
    <t>Chonnam National University Hwasun Hospital</t>
  </si>
  <si>
    <t>http://dx.doi.org/10.13039/501100019780</t>
  </si>
  <si>
    <t>Choquette Family Foundation</t>
  </si>
  <si>
    <t>http://dx.doi.org/10.13039/501100020729</t>
  </si>
  <si>
    <t>http://dx.doi.org/10.13039/100009272</t>
  </si>
  <si>
    <t>http://dx.doi.org/10.13039/501100002457</t>
  </si>
  <si>
    <t>http://dx.doi.org/10.13039/501100002868</t>
  </si>
  <si>
    <t>http://dx.doi.org/10.13039/100002732</t>
  </si>
  <si>
    <t>Chris Lucas Trust</t>
  </si>
  <si>
    <t>http://dx.doi.org/10.13039/100011868</t>
  </si>
  <si>
    <t>http://dx.doi.org/10.13039/501100000590</t>
  </si>
  <si>
    <t>http://dx.doi.org/10.13039/100001035</t>
  </si>
  <si>
    <t>http://dx.doi.org/10.13039/501100006012</t>
  </si>
  <si>
    <t>http://dx.doi.org/10.13039/501100005918</t>
  </si>
  <si>
    <t>http://dx.doi.org/10.13039/501100002869</t>
  </si>
  <si>
    <t>Christie Charity</t>
  </si>
  <si>
    <t>http://dx.doi.org/10.13039/100013684</t>
  </si>
  <si>
    <t>Christie NHS Foundation Trust</t>
  </si>
  <si>
    <t>http://dx.doi.org/10.13039/501100015686</t>
  </si>
  <si>
    <t>http://dx.doi.org/10.13039/100005114</t>
  </si>
  <si>
    <t>Christina Barz-Stiftung</t>
  </si>
  <si>
    <t>http://dx.doi.org/10.13039/501100020391</t>
  </si>
  <si>
    <t>Christina Bergmann Stiftung</t>
  </si>
  <si>
    <t>http://dx.doi.org/10.13039/501100008435</t>
  </si>
  <si>
    <t>Christine Kühne – Center for Allergy Research and Education</t>
  </si>
  <si>
    <t>http://dx.doi.org/10.13039/501100010385</t>
  </si>
  <si>
    <t>http://dx.doi.org/10.13039/501100002870</t>
  </si>
  <si>
    <t>http://dx.doi.org/10.13039/100002754</t>
  </si>
  <si>
    <t>http://dx.doi.org/10.13039/100001862</t>
  </si>
  <si>
    <t>http://dx.doi.org/10.13039/100005638</t>
  </si>
  <si>
    <t>http://dx.doi.org/10.13039/100004090</t>
  </si>
  <si>
    <t>Christopher S. Bond Life Sciences Center, University of Missouri</t>
  </si>
  <si>
    <t>http://dx.doi.org/10.13039/100019215</t>
  </si>
  <si>
    <t>http://dx.doi.org/10.13039/100001305</t>
  </si>
  <si>
    <t>Chromasens</t>
  </si>
  <si>
    <t>http://dx.doi.org/10.13039/100010794</t>
  </si>
  <si>
    <t>http://dx.doi.org/10.13039/100006460</t>
  </si>
  <si>
    <t>http://dx.doi.org/10.13039/100002022</t>
  </si>
  <si>
    <t>http://dx.doi.org/10.13039/100003683</t>
  </si>
  <si>
    <t>Chronic Disease Research Foundation</t>
  </si>
  <si>
    <t>http://dx.doi.org/10.13039/100011721</t>
  </si>
  <si>
    <t>Chronic Granulomatous Disorder Society</t>
  </si>
  <si>
    <t>http://dx.doi.org/10.13039/501100007555</t>
  </si>
  <si>
    <t>http://dx.doi.org/10.13039/501100008182</t>
  </si>
  <si>
    <t>http://dx.doi.org/10.13039/100011734</t>
  </si>
  <si>
    <t>http://dx.doi.org/10.13039/100002734</t>
  </si>
  <si>
    <t>http://dx.doi.org/10.13039/100005115</t>
  </si>
  <si>
    <t>http://dx.doi.org/10.13039/501100002458</t>
  </si>
  <si>
    <t>http://dx.doi.org/10.13039/501100006530</t>
  </si>
  <si>
    <t>http://dx.doi.org/10.13039/501100002871</t>
  </si>
  <si>
    <t>Chuck Noll Foundation for Brain Injury Research</t>
  </si>
  <si>
    <t>http://dx.doi.org/10.13039/100018553</t>
  </si>
  <si>
    <t>Chugai Pharmaceutical</t>
  </si>
  <si>
    <t>http://dx.doi.org/10.13039/100010795</t>
  </si>
  <si>
    <t>http://dx.doi.org/10.13039/501100002872</t>
  </si>
  <si>
    <t>Chugoku Regional Development Bureau</t>
  </si>
  <si>
    <t>http://dx.doi.org/10.13039/100017426</t>
  </si>
  <si>
    <t>Chukyo Longevity Medical and Promotion Foundation</t>
  </si>
  <si>
    <t>http://dx.doi.org/10.13039/100019868</t>
  </si>
  <si>
    <t>Chukyo University</t>
  </si>
  <si>
    <t>http://dx.doi.org/10.13039/100017481</t>
  </si>
  <si>
    <t>Chulabhorn Graduate Institute, Chulabhorn Royal Academy</t>
  </si>
  <si>
    <t>http://dx.doi.org/10.13039/100019379</t>
  </si>
  <si>
    <t>Chulabhorn Research Institute</t>
  </si>
  <si>
    <t>http://dx.doi.org/10.13039/501100007959</t>
  </si>
  <si>
    <t>Chulabhorn Royal Academy</t>
  </si>
  <si>
    <t>http://dx.doi.org/10.13039/100016175</t>
  </si>
  <si>
    <t>http://dx.doi.org/10.13039/501100002873</t>
  </si>
  <si>
    <t>http://dx.doi.org/10.13039/501100003633</t>
  </si>
  <si>
    <t>http://dx.doi.org/10.13039/501100002459</t>
  </si>
  <si>
    <t>http://dx.doi.org/10.13039/501100004711</t>
  </si>
  <si>
    <t>Chung Mong-Koo Foundation</t>
  </si>
  <si>
    <t>http://dx.doi.org/10.13039/501100015697</t>
  </si>
  <si>
    <t>Chung Shan Medical University</t>
  </si>
  <si>
    <t>http://dx.doi.org/10.13039/501100008641</t>
  </si>
  <si>
    <t>http://dx.doi.org/10.13039/501100004699</t>
  </si>
  <si>
    <t>http://dx.doi.org/10.13039/501100002874</t>
  </si>
  <si>
    <t>http://dx.doi.org/10.13039/501100002460</t>
  </si>
  <si>
    <t>http://dx.doi.org/10.13039/501100004874</t>
  </si>
  <si>
    <t>http://dx.doi.org/10.13039/501100002461</t>
  </si>
  <si>
    <t>http://dx.doi.org/10.13039/501100002875</t>
  </si>
  <si>
    <t>Chungju National University</t>
  </si>
  <si>
    <t>http://dx.doi.org/10.13039/501100007813</t>
  </si>
  <si>
    <t>http://dx.doi.org/10.13039/501100002462</t>
  </si>
  <si>
    <t>Chungnam National University Hospital</t>
  </si>
  <si>
    <t>http://dx.doi.org/10.13039/501100007631</t>
  </si>
  <si>
    <t>http://dx.doi.org/10.13039/501100002463</t>
  </si>
  <si>
    <t>Chunhui Project Foundation of the Education Department of China</t>
  </si>
  <si>
    <t>http://dx.doi.org/10.13039/501100017676</t>
  </si>
  <si>
    <t>http://dx.doi.org/10.13039/100007562</t>
  </si>
  <si>
    <t>Church and Dwight</t>
  </si>
  <si>
    <t>http://dx.doi.org/10.13039/100014939</t>
  </si>
  <si>
    <t>http://dx.doi.org/10.13039/501100000742</t>
  </si>
  <si>
    <t>http://dx.doi.org/10.13039/501100002877</t>
  </si>
  <si>
    <t>Chuzhou Science and Technology Program</t>
  </si>
  <si>
    <t>http://dx.doi.org/10.13039/501100017677</t>
  </si>
  <si>
    <t>Chuzhou University</t>
  </si>
  <si>
    <t>http://dx.doi.org/10.13039/501100009006</t>
  </si>
  <si>
    <t>Cianna Medical</t>
  </si>
  <si>
    <t>http://dx.doi.org/10.13039/100010642</t>
  </si>
  <si>
    <t>http://dx.doi.org/10.13039/100009418</t>
  </si>
  <si>
    <t>Cidara Therapeutics</t>
  </si>
  <si>
    <t>http://dx.doi.org/10.13039/100010643</t>
  </si>
  <si>
    <t>Cilag</t>
  </si>
  <si>
    <t>http://dx.doi.org/10.13039/100015756</t>
  </si>
  <si>
    <t>http://dx.doi.org/10.13039/100007172</t>
  </si>
  <si>
    <t>Cincinnati Children’s Research Foundation</t>
  </si>
  <si>
    <t>http://dx.doi.org/10.13039/100010327</t>
  </si>
  <si>
    <t>CinnaGen</t>
  </si>
  <si>
    <t>http://dx.doi.org/10.13039/501100014351</t>
  </si>
  <si>
    <t>http://dx.doi.org/10.13039/100005602</t>
  </si>
  <si>
    <t>Cinémathèque Française</t>
  </si>
  <si>
    <t>http://dx.doi.org/10.13039/100017123</t>
  </si>
  <si>
    <t>Cipla</t>
  </si>
  <si>
    <t>http://dx.doi.org/10.13039/100019383</t>
  </si>
  <si>
    <t>Circle Cardiovascular Imaging</t>
  </si>
  <si>
    <t>http://dx.doi.org/10.13039/501100021561</t>
  </si>
  <si>
    <t>http://dx.doi.org/10.13039/501100000371</t>
  </si>
  <si>
    <t>Circulatory Disorders Research Fund</t>
  </si>
  <si>
    <t>http://dx.doi.org/10.13039/501100008891</t>
  </si>
  <si>
    <t>Cirius Therapeutics</t>
  </si>
  <si>
    <t>http://dx.doi.org/10.13039/100017623</t>
  </si>
  <si>
    <t>http://dx.doi.org/10.13039/100004351</t>
  </si>
  <si>
    <t>Cisco Systems Canada</t>
  </si>
  <si>
    <t>http://dx.doi.org/10.13039/100015574</t>
  </si>
  <si>
    <t>Citadel Foundation</t>
  </si>
  <si>
    <t>http://dx.doi.org/10.13039/100014431</t>
  </si>
  <si>
    <t>http://dx.doi.org/10.13039/100006461</t>
  </si>
  <si>
    <t>http://dx.doi.org/10.13039/100004751</t>
  </si>
  <si>
    <t>http://dx.doi.org/10.13039/100002024</t>
  </si>
  <si>
    <t>http://dx.doi.org/10.13039/100002736</t>
  </si>
  <si>
    <t>Citrin Foundation</t>
  </si>
  <si>
    <t>http://dx.doi.org/10.13039/501100020026</t>
  </si>
  <si>
    <t>Citrix Systems</t>
  </si>
  <si>
    <t>http://dx.doi.org/10.13039/100010838</t>
  </si>
  <si>
    <t>http://dx.doi.org/10.13039/100007564</t>
  </si>
  <si>
    <t>http://dx.doi.org/10.13039/100007563</t>
  </si>
  <si>
    <t>http://dx.doi.org/10.13039/100008563</t>
  </si>
  <si>
    <t>Citrus Research International</t>
  </si>
  <si>
    <t>http://dx.doi.org/10.13039/501100019813</t>
  </si>
  <si>
    <t>http://dx.doi.org/10.13039/100007565</t>
  </si>
  <si>
    <t>City Bridge Trust</t>
  </si>
  <si>
    <t>http://dx.doi.org/10.13039/501100016411</t>
  </si>
  <si>
    <t>http://dx.doi.org/10.13039/100008261</t>
  </si>
  <si>
    <t>City Futures Research Centre</t>
  </si>
  <si>
    <t>http://dx.doi.org/10.13039/100011966</t>
  </si>
  <si>
    <t>http://dx.doi.org/10.13039/100007567</t>
  </si>
  <si>
    <t>http://dx.doi.org/10.13039/100006462</t>
  </si>
  <si>
    <t>City West Water</t>
  </si>
  <si>
    <t>http://dx.doi.org/10.13039/100009640</t>
  </si>
  <si>
    <t>http://dx.doi.org/10.13039/100007281</t>
  </si>
  <si>
    <t>City and Guilds College Association</t>
  </si>
  <si>
    <t>http://dx.doi.org/10.13039/100015444</t>
  </si>
  <si>
    <t>City of Hobart</t>
  </si>
  <si>
    <t>http://dx.doi.org/10.13039/100015017</t>
  </si>
  <si>
    <t>City of Hope</t>
  </si>
  <si>
    <t>http://dx.doi.org/10.13039/100017804</t>
  </si>
  <si>
    <t>City of Melbourne</t>
  </si>
  <si>
    <t>http://dx.doi.org/10.13039/501100015893</t>
  </si>
  <si>
    <t>City of Mobile</t>
  </si>
  <si>
    <t>http://dx.doi.org/10.13039/100012613</t>
  </si>
  <si>
    <t>City of Newark’s Division of Arts and Cultural Affairs</t>
  </si>
  <si>
    <t>http://dx.doi.org/10.13039/100016152</t>
  </si>
  <si>
    <t>City of Phoenix</t>
  </si>
  <si>
    <t>http://dx.doi.org/10.13039/100017838</t>
  </si>
  <si>
    <t>City of Prichard</t>
  </si>
  <si>
    <t>http://dx.doi.org/10.13039/100012602</t>
  </si>
  <si>
    <t>City, University of London</t>
  </si>
  <si>
    <t>http://dx.doi.org/10.13039/100007566</t>
  </si>
  <si>
    <t>http://dx.doi.org/10.13039/100006463</t>
  </si>
  <si>
    <t>Civil Aviation Administration of China</t>
  </si>
  <si>
    <t>http://dx.doi.org/10.13039/501100007538</t>
  </si>
  <si>
    <t>Civil Aviation Authority of Singapore</t>
  </si>
  <si>
    <t>http://dx.doi.org/10.13039/501100017016</t>
  </si>
  <si>
    <t>http://dx.doi.org/10.13039/501100002881</t>
  </si>
  <si>
    <t>Civil Engineering Research and Innovation for Sustainability</t>
  </si>
  <si>
    <t>http://dx.doi.org/10.13039/100015448</t>
  </si>
  <si>
    <t>http://dx.doi.org/10.13039/100002737</t>
  </si>
  <si>
    <t>http://dx.doi.org/10.13039/100006749</t>
  </si>
  <si>
    <t>Civilingeniør Frants Allings Legat</t>
  </si>
  <si>
    <t>http://dx.doi.org/10.13039/501100009931</t>
  </si>
  <si>
    <t>http://dx.doi.org/10.13039/501100006576</t>
  </si>
  <si>
    <t>Civilingeniør Walter Christensen og hustru O. Kristiane Christensens Fond</t>
  </si>
  <si>
    <t>http://dx.doi.org/10.13039/501100010304</t>
  </si>
  <si>
    <t>http://dx.doi.org/10.13039/100006464</t>
  </si>
  <si>
    <t>Civitas Therapeutics</t>
  </si>
  <si>
    <t>http://dx.doi.org/10.13039/100014432</t>
  </si>
  <si>
    <t>Ciência sem Fronteiras</t>
  </si>
  <si>
    <t>http://dx.doi.org/10.13039/501100017564</t>
  </si>
  <si>
    <t>Claire Giannini Fund</t>
  </si>
  <si>
    <t>http://dx.doi.org/10.13039/100017649</t>
  </si>
  <si>
    <t>Claire Wand Fund</t>
  </si>
  <si>
    <t>http://dx.doi.org/10.13039/100012533</t>
  </si>
  <si>
    <t>http://dx.doi.org/10.13039/501100005310</t>
  </si>
  <si>
    <t>http://dx.doi.org/10.13039/501100006482</t>
  </si>
  <si>
    <t>http://dx.doi.org/10.13039/100001036</t>
  </si>
  <si>
    <t>http://dx.doi.org/10.13039/501100001625</t>
  </si>
  <si>
    <t>Claremont Graduate University</t>
  </si>
  <si>
    <t>http://dx.doi.org/10.13039/100009873</t>
  </si>
  <si>
    <t>http://dx.doi.org/10.13039/100001667</t>
  </si>
  <si>
    <t>Clarence T. C. Ching Foundation</t>
  </si>
  <si>
    <t>http://dx.doi.org/10.13039/100014141</t>
  </si>
  <si>
    <t>http://dx.doi.org/10.13039/100008147</t>
  </si>
  <si>
    <t>Clarendon Fund</t>
  </si>
  <si>
    <t>http://dx.doi.org/10.13039/501100014748</t>
  </si>
  <si>
    <t>Claret Medical</t>
  </si>
  <si>
    <t>http://dx.doi.org/10.13039/100015264</t>
  </si>
  <si>
    <t>Clariant</t>
  </si>
  <si>
    <t>http://dx.doi.org/10.13039/501100010097</t>
  </si>
  <si>
    <t>http://dx.doi.org/10.13039/100009217</t>
  </si>
  <si>
    <t>Classical Association</t>
  </si>
  <si>
    <t>http://dx.doi.org/10.13039/100012084</t>
  </si>
  <si>
    <t>Claude D. Pepper Older Americans Independence Center, University of California San Francisco</t>
  </si>
  <si>
    <t>http://dx.doi.org/10.13039/100010512</t>
  </si>
  <si>
    <t>http://dx.doi.org/10.13039/501100001337</t>
  </si>
  <si>
    <t>http://dx.doi.org/10.13039/100008479</t>
  </si>
  <si>
    <t>Claude Worthington Benedum Foundation</t>
  </si>
  <si>
    <t>http://dx.doi.org/10.13039/100014150</t>
  </si>
  <si>
    <t>http://dx.doi.org/10.13039/100007570</t>
  </si>
  <si>
    <t>http://dx.doi.org/10.13039/100005603</t>
  </si>
  <si>
    <t>Clayoquot Biosphere Trust</t>
  </si>
  <si>
    <t>http://dx.doi.org/10.13039/100014953</t>
  </si>
  <si>
    <t>Clean Air Regulatory Agenda</t>
  </si>
  <si>
    <t>http://dx.doi.org/10.13039/501100012090</t>
  </si>
  <si>
    <t>http://dx.doi.org/10.13039/100006181</t>
  </si>
  <si>
    <t>Clean Combustion Research Center, King Abdullah University of Science and Technology</t>
  </si>
  <si>
    <t>http://dx.doi.org/10.13039/501100020297</t>
  </si>
  <si>
    <t>Clean Cooking Alliance</t>
  </si>
  <si>
    <t>http://dx.doi.org/10.13039/100017428</t>
  </si>
  <si>
    <t>http://dx.doi.org/10.13039/100009037</t>
  </si>
  <si>
    <t>http://dx.doi.org/10.13039/100005604</t>
  </si>
  <si>
    <t>http://dx.doi.org/10.13039/501100000922</t>
  </si>
  <si>
    <t>http://dx.doi.org/10.13039/100007256</t>
  </si>
  <si>
    <t>http://dx.doi.org/10.13039/100003690</t>
  </si>
  <si>
    <t>http://dx.doi.org/10.13039/100008763</t>
  </si>
  <si>
    <t>http://dx.doi.org/10.13039/100006498</t>
  </si>
  <si>
    <t>Clemson University Foundation</t>
  </si>
  <si>
    <t>http://dx.doi.org/10.13039/100016514</t>
  </si>
  <si>
    <t>Clermont Université</t>
  </si>
  <si>
    <t>http://dx.doi.org/10.13039/501100007475</t>
  </si>
  <si>
    <t>http://dx.doi.org/10.13039/100007311</t>
  </si>
  <si>
    <t>http://dx.doi.org/10.13039/100007312</t>
  </si>
  <si>
    <t>Cleveland Eye Bank Foundation</t>
  </si>
  <si>
    <t>http://dx.doi.org/10.13039/100018313</t>
  </si>
  <si>
    <t>http://dx.doi.org/10.13039/100001039</t>
  </si>
  <si>
    <t>Cleveland Metroparks</t>
  </si>
  <si>
    <t>http://dx.doi.org/10.13039/100015719</t>
  </si>
  <si>
    <t>Cleveland Museum of Natural History</t>
  </si>
  <si>
    <t>http://dx.doi.org/10.13039/100016761</t>
  </si>
  <si>
    <t>http://dx.doi.org/10.13039/100006466</t>
  </si>
  <si>
    <t>Cleveland Zoological Society</t>
  </si>
  <si>
    <t>http://dx.doi.org/10.13039/100015720</t>
  </si>
  <si>
    <t>Clif Bar Family Foundation</t>
  </si>
  <si>
    <t>http://dx.doi.org/10.13039/100014162</t>
  </si>
  <si>
    <t>Clifford B. Kinley Trust</t>
  </si>
  <si>
    <t>http://dx.doi.org/10.13039/100012143</t>
  </si>
  <si>
    <t>Clifford Craig Foundation</t>
  </si>
  <si>
    <t>http://dx.doi.org/10.13039/100012697</t>
  </si>
  <si>
    <t>Climate Change and Emissions Management Corporation</t>
  </si>
  <si>
    <t>http://dx.doi.org/10.13039/100010624</t>
  </si>
  <si>
    <t>Climate Compatible Growth project</t>
  </si>
  <si>
    <t>http://dx.doi.org/10.13039/100018066</t>
  </si>
  <si>
    <t>Climate Extremes</t>
  </si>
  <si>
    <t>http://dx.doi.org/10.13039/501100015627</t>
  </si>
  <si>
    <t>http://dx.doi.org/10.13039/100007298</t>
  </si>
  <si>
    <t>ClimateWorks Foundation</t>
  </si>
  <si>
    <t>http://dx.doi.org/10.13039/100014893</t>
  </si>
  <si>
    <t>CliniClowns</t>
  </si>
  <si>
    <t>http://dx.doi.org/10.13039/501100014568</t>
  </si>
  <si>
    <t>Clinical Ageing Research Unit, Newcastle University</t>
  </si>
  <si>
    <t>http://dx.doi.org/10.13039/501100020852</t>
  </si>
  <si>
    <t>Clinical Excellence Commission</t>
  </si>
  <si>
    <t>http://dx.doi.org/10.13039/501100008878</t>
  </si>
  <si>
    <t>Clinical Genetics Society</t>
  </si>
  <si>
    <t>http://dx.doi.org/10.13039/100011392</t>
  </si>
  <si>
    <t>Clinical Medicine Innovation Center for the Diagnosis and Treatment of Hepatobiliary and Pancreatic Diseases, Zhejiang University</t>
  </si>
  <si>
    <t>http://dx.doi.org/10.13039/501100013793</t>
  </si>
  <si>
    <t>Clinical Nutrition Research Centre</t>
  </si>
  <si>
    <t>http://dx.doi.org/10.13039/501100020860</t>
  </si>
  <si>
    <t>http://dx.doi.org/10.13039/501100001112</t>
  </si>
  <si>
    <t>Clinical Science Research and Development</t>
  </si>
  <si>
    <t>http://dx.doi.org/10.13039/100015728</t>
  </si>
  <si>
    <t>Clinical Special Fund of Jiangsu Province</t>
  </si>
  <si>
    <t>http://dx.doi.org/10.13039/100015787</t>
  </si>
  <si>
    <t>http://dx.doi.org/10.13039/100007404</t>
  </si>
  <si>
    <t>Clinical and Rehabilitation Research Foundation of Xiangya hospital - Beidaweiming</t>
  </si>
  <si>
    <t>http://dx.doi.org/10.13039/100012552</t>
  </si>
  <si>
    <t>Clinical and Translational Science Collaborative of Cleveland, School of Medicine, Case Western Reserve University</t>
  </si>
  <si>
    <t>http://dx.doi.org/10.13039/100012729</t>
  </si>
  <si>
    <t>Clinical and Translational Science Institute, Boston University</t>
  </si>
  <si>
    <t>http://dx.doi.org/10.13039/100018578</t>
  </si>
  <si>
    <t>Clinical and Translational Science Institute, New York University</t>
  </si>
  <si>
    <t>http://dx.doi.org/10.13039/100012799</t>
  </si>
  <si>
    <t>Clinical and Translational Science Institute, University of California, Los Angeles</t>
  </si>
  <si>
    <t>http://dx.doi.org/10.13039/100016206</t>
  </si>
  <si>
    <t>Clinical and Translational Science Institute, University of California, San Francisco</t>
  </si>
  <si>
    <t>http://dx.doi.org/10.13039/100010511</t>
  </si>
  <si>
    <t>Clinical and Translational Science Institute, University of Florida</t>
  </si>
  <si>
    <t>http://dx.doi.org/10.13039/100018488</t>
  </si>
  <si>
    <t>Clinical and Translational Science Institute, University of Minnesota</t>
  </si>
  <si>
    <t>http://dx.doi.org/10.13039/100018188</t>
  </si>
  <si>
    <t>Clinical and Translational Science Institute, University of Pittsburgh</t>
  </si>
  <si>
    <t>http://dx.doi.org/10.13039/100010554</t>
  </si>
  <si>
    <t>http://dx.doi.org/10.13039/501100005042</t>
  </si>
  <si>
    <t>http://dx.doi.org/10.13039/100009079</t>
  </si>
  <si>
    <t>http://dx.doi.org/10.13039/501100000606</t>
  </si>
  <si>
    <t>Clore Israel Foundation</t>
  </si>
  <si>
    <t>http://dx.doi.org/10.13039/100019521</t>
  </si>
  <si>
    <t>http://dx.doi.org/10.13039/501100002882</t>
  </si>
  <si>
    <t>Clorox Company</t>
  </si>
  <si>
    <t>http://dx.doi.org/10.13039/100012716</t>
  </si>
  <si>
    <t>Clothworkers’ Company</t>
  </si>
  <si>
    <t>http://dx.doi.org/10.13039/501100001274</t>
  </si>
  <si>
    <t>http://dx.doi.org/10.13039/501100002883</t>
  </si>
  <si>
    <t>Clovis Oncology</t>
  </si>
  <si>
    <t>http://dx.doi.org/10.13039/100014487</t>
  </si>
  <si>
    <t>http://dx.doi.org/10.13039/100002026</t>
  </si>
  <si>
    <t>http://dx.doi.org/10.13039/501100006015</t>
  </si>
  <si>
    <t>Clínica Alemana de Santiago</t>
  </si>
  <si>
    <t>http://dx.doi.org/10.13039/501100014140</t>
  </si>
  <si>
    <t>Clínica Las Condes</t>
  </si>
  <si>
    <t>http://dx.doi.org/10.13039/100010448</t>
  </si>
  <si>
    <t>Co-creation place formation support program</t>
  </si>
  <si>
    <t>http://dx.doi.org/10.13039/501100020953</t>
  </si>
  <si>
    <t>Co-operative Education and Work-Integrated Learning Canada</t>
  </si>
  <si>
    <t>http://dx.doi.org/10.13039/100013794</t>
  </si>
  <si>
    <t>CoMotion, University of Washington</t>
  </si>
  <si>
    <t>http://dx.doi.org/10.13039/100011248</t>
  </si>
  <si>
    <t>Coal Association of New Zealand</t>
  </si>
  <si>
    <t>http://dx.doi.org/10.13039/100010839</t>
  </si>
  <si>
    <t>Coal Seam Gas Joint Foundation of Shanxi</t>
  </si>
  <si>
    <t>http://dx.doi.org/10.13039/100017371</t>
  </si>
  <si>
    <t>Coal Services Health and Safety Trust</t>
  </si>
  <si>
    <t>http://dx.doi.org/10.13039/100015743</t>
  </si>
  <si>
    <t>Coalition for Epidemic Preparedness Innovations</t>
  </si>
  <si>
    <t>http://dx.doi.org/10.13039/100016302</t>
  </si>
  <si>
    <t>http://dx.doi.org/10.13039/100002741</t>
  </si>
  <si>
    <t>http://dx.doi.org/10.13039/100008515</t>
  </si>
  <si>
    <t>http://dx.doi.org/10.13039/100005606</t>
  </si>
  <si>
    <t>http://dx.doi.org/10.13039/100005607</t>
  </si>
  <si>
    <t>Coastal Ocean Institute</t>
  </si>
  <si>
    <t>http://dx.doi.org/10.13039/100011117</t>
  </si>
  <si>
    <t>http://dx.doi.org/10.13039/100005608</t>
  </si>
  <si>
    <t>Coastal and Hydraulics Laboratory</t>
  </si>
  <si>
    <t>http://dx.doi.org/10.13039/100014049</t>
  </si>
  <si>
    <t>http://dx.doi.org/10.13039/100008684</t>
  </si>
  <si>
    <t>Cobalt Institute</t>
  </si>
  <si>
    <t>http://dx.doi.org/10.13039/501100022346</t>
  </si>
  <si>
    <t>Coby Foundation</t>
  </si>
  <si>
    <t>http://dx.doi.org/10.13039/100013512</t>
  </si>
  <si>
    <t>http://dx.doi.org/10.13039/100004367</t>
  </si>
  <si>
    <t>http://dx.doi.org/10.13039/100005609</t>
  </si>
  <si>
    <t>http://dx.doi.org/10.13039/501100002889</t>
  </si>
  <si>
    <t>http://dx.doi.org/10.13039/100008626</t>
  </si>
  <si>
    <t>Cochlear France</t>
  </si>
  <si>
    <t>http://dx.doi.org/10.13039/100012603</t>
  </si>
  <si>
    <t>Cockcroft Institute</t>
  </si>
  <si>
    <t>http://dx.doi.org/10.13039/100010595</t>
  </si>
  <si>
    <t>Cockrell Foundation</t>
  </si>
  <si>
    <t>http://dx.doi.org/10.13039/100014210</t>
  </si>
  <si>
    <t>http://dx.doi.org/10.13039/100008504</t>
  </si>
  <si>
    <t>Cocoa Research Institute of Ghana</t>
  </si>
  <si>
    <t>http://dx.doi.org/10.13039/501100021735</t>
  </si>
  <si>
    <t>Code Blue Charitable Foundation</t>
  </si>
  <si>
    <t>http://dx.doi.org/10.13039/100011864</t>
  </si>
  <si>
    <t>Coeliac Australia</t>
  </si>
  <si>
    <t>http://dx.doi.org/10.13039/100010847</t>
  </si>
  <si>
    <t>http://dx.doi.org/10.13039/501100001275</t>
  </si>
  <si>
    <t>Coffey</t>
  </si>
  <si>
    <t>http://dx.doi.org/10.13039/501100002901</t>
  </si>
  <si>
    <t>Coffs Harbour City Council</t>
  </si>
  <si>
    <t>http://dx.doi.org/10.13039/100010789</t>
  </si>
  <si>
    <t>http://dx.doi.org/10.13039/100009273</t>
  </si>
  <si>
    <t>Cognitive Neuroscience Society</t>
  </si>
  <si>
    <t>http://dx.doi.org/10.13039/100010977</t>
  </si>
  <si>
    <t>Cognitive Sciences and Technologies Council</t>
  </si>
  <si>
    <t>http://dx.doi.org/10.13039/100012330</t>
  </si>
  <si>
    <t>http://dx.doi.org/10.13039/100009135</t>
  </si>
  <si>
    <t>http://dx.doi.org/10.13039/100009136</t>
  </si>
  <si>
    <t>Cognoptix</t>
  </si>
  <si>
    <t>http://dx.doi.org/10.13039/100015254</t>
  </si>
  <si>
    <t>Cohen Veterans Bioscience</t>
  </si>
  <si>
    <t>http://dx.doi.org/10.13039/100016319</t>
  </si>
  <si>
    <t>Cohesion Fund</t>
  </si>
  <si>
    <t>http://dx.doi.org/10.13039/501100016125</t>
  </si>
  <si>
    <t>http://dx.doi.org/10.13039/100002745</t>
  </si>
  <si>
    <t>Coins for Alzheimer's Research Trust</t>
  </si>
  <si>
    <t>http://dx.doi.org/10.13039/100012513</t>
  </si>
  <si>
    <t>http://dx.doi.org/10.13039/100007568</t>
  </si>
  <si>
    <t>Colby College</t>
  </si>
  <si>
    <t>http://dx.doi.org/10.13039/100010244</t>
  </si>
  <si>
    <t>Colchester Zoo</t>
  </si>
  <si>
    <t>http://dx.doi.org/10.13039/501100020551</t>
  </si>
  <si>
    <t>http://dx.doi.org/10.13039/100009517</t>
  </si>
  <si>
    <t>Cold Regions Research and Engineering Laboratory</t>
  </si>
  <si>
    <t>http://dx.doi.org/10.13039/100014051</t>
  </si>
  <si>
    <t>Cold Spring Harbor Laboratory</t>
  </si>
  <si>
    <t>http://dx.doi.org/10.13039/100013356</t>
  </si>
  <si>
    <t>http://dx.doi.org/10.13039/501100002902</t>
  </si>
  <si>
    <t>Cole Foundation</t>
  </si>
  <si>
    <t>http://dx.doi.org/10.13039/100019683</t>
  </si>
  <si>
    <t>http://dx.doi.org/10.13039/501100003507</t>
  </si>
  <si>
    <t>Colegiul Consultativ pentru Cercetare-Dezvoltare şi Inovare</t>
  </si>
  <si>
    <t>http://dx.doi.org/10.13039/501100014784</t>
  </si>
  <si>
    <t>http://dx.doi.org/10.13039/100000896</t>
  </si>
  <si>
    <t>Coleopterists Society</t>
  </si>
  <si>
    <t>http://dx.doi.org/10.13039/100013513</t>
  </si>
  <si>
    <t>http://dx.doi.org/10.13039/100009071</t>
  </si>
  <si>
    <t>http://dx.doi.org/10.13039/100004368</t>
  </si>
  <si>
    <t>http://dx.doi.org/10.13039/100008262</t>
  </si>
  <si>
    <t>http://dx.doi.org/10.13039/501100006483</t>
  </si>
  <si>
    <t>Collaborate Innovation Center of Research and Development of Renewable Energy in the Southwest Area</t>
  </si>
  <si>
    <t>http://dx.doi.org/10.13039/100015788</t>
  </si>
  <si>
    <t>Collaboration for Leadership in Applied Health Research and Care - Greater Manchester</t>
  </si>
  <si>
    <t>http://dx.doi.org/10.13039/501100012358</t>
  </si>
  <si>
    <t>http://dx.doi.org/10.13039/501100006553</t>
  </si>
  <si>
    <t>Collaborative Innovation Center for Cardiovascular Disease Translational Medicine</t>
  </si>
  <si>
    <t>http://dx.doi.org/10.13039/501100010257</t>
  </si>
  <si>
    <t>Collaborative Innovation Center for Clean and Efficient Utilization of Strategic Metal Mineral Resources, Central South University</t>
  </si>
  <si>
    <t>http://dx.doi.org/10.13039/501100018923</t>
  </si>
  <si>
    <t>Collaborative Innovation Center for Exploration of Hidden Nonferrous Metal Deposits and Development of New Materials in Guangxi</t>
  </si>
  <si>
    <t>http://dx.doi.org/10.13039/501100017678</t>
  </si>
  <si>
    <t>Collaborative Innovation Center for Major Ecological Security Issues of Jiangxi Province and Monitoring Implementation</t>
  </si>
  <si>
    <t>http://dx.doi.org/10.13039/501100010258</t>
  </si>
  <si>
    <t>Collaborative Innovation Center for Modern Science and Technology and Industrial Development of Jiangxi Traditional Medicine</t>
  </si>
  <si>
    <t>http://dx.doi.org/10.13039/501100012248</t>
  </si>
  <si>
    <t>Collaborative Innovation Center for Particles and Interactions, USTC</t>
  </si>
  <si>
    <t>http://dx.doi.org/10.13039/501100019601</t>
  </si>
  <si>
    <t>Collaborative Innovation Center for Regional Environmental Quality</t>
  </si>
  <si>
    <t>http://dx.doi.org/10.13039/501100009986</t>
  </si>
  <si>
    <t>Collaborative Innovation Center for Water Treatment Technology and Materials</t>
  </si>
  <si>
    <t>http://dx.doi.org/10.13039/501100012502</t>
  </si>
  <si>
    <t>Collaborative Innovation Center of Advanced Microstructures</t>
  </si>
  <si>
    <t>http://dx.doi.org/10.13039/501100016018</t>
  </si>
  <si>
    <t>Collaborative Innovation Center of Audit Information Engineering and Technology</t>
  </si>
  <si>
    <t>http://dx.doi.org/10.13039/501100019602</t>
  </si>
  <si>
    <t>Collaborative Innovation Center of Chemistry for Energy Materials</t>
  </si>
  <si>
    <t>http://dx.doi.org/10.13039/501100015054</t>
  </si>
  <si>
    <t>Collaborative Innovation Center of Information Sensing and Understanding, Xidian University</t>
  </si>
  <si>
    <t>http://dx.doi.org/10.13039/501100018596</t>
  </si>
  <si>
    <t>Collaborative Innovation Center of Major Machine Manufacturing in Liaoning</t>
  </si>
  <si>
    <t>http://dx.doi.org/10.13039/501100010259</t>
  </si>
  <si>
    <t>Collaborative Innovation Center of Suzhou Nano Science and Technology</t>
  </si>
  <si>
    <t>http://dx.doi.org/10.13039/501100012462</t>
  </si>
  <si>
    <t>Collaborative Innovation Project of Colleges and Universities of Anhui Province</t>
  </si>
  <si>
    <t>http://dx.doi.org/10.13039/501100017679</t>
  </si>
  <si>
    <t>Collaborative Innovationcenter of Food Safety and Quality Control in Jiangsu Province</t>
  </si>
  <si>
    <t>http://dx.doi.org/10.13039/501100015601</t>
  </si>
  <si>
    <t>Collaborative Research Based on Industrial Demand</t>
  </si>
  <si>
    <t>http://dx.doi.org/10.13039/501100009031</t>
  </si>
  <si>
    <t>Collaborative Research in Engineering, Science and Technology Centre</t>
  </si>
  <si>
    <t>http://dx.doi.org/10.13039/100016995</t>
  </si>
  <si>
    <t>Collaborative Spine Research Foundation</t>
  </si>
  <si>
    <t>http://dx.doi.org/10.13039/100009990</t>
  </si>
  <si>
    <t>http://dx.doi.org/10.13039/100005610</t>
  </si>
  <si>
    <t>http://dx.doi.org/10.13039/100001551</t>
  </si>
  <si>
    <t>http://dx.doi.org/10.13039/100008458</t>
  </si>
  <si>
    <t>College at Brockport, State University of New York</t>
  </si>
  <si>
    <t>http://dx.doi.org/10.13039/100011958</t>
  </si>
  <si>
    <t>College of Advanced Manufacturing Innovation, King Mongkut’s Institute of Technology Ladkrabang</t>
  </si>
  <si>
    <t>http://dx.doi.org/10.13039/501100018995</t>
  </si>
  <si>
    <t>College of Agricultural Sciences, Oregon State University</t>
  </si>
  <si>
    <t>http://dx.doi.org/10.13039/100019860</t>
  </si>
  <si>
    <t>College of Agricultural Sciences, Pennsylvania State University</t>
  </si>
  <si>
    <t>http://dx.doi.org/10.13039/100009791</t>
  </si>
  <si>
    <t>http://dx.doi.org/10.13039/100008161</t>
  </si>
  <si>
    <t>http://dx.doi.org/10.13039/100006300</t>
  </si>
  <si>
    <t>http://dx.doi.org/10.13039/100007593</t>
  </si>
  <si>
    <t>http://dx.doi.org/10.13039/501100006110</t>
  </si>
  <si>
    <t>College of Agriculture Science and Natural Resources, Institute of Agriculture and Natural Resources</t>
  </si>
  <si>
    <t>http://dx.doi.org/10.13039/100009493</t>
  </si>
  <si>
    <t>College of Agriculture and Bioresources, University of Saskatchewan</t>
  </si>
  <si>
    <t>http://dx.doi.org/10.13039/100018633</t>
  </si>
  <si>
    <t>http://dx.doi.org/10.13039/100009083</t>
  </si>
  <si>
    <t>College of Agriculture and Life Sciences, Iowa State University</t>
  </si>
  <si>
    <t>http://dx.doi.org/10.13039/100019830</t>
  </si>
  <si>
    <t>http://dx.doi.org/10.13039/100008400</t>
  </si>
  <si>
    <t>College of Agriculture and Life Sciences, North Carolina State University</t>
  </si>
  <si>
    <t>http://dx.doi.org/10.13039/100011484</t>
  </si>
  <si>
    <t>College of Agriculture and Life Sciences, Texas A and M University</t>
  </si>
  <si>
    <t>http://dx.doi.org/10.13039/100019191</t>
  </si>
  <si>
    <t>College of Agriculture and Life Sciences, University of Arizona</t>
  </si>
  <si>
    <t>http://dx.doi.org/10.13039/100017039</t>
  </si>
  <si>
    <t>College of Agriculture and Life Sciences, Virginia Polytechnic Institute and State University</t>
  </si>
  <si>
    <t>http://dx.doi.org/10.13039/100009522</t>
  </si>
  <si>
    <t>College of Agriculture and Natural Resources, Michigan State University</t>
  </si>
  <si>
    <t>http://dx.doi.org/10.13039/100015892</t>
  </si>
  <si>
    <t>College of Agriculture and Veterinary Medicine, Jimma University</t>
  </si>
  <si>
    <t>http://dx.doi.org/10.13039/501100010705</t>
  </si>
  <si>
    <t>College of Agriculture, Ferdowsi University of Mashhad</t>
  </si>
  <si>
    <t>http://dx.doi.org/10.13039/501100019683</t>
  </si>
  <si>
    <t>http://dx.doi.org/10.13039/100009341</t>
  </si>
  <si>
    <t>College of Agriculture, Purdue University</t>
  </si>
  <si>
    <t>http://dx.doi.org/10.13039/100015698</t>
  </si>
  <si>
    <t>College of Agriculture, Shiraz University</t>
  </si>
  <si>
    <t>http://dx.doi.org/10.13039/501100016142</t>
  </si>
  <si>
    <t>http://dx.doi.org/10.13039/100002750</t>
  </si>
  <si>
    <t>College of Applied Health Sciences, University of Illinois at Urbana-Champaign</t>
  </si>
  <si>
    <t>http://dx.doi.org/10.13039/100011638</t>
  </si>
  <si>
    <t>College of Architecture and Urban Studies, Virginia Polytechnic Institute and State University</t>
  </si>
  <si>
    <t>http://dx.doi.org/10.13039/100016447</t>
  </si>
  <si>
    <t>College of Arts and Humanities, Arkansas Tech University</t>
  </si>
  <si>
    <t>http://dx.doi.org/10.13039/100011192</t>
  </si>
  <si>
    <t>College of Arts and Humanities, Eastern Illinois University</t>
  </si>
  <si>
    <t>http://dx.doi.org/10.13039/100011181</t>
  </si>
  <si>
    <t>College of Arts and Letters, San Diego State University</t>
  </si>
  <si>
    <t>http://dx.doi.org/10.13039/100013847</t>
  </si>
  <si>
    <t>College of Arts and Sciences, Boston University</t>
  </si>
  <si>
    <t>http://dx.doi.org/10.13039/100013371</t>
  </si>
  <si>
    <t>http://dx.doi.org/10.13039/100006470</t>
  </si>
  <si>
    <t>College of Arts and Sciences, Cornell University</t>
  </si>
  <si>
    <t>http://dx.doi.org/10.13039/100013233</t>
  </si>
  <si>
    <t>College of Arts and Sciences, Drexel University</t>
  </si>
  <si>
    <t>http://dx.doi.org/10.13039/100013424</t>
  </si>
  <si>
    <t>College of Arts and Sciences, Indiana University Bloomington</t>
  </si>
  <si>
    <t>http://dx.doi.org/10.13039/100018777</t>
  </si>
  <si>
    <t>http://dx.doi.org/10.13039/100008338</t>
  </si>
  <si>
    <t>College of Arts and Sciences, University of Alabama at Birmingham</t>
  </si>
  <si>
    <t>http://dx.doi.org/10.13039/100013236</t>
  </si>
  <si>
    <t>College of Arts and Sciences, University of Montevallo</t>
  </si>
  <si>
    <t>http://dx.doi.org/10.13039/100010225</t>
  </si>
  <si>
    <t>College of Arts and Sciences, University of Nebraska-Lincoln</t>
  </si>
  <si>
    <t>http://dx.doi.org/10.13039/100013235</t>
  </si>
  <si>
    <t>College of Arts and Sciences, University of North Carolina</t>
  </si>
  <si>
    <t>http://dx.doi.org/10.13039/100013234</t>
  </si>
  <si>
    <t>College of Arts and Sciences, University of North Dakota</t>
  </si>
  <si>
    <t>http://dx.doi.org/10.13039/100013824</t>
  </si>
  <si>
    <t>College of Arts and Sciences, University of Oklahoma</t>
  </si>
  <si>
    <t>http://dx.doi.org/10.13039/100013827</t>
  </si>
  <si>
    <t>College of Arts and Sciences, Washington State University</t>
  </si>
  <si>
    <t>http://dx.doi.org/10.13039/100010950</t>
  </si>
  <si>
    <t>College of Arts and Sciences, and Education, Coppin State University</t>
  </si>
  <si>
    <t>http://dx.doi.org/10.13039/100011615</t>
  </si>
  <si>
    <t>College of Arts, Education, and Sciences, University of Louisiana Monroe</t>
  </si>
  <si>
    <t>http://dx.doi.org/10.13039/100011644</t>
  </si>
  <si>
    <t>College of Arts, Humanities and Social Sciences, Southeastern Louisiana University</t>
  </si>
  <si>
    <t>http://dx.doi.org/10.13039/100011646</t>
  </si>
  <si>
    <t>College of Arts, Society and Education, James Cook University</t>
  </si>
  <si>
    <t>http://dx.doi.org/10.13039/501100020632</t>
  </si>
  <si>
    <t>College of Behavioral and Social Sciences, Coppin State University</t>
  </si>
  <si>
    <t>http://dx.doi.org/10.13039/100011617</t>
  </si>
  <si>
    <t>College of Business Administration Seoul National University</t>
  </si>
  <si>
    <t>http://dx.doi.org/10.13039/501100022237</t>
  </si>
  <si>
    <t>College of Business and Economics, Radford University</t>
  </si>
  <si>
    <t>http://dx.doi.org/10.13039/100011656</t>
  </si>
  <si>
    <t>College of Business and Social Sciences, University of Louisiana Monroe</t>
  </si>
  <si>
    <t>http://dx.doi.org/10.13039/100011645</t>
  </si>
  <si>
    <t>College of Business, Arkansas Tech University</t>
  </si>
  <si>
    <t>http://dx.doi.org/10.13039/100011193</t>
  </si>
  <si>
    <t>College of Business, Frostburg State University</t>
  </si>
  <si>
    <t>http://dx.doi.org/10.13039/100011651</t>
  </si>
  <si>
    <t>College of Business, Southeastern Louisiana University</t>
  </si>
  <si>
    <t>http://dx.doi.org/10.13039/100011647</t>
  </si>
  <si>
    <t>College of Business, University of Central Arkansas</t>
  </si>
  <si>
    <t>http://dx.doi.org/10.13039/100011582</t>
  </si>
  <si>
    <t>College of Charleston</t>
  </si>
  <si>
    <t>http://dx.doi.org/10.13039/100009789</t>
  </si>
  <si>
    <t>College of Chemistry, Jilin University</t>
  </si>
  <si>
    <t>http://dx.doi.org/10.13039/501100020741</t>
  </si>
  <si>
    <t>http://dx.doi.org/10.13039/100008587</t>
  </si>
  <si>
    <t>College of Communications, Pennsylvania State University</t>
  </si>
  <si>
    <t>http://dx.doi.org/10.13039/100011177</t>
  </si>
  <si>
    <t>http://dx.doi.org/10.13039/100009523</t>
  </si>
  <si>
    <t>College of Dental Medicine, Columbia University</t>
  </si>
  <si>
    <t>http://dx.doi.org/10.13039/100011544</t>
  </si>
  <si>
    <t>http://dx.doi.org/10.13039/501100004432</t>
  </si>
  <si>
    <t>College of Dentistry, Ohio State University</t>
  </si>
  <si>
    <t>http://dx.doi.org/10.13039/100017504</t>
  </si>
  <si>
    <t>College of Dentistry, University of Kentucky</t>
  </si>
  <si>
    <t>http://dx.doi.org/10.13039/100011639</t>
  </si>
  <si>
    <t>http://dx.doi.org/10.13039/100006582</t>
  </si>
  <si>
    <t>http://dx.doi.org/10.13039/100008589</t>
  </si>
  <si>
    <t>http://dx.doi.org/10.13039/100008293</t>
  </si>
  <si>
    <t>College of Education, Arkansas Tech University</t>
  </si>
  <si>
    <t>http://dx.doi.org/10.13039/100011194</t>
  </si>
  <si>
    <t>College of Education, Health, and Human Sciences, University of Tennessee</t>
  </si>
  <si>
    <t>http://dx.doi.org/10.13039/100011642</t>
  </si>
  <si>
    <t>College of Education, Michigan State University</t>
  </si>
  <si>
    <t>http://dx.doi.org/10.13039/100018309</t>
  </si>
  <si>
    <t>College of Education, Southeastern Louisiana University</t>
  </si>
  <si>
    <t>http://dx.doi.org/10.13039/100011648</t>
  </si>
  <si>
    <t>College of Education, Southern Arkansas University</t>
  </si>
  <si>
    <t>http://dx.doi.org/10.13039/100011580</t>
  </si>
  <si>
    <t>College of Education, University of Central Arkansas</t>
  </si>
  <si>
    <t>http://dx.doi.org/10.13039/100011584</t>
  </si>
  <si>
    <t>http://dx.doi.org/10.13039/100006302</t>
  </si>
  <si>
    <t>http://dx.doi.org/10.13039/100008112</t>
  </si>
  <si>
    <t>College of Education, University of Northern Iowa</t>
  </si>
  <si>
    <t>http://dx.doi.org/10.13039/100011652</t>
  </si>
  <si>
    <t>College of Education, University of Saskatchewan</t>
  </si>
  <si>
    <t>http://dx.doi.org/10.13039/100011341</t>
  </si>
  <si>
    <t>http://dx.doi.org/10.13039/501100001303</t>
  </si>
  <si>
    <t>College of Energy, Xiamen University</t>
  </si>
  <si>
    <t>http://dx.doi.org/10.13039/501100012463</t>
  </si>
  <si>
    <t>http://dx.doi.org/10.13039/100007779</t>
  </si>
  <si>
    <t>College of Engineering and Applied Science, Arkansas Tech University</t>
  </si>
  <si>
    <t>http://dx.doi.org/10.13039/100011191</t>
  </si>
  <si>
    <t>College of Engineering and Applied Science, University of Wyoming</t>
  </si>
  <si>
    <t>http://dx.doi.org/10.13039/100016515</t>
  </si>
  <si>
    <t>http://dx.doi.org/10.13039/100007291</t>
  </si>
  <si>
    <t>http://dx.doi.org/10.13039/100007630</t>
  </si>
  <si>
    <t>College of Engineering and Mathematical Sciences, University of Vermont</t>
  </si>
  <si>
    <t>http://dx.doi.org/10.13039/100012852</t>
  </si>
  <si>
    <t>College of Engineering, Georgia Institute of Technology</t>
  </si>
  <si>
    <t>http://dx.doi.org/10.13039/100015126</t>
  </si>
  <si>
    <t>http://dx.doi.org/10.13039/100006534</t>
  </si>
  <si>
    <t>College of Engineering, New Mexico State University</t>
  </si>
  <si>
    <t>http://dx.doi.org/10.13039/100018626</t>
  </si>
  <si>
    <t>http://dx.doi.org/10.13039/100007077</t>
  </si>
  <si>
    <t>College of Engineering, Seoul National University</t>
  </si>
  <si>
    <t>http://dx.doi.org/10.13039/501100015099</t>
  </si>
  <si>
    <t>College of Engineering, Temple University</t>
  </si>
  <si>
    <t>http://dx.doi.org/10.13039/100017668</t>
  </si>
  <si>
    <t>College of Engineering, Texas A and M University</t>
  </si>
  <si>
    <t>http://dx.doi.org/10.13039/100013696</t>
  </si>
  <si>
    <t>College of Engineering, University of Arkansas</t>
  </si>
  <si>
    <t>http://dx.doi.org/10.13039/100018636</t>
  </si>
  <si>
    <t>College of Engineering, University of Canterbury</t>
  </si>
  <si>
    <t>http://dx.doi.org/10.13039/100014447</t>
  </si>
  <si>
    <t>http://dx.doi.org/10.13039/100008959</t>
  </si>
  <si>
    <t>http://dx.doi.org/10.13039/100008306</t>
  </si>
  <si>
    <t>College of Environmental Science and Forestry, State University of New York</t>
  </si>
  <si>
    <t>http://dx.doi.org/10.13039/100011961</t>
  </si>
  <si>
    <t>College of Family Physicians of Canada</t>
  </si>
  <si>
    <t>http://dx.doi.org/10.13039/501100000018</t>
  </si>
  <si>
    <t>http://dx.doi.org/10.13039/100006297</t>
  </si>
  <si>
    <t>College of Food and Agriculture Sciences, King Saud University</t>
  </si>
  <si>
    <t>http://dx.doi.org/10.13039/501100021557</t>
  </si>
  <si>
    <t>College of Food, Agricultural, and Environmental Sciences, Ohio State University</t>
  </si>
  <si>
    <t>http://dx.doi.org/10.13039/100017224</t>
  </si>
  <si>
    <t>http://dx.doi.org/10.13039/501100006193</t>
  </si>
  <si>
    <t>College of Graduate Studies, United Arab Emirates University</t>
  </si>
  <si>
    <t>http://dx.doi.org/10.13039/501100022016</t>
  </si>
  <si>
    <t>College of Graduate Studies, University of Toledo</t>
  </si>
  <si>
    <t>http://dx.doi.org/10.13039/100012568</t>
  </si>
  <si>
    <t>College of Graduate Studies, Youngstown State University</t>
  </si>
  <si>
    <t>http://dx.doi.org/10.13039/100010423</t>
  </si>
  <si>
    <t>College of Health Professions, Towson University</t>
  </si>
  <si>
    <t>http://dx.doi.org/10.13039/100011649</t>
  </si>
  <si>
    <t>College of Health Sciences, Midwestern University</t>
  </si>
  <si>
    <t>http://dx.doi.org/10.13039/100015081</t>
  </si>
  <si>
    <t>College of Health Sciences, University of Wyoming</t>
  </si>
  <si>
    <t>http://dx.doi.org/10.13039/100018637</t>
  </si>
  <si>
    <t>College of Health and Behavioral Sciences, University of Central Arkansas</t>
  </si>
  <si>
    <t>http://dx.doi.org/10.13039/100011586</t>
  </si>
  <si>
    <t>http://dx.doi.org/10.13039/100008960</t>
  </si>
  <si>
    <t>College of Human Medicine, Michigan State University</t>
  </si>
  <si>
    <t>http://dx.doi.org/10.13039/100010518</t>
  </si>
  <si>
    <t>http://dx.doi.org/10.13039/100008295</t>
  </si>
  <si>
    <t>http://dx.doi.org/10.13039/501100007203</t>
  </si>
  <si>
    <t>College of Humanities, Arts and Sciences, University of Northern Iowa</t>
  </si>
  <si>
    <t>http://dx.doi.org/10.13039/100011654</t>
  </si>
  <si>
    <t>College of Industrial Technology</t>
  </si>
  <si>
    <t>http://dx.doi.org/10.13039/501100018716</t>
  </si>
  <si>
    <t>College of Information and Cyberspace</t>
  </si>
  <si>
    <t>http://dx.doi.org/10.13039/100014006</t>
  </si>
  <si>
    <t>http://dx.doi.org/10.13039/100008290</t>
  </si>
  <si>
    <t>College of International Security Affairs</t>
  </si>
  <si>
    <t>http://dx.doi.org/10.13039/100009904</t>
  </si>
  <si>
    <t>College of Journalism and Communications, University of Florida</t>
  </si>
  <si>
    <t>http://dx.doi.org/10.13039/100012517</t>
  </si>
  <si>
    <t>College of Justice and Safety, Eastern Kentucky University</t>
  </si>
  <si>
    <t>http://dx.doi.org/10.13039/100010530</t>
  </si>
  <si>
    <t>College of Letters and Sciences, University of Wisconsin–Whitewater</t>
  </si>
  <si>
    <t>http://dx.doi.org/10.13039/100010222</t>
  </si>
  <si>
    <t>College of Liberal Arts and Human Sciences, Virginia Tech</t>
  </si>
  <si>
    <t>http://dx.doi.org/10.13039/100018638</t>
  </si>
  <si>
    <t>College of Liberal Arts and Sciences, Arizona State University</t>
  </si>
  <si>
    <t>http://dx.doi.org/10.13039/100010407</t>
  </si>
  <si>
    <t>College of Liberal Arts and Sciences, Emporia State University</t>
  </si>
  <si>
    <t>http://dx.doi.org/10.13039/100011655</t>
  </si>
  <si>
    <t>College of Liberal Arts and Sciences, Frostburg State University</t>
  </si>
  <si>
    <t>http://dx.doi.org/10.13039/100011613</t>
  </si>
  <si>
    <t>http://dx.doi.org/10.13039/100009073</t>
  </si>
  <si>
    <t>College of Liberal Arts and Sciences, University of Florida</t>
  </si>
  <si>
    <t>http://dx.doi.org/10.13039/100013428</t>
  </si>
  <si>
    <t>College of Liberal Arts and Social Sciences, University of North Texas</t>
  </si>
  <si>
    <t>http://dx.doi.org/10.13039/100013825</t>
  </si>
  <si>
    <t>College of Liberal Arts, Oregon State University</t>
  </si>
  <si>
    <t>http://dx.doi.org/10.13039/100013369</t>
  </si>
  <si>
    <t>College of Liberal Arts, Purdue University</t>
  </si>
  <si>
    <t>http://dx.doi.org/10.13039/100011591</t>
  </si>
  <si>
    <t>College of Liberal Arts, Rochester Institute of Technology</t>
  </si>
  <si>
    <t>http://dx.doi.org/10.13039/100013846</t>
  </si>
  <si>
    <t>College of Liberal Arts, Texas A and M University</t>
  </si>
  <si>
    <t>http://dx.doi.org/10.13039/100007905</t>
  </si>
  <si>
    <t>College of Liberal Arts, Towson University</t>
  </si>
  <si>
    <t>http://dx.doi.org/10.13039/100010063</t>
  </si>
  <si>
    <t>College of Liberal Arts, University of Minnesota</t>
  </si>
  <si>
    <t>http://dx.doi.org/10.13039/100011239</t>
  </si>
  <si>
    <t>http://dx.doi.org/10.13039/100008286</t>
  </si>
  <si>
    <t>College of Life Sciences and Medicine, University of Aberdeen</t>
  </si>
  <si>
    <t>http://dx.doi.org/10.13039/501100007874</t>
  </si>
  <si>
    <t>http://dx.doi.org/10.13039/100007760</t>
  </si>
  <si>
    <t>College of Medicine and Dentistry, James Cook University</t>
  </si>
  <si>
    <t>http://dx.doi.org/10.13039/501100008451</t>
  </si>
  <si>
    <t>http://dx.doi.org/10.13039/501100006014</t>
  </si>
  <si>
    <t>College of Medicine and Health Sciences, University of Gondar</t>
  </si>
  <si>
    <t>http://dx.doi.org/10.13039/501100007866</t>
  </si>
  <si>
    <t>College of Medicine and Life Sciences, University of Toledo</t>
  </si>
  <si>
    <t>http://dx.doi.org/10.13039/100018315</t>
  </si>
  <si>
    <t>College of Medicine and Veterinary Medicine, University of Edinburgh</t>
  </si>
  <si>
    <t>http://dx.doi.org/10.13039/100010949</t>
  </si>
  <si>
    <t>http://dx.doi.org/10.13039/501100009147</t>
  </si>
  <si>
    <t>http://dx.doi.org/10.13039/100008212</t>
  </si>
  <si>
    <t>College of Medicine, Hanyang University</t>
  </si>
  <si>
    <t>http://dx.doi.org/10.13039/501100007783</t>
  </si>
  <si>
    <t>http://dx.doi.org/10.13039/501100006016</t>
  </si>
  <si>
    <t>http://dx.doi.org/10.13039/501100004086</t>
  </si>
  <si>
    <t>http://dx.doi.org/10.13039/501100006468</t>
  </si>
  <si>
    <t>College of Medicine, National Taiwan University</t>
  </si>
  <si>
    <t>http://dx.doi.org/10.13039/501100007647</t>
  </si>
  <si>
    <t>College of Medicine, Nursing and Health Sciences, National University of Ireland, Galway</t>
  </si>
  <si>
    <t>http://dx.doi.org/10.13039/501100020570</t>
  </si>
  <si>
    <t>College of Medicine, Seoul National University</t>
  </si>
  <si>
    <t>http://dx.doi.org/10.13039/100017051</t>
  </si>
  <si>
    <t>College of Medicine, University of Central Florida</t>
  </si>
  <si>
    <t>http://dx.doi.org/10.13039/100012874</t>
  </si>
  <si>
    <t>College of Medicine, University of Cincinnati</t>
  </si>
  <si>
    <t>http://dx.doi.org/10.13039/100014452</t>
  </si>
  <si>
    <t>http://dx.doi.org/10.13039/100008276</t>
  </si>
  <si>
    <t>http://dx.doi.org/10.13039/100008291</t>
  </si>
  <si>
    <t>http://dx.doi.org/10.13039/100008271</t>
  </si>
  <si>
    <t>http://dx.doi.org/10.13039/100009263</t>
  </si>
  <si>
    <t>College of Natural Resources and Sciences, Humboldt State University</t>
  </si>
  <si>
    <t>http://dx.doi.org/10.13039/100012681</t>
  </si>
  <si>
    <t>College of Natural Resources, University of California Berkeley</t>
  </si>
  <si>
    <t>http://dx.doi.org/10.13039/100009773</t>
  </si>
  <si>
    <t>College of Natural Science, Michigan State University</t>
  </si>
  <si>
    <t>http://dx.doi.org/10.13039/100015893</t>
  </si>
  <si>
    <t>College of Natural Sciences and Mathematics, University of Central Arkansas</t>
  </si>
  <si>
    <t>http://dx.doi.org/10.13039/100011587</t>
  </si>
  <si>
    <t>College of Natural Sciences, University of Massachusetts Amherst</t>
  </si>
  <si>
    <t>http://dx.doi.org/10.13039/100013647</t>
  </si>
  <si>
    <t>College of Natural Sciences, University of Texas at Austin</t>
  </si>
  <si>
    <t>http://dx.doi.org/10.13039/100016256</t>
  </si>
  <si>
    <t>College of Natural and Health Sciences, Arkansas Tech University</t>
  </si>
  <si>
    <t>http://dx.doi.org/10.13039/100011195</t>
  </si>
  <si>
    <t>http://dx.doi.org/10.13039/100009264</t>
  </si>
  <si>
    <t>College of Nursing and Health Professions, Drexel University</t>
  </si>
  <si>
    <t>http://dx.doi.org/10.13039/100010944</t>
  </si>
  <si>
    <t>College of Nursing and Health Sciences, Southeastern Louisiana University</t>
  </si>
  <si>
    <t>http://dx.doi.org/10.13039/100010223</t>
  </si>
  <si>
    <t>College of Nursing, University of Saskatchewan</t>
  </si>
  <si>
    <t>http://dx.doi.org/10.13039/100011342</t>
  </si>
  <si>
    <t>College of Nursing, University of Utah Health</t>
  </si>
  <si>
    <t>http://dx.doi.org/10.13039/100015712</t>
  </si>
  <si>
    <t>College of Nursing, Yonsei University</t>
  </si>
  <si>
    <t>http://dx.doi.org/10.13039/501100020623</t>
  </si>
  <si>
    <t>College of Ocean Science and Resource, National Taiwan Ocean University</t>
  </si>
  <si>
    <t>http://dx.doi.org/10.13039/501100006405</t>
  </si>
  <si>
    <t>College of Optometrists</t>
  </si>
  <si>
    <t>http://dx.doi.org/10.13039/100012909</t>
  </si>
  <si>
    <t>College of Petroleum Engineering and Geosciences, King Fahd University of Petroleum and Minerals</t>
  </si>
  <si>
    <t>http://dx.doi.org/10.13039/501100020361</t>
  </si>
  <si>
    <t>http://dx.doi.org/10.13039/100008901</t>
  </si>
  <si>
    <t>http://dx.doi.org/10.13039/100009267</t>
  </si>
  <si>
    <t>College of Pharmacy and Nutrition, University of Saskatchewan</t>
  </si>
  <si>
    <t>http://dx.doi.org/10.13039/100016628</t>
  </si>
  <si>
    <t>http://dx.doi.org/10.13039/501100002978</t>
  </si>
  <si>
    <t>http://dx.doi.org/10.13039/501100006017</t>
  </si>
  <si>
    <t>College of Pharmacy, University of Georgia</t>
  </si>
  <si>
    <t>http://dx.doi.org/10.13039/100010543</t>
  </si>
  <si>
    <t>http://dx.doi.org/10.13039/100006790</t>
  </si>
  <si>
    <t>http://dx.doi.org/10.13039/100009233</t>
  </si>
  <si>
    <t>http://dx.doi.org/10.13039/100007903</t>
  </si>
  <si>
    <t>College of Public Health, University of Nebraska Medical Center</t>
  </si>
  <si>
    <t>http://dx.doi.org/10.13039/100011882</t>
  </si>
  <si>
    <t>College of Resources and Environment, Southwest University</t>
  </si>
  <si>
    <t>http://dx.doi.org/10.13039/501100019804</t>
  </si>
  <si>
    <t>College of Science and Engineering, Southern Arkansas University</t>
  </si>
  <si>
    <t>http://dx.doi.org/10.13039/100011572</t>
  </si>
  <si>
    <t>http://dx.doi.org/10.13039/100008292</t>
  </si>
  <si>
    <t>http://dx.doi.org/10.13039/100008961</t>
  </si>
  <si>
    <t>http://dx.doi.org/10.13039/100008094</t>
  </si>
  <si>
    <t>College of Science and Mathematics, Cal Poly San Luis Obispo</t>
  </si>
  <si>
    <t>http://dx.doi.org/10.13039/100017095</t>
  </si>
  <si>
    <t>College of Science and Technology, Southeastern Louisiana University</t>
  </si>
  <si>
    <t>http://dx.doi.org/10.13039/100010224</t>
  </si>
  <si>
    <t>College of Science, Engineering and Health, Royal Melbourne Institute of Technology</t>
  </si>
  <si>
    <t>http://dx.doi.org/10.13039/100010552</t>
  </si>
  <si>
    <t>College of Science, George Mason University</t>
  </si>
  <si>
    <t>http://dx.doi.org/10.13039/100009979</t>
  </si>
  <si>
    <t>College of Science, Technology, Engineering, and Mathematics, Youngstown State University</t>
  </si>
  <si>
    <t>http://dx.doi.org/10.13039/100010424</t>
  </si>
  <si>
    <t>College of Sciences, Eastern Illinois University</t>
  </si>
  <si>
    <t>http://dx.doi.org/10.13039/100011574</t>
  </si>
  <si>
    <t>College of Social and Behavioral Science, University of Utah</t>
  </si>
  <si>
    <t>http://dx.doi.org/10.13039/100012664</t>
  </si>
  <si>
    <t>College of Social and Behavioral Sciences, University of Northern Iowa</t>
  </si>
  <si>
    <t>http://dx.doi.org/10.13039/100011653</t>
  </si>
  <si>
    <t>College of Staten Island, City University of New York</t>
  </si>
  <si>
    <t>http://dx.doi.org/10.13039/100019106</t>
  </si>
  <si>
    <t>College of Veterinary Medicine and Biomedical Sciences, Colorado State University</t>
  </si>
  <si>
    <t>http://dx.doi.org/10.13039/100012417</t>
  </si>
  <si>
    <t>College of Veterinary Medicine and Biomedical Sciences, Texas A and M University</t>
  </si>
  <si>
    <t>http://dx.doi.org/10.13039/100013674</t>
  </si>
  <si>
    <t>College of Veterinary Medicine, Auburn University</t>
  </si>
  <si>
    <t>http://dx.doi.org/10.13039/100012321</t>
  </si>
  <si>
    <t>http://dx.doi.org/10.13039/100006471</t>
  </si>
  <si>
    <t>College of Veterinary Medicine, Kansas State University</t>
  </si>
  <si>
    <t>http://dx.doi.org/10.13039/100015476</t>
  </si>
  <si>
    <t>College of Veterinary Medicine, Mississippi State University</t>
  </si>
  <si>
    <t>http://dx.doi.org/10.13039/100011143</t>
  </si>
  <si>
    <t>College of Veterinary Medicine, North Carolina State University</t>
  </si>
  <si>
    <t>http://dx.doi.org/10.13039/100011490</t>
  </si>
  <si>
    <t>http://dx.doi.org/10.13039/100008788</t>
  </si>
  <si>
    <t>College of Veterinary Medicine, Purdue University</t>
  </si>
  <si>
    <t>http://dx.doi.org/10.13039/100013664</t>
  </si>
  <si>
    <t>College of Veterinary Medicine, Seoul National University</t>
  </si>
  <si>
    <t>http://dx.doi.org/10.13039/501100020697</t>
  </si>
  <si>
    <t>College of Veterinary Medicine, University of Florida</t>
  </si>
  <si>
    <t>http://dx.doi.org/10.13039/100012651</t>
  </si>
  <si>
    <t>College of Veterinary Medicine, University of Georgia</t>
  </si>
  <si>
    <t>http://dx.doi.org/10.13039/100011119</t>
  </si>
  <si>
    <t>College of Veterinary Medicine, University of Minnesota</t>
  </si>
  <si>
    <t>http://dx.doi.org/10.13039/100011523</t>
  </si>
  <si>
    <t>College of Veterinary Medicine, University of Tennessee</t>
  </si>
  <si>
    <t>http://dx.doi.org/10.13039/100009774</t>
  </si>
  <si>
    <t>http://dx.doi.org/10.13039/100008277</t>
  </si>
  <si>
    <t>http://dx.doi.org/10.13039/501100002998</t>
  </si>
  <si>
    <t>http://dx.doi.org/10.13039/501100002967</t>
  </si>
  <si>
    <t>Colleges Innovation Project of Guangdong</t>
  </si>
  <si>
    <t>http://dx.doi.org/10.13039/501100012464</t>
  </si>
  <si>
    <t>Colleges and Universities in Hebei Province Science and Technology Research Project</t>
  </si>
  <si>
    <t>http://dx.doi.org/10.13039/501100017680</t>
  </si>
  <si>
    <t>http://dx.doi.org/10.13039/501100002903</t>
  </si>
  <si>
    <t>http://dx.doi.org/10.13039/501100004879</t>
  </si>
  <si>
    <t>Collier Charitable Fund</t>
  </si>
  <si>
    <t>http://dx.doi.org/10.13039/501100020262</t>
  </si>
  <si>
    <t>http://dx.doi.org/10.13039/100001043</t>
  </si>
  <si>
    <t>http://dx.doi.org/10.13039/100002028</t>
  </si>
  <si>
    <t>Collège National des Gynécologues et Obstétriciens Français</t>
  </si>
  <si>
    <t>http://dx.doi.org/10.13039/100017125</t>
  </si>
  <si>
    <t>Collège de France</t>
  </si>
  <si>
    <t>http://dx.doi.org/10.13039/501100021804</t>
  </si>
  <si>
    <t>Colonial Foundation</t>
  </si>
  <si>
    <t>http://dx.doi.org/10.13039/501100020263</t>
  </si>
  <si>
    <t>http://dx.doi.org/10.13039/501100002907</t>
  </si>
  <si>
    <t>http://dx.doi.org/10.13039/100009286</t>
  </si>
  <si>
    <t>Colorado Center for Drug Discovery, Colorado State University</t>
  </si>
  <si>
    <t>http://dx.doi.org/10.13039/100012672</t>
  </si>
  <si>
    <t>Colorado Clinical and Translational Sciences Institute</t>
  </si>
  <si>
    <t>http://dx.doi.org/10.13039/100011866</t>
  </si>
  <si>
    <t>Colorado College</t>
  </si>
  <si>
    <t>http://dx.doi.org/10.13039/100010309</t>
  </si>
  <si>
    <t>Colorado Creative Industries</t>
  </si>
  <si>
    <t>http://dx.doi.org/10.13039/100014334</t>
  </si>
  <si>
    <t>http://dx.doi.org/10.13039/100007589</t>
  </si>
  <si>
    <t>Colorado Department of Natural Resources</t>
  </si>
  <si>
    <t>http://dx.doi.org/10.13039/100013047</t>
  </si>
  <si>
    <t>http://dx.doi.org/10.13039/100007590</t>
  </si>
  <si>
    <t>Colorado Department of Transportation</t>
  </si>
  <si>
    <t>http://dx.doi.org/10.13039/100014772</t>
  </si>
  <si>
    <t>http://dx.doi.org/10.13039/100001044</t>
  </si>
  <si>
    <t>Colorado Historical Society</t>
  </si>
  <si>
    <t>http://dx.doi.org/10.13039/100014104</t>
  </si>
  <si>
    <t>http://dx.doi.org/10.13039/100003698</t>
  </si>
  <si>
    <t>Colorado Mesa University</t>
  </si>
  <si>
    <t>http://dx.doi.org/10.13039/100015706</t>
  </si>
  <si>
    <t>Colorado Mountain Club Foundation</t>
  </si>
  <si>
    <t>http://dx.doi.org/10.13039/100019685</t>
  </si>
  <si>
    <t>Colorado Native Plant Society</t>
  </si>
  <si>
    <t>http://dx.doi.org/10.13039/100012518</t>
  </si>
  <si>
    <t>Colorado Office of Economic Development and International Trade</t>
  </si>
  <si>
    <t>http://dx.doi.org/10.13039/100018893</t>
  </si>
  <si>
    <t>Colorado Parks and Wildlife</t>
  </si>
  <si>
    <t>http://dx.doi.org/10.13039/100009816</t>
  </si>
  <si>
    <t>Colorado Plateau Cooperative Ecosystem Studies Unit, Northern Arizona University</t>
  </si>
  <si>
    <t>http://dx.doi.org/10.13039/100014112</t>
  </si>
  <si>
    <t>http://dx.doi.org/10.13039/100006473</t>
  </si>
  <si>
    <t>http://dx.doi.org/10.13039/100008917</t>
  </si>
  <si>
    <t>Colorado School of Public Health</t>
  </si>
  <si>
    <t>http://dx.doi.org/10.13039/100016202</t>
  </si>
  <si>
    <t>Colorado Scientific Society</t>
  </si>
  <si>
    <t>http://dx.doi.org/10.13039/100012122</t>
  </si>
  <si>
    <t>Colorado Society for Respiratory Care</t>
  </si>
  <si>
    <t>http://dx.doi.org/10.13039/100011552</t>
  </si>
  <si>
    <t>http://dx.doi.org/10.13039/100007235</t>
  </si>
  <si>
    <t>Colorado State University Extension</t>
  </si>
  <si>
    <t>http://dx.doi.org/10.13039/100010943</t>
  </si>
  <si>
    <t>http://dx.doi.org/10.13039/100007280</t>
  </si>
  <si>
    <t>http://dx.doi.org/10.13039/100006730</t>
  </si>
  <si>
    <t>Colorado Water Center</t>
  </si>
  <si>
    <t>http://dx.doi.org/10.13039/100019538</t>
  </si>
  <si>
    <t>Colorado Water Conservation Board</t>
  </si>
  <si>
    <t>http://dx.doi.org/10.13039/100013046</t>
  </si>
  <si>
    <t>Colorectal Cancer Alliance</t>
  </si>
  <si>
    <t>http://dx.doi.org/10.13039/100013140</t>
  </si>
  <si>
    <t>Colour Group</t>
  </si>
  <si>
    <t>http://dx.doi.org/10.13039/100014710</t>
  </si>
  <si>
    <t>http://dx.doi.org/10.13039/501100000856</t>
  </si>
  <si>
    <t>http://dx.doi.org/10.13039/501100006351</t>
  </si>
  <si>
    <t>Columbia Institute</t>
  </si>
  <si>
    <t>http://dx.doi.org/10.13039/501100021345</t>
  </si>
  <si>
    <t>Columbia Population Research Center</t>
  </si>
  <si>
    <t>http://dx.doi.org/10.13039/100011967</t>
  </si>
  <si>
    <t>http://dx.doi.org/10.13039/100007629</t>
  </si>
  <si>
    <t>http://dx.doi.org/10.13039/100006474</t>
  </si>
  <si>
    <t>Columbian College of Arts and Sciences, George Washington University</t>
  </si>
  <si>
    <t>http://dx.doi.org/10.13039/100019782</t>
  </si>
  <si>
    <t>http://dx.doi.org/10.13039/100002753</t>
  </si>
  <si>
    <t>Columbus Foundation</t>
  </si>
  <si>
    <t>http://dx.doi.org/10.13039/100009833</t>
  </si>
  <si>
    <t>Columbus Medical Association Foundation</t>
  </si>
  <si>
    <t>http://dx.doi.org/10.13039/100013514</t>
  </si>
  <si>
    <t>Columbus State University</t>
  </si>
  <si>
    <t>http://dx.doi.org/10.13039/100010930</t>
  </si>
  <si>
    <t>http://dx.doi.org/10.13039/100007868</t>
  </si>
  <si>
    <t>http://dx.doi.org/10.13039/501100007244</t>
  </si>
  <si>
    <t>Combat Casualty Care Research Program</t>
  </si>
  <si>
    <t>http://dx.doi.org/10.13039/100013132</t>
  </si>
  <si>
    <t>Combating Antibiotic-Resistant Bacteria Biopharmaceutical Accelerator</t>
  </si>
  <si>
    <t>http://dx.doi.org/10.13039/100019590</t>
  </si>
  <si>
    <t>Comcast</t>
  </si>
  <si>
    <t>http://dx.doi.org/10.13039/100016745</t>
  </si>
  <si>
    <t>Comcast Innovation Fund</t>
  </si>
  <si>
    <t>http://dx.doi.org/10.13039/100016265</t>
  </si>
  <si>
    <t>http://dx.doi.org/10.13039/100006476</t>
  </si>
  <si>
    <t>http://dx.doi.org/10.13039/100006764</t>
  </si>
  <si>
    <t>Comic Relief</t>
  </si>
  <si>
    <t>http://dx.doi.org/10.13039/100010885</t>
  </si>
  <si>
    <t>http://dx.doi.org/10.13039/501100007272</t>
  </si>
  <si>
    <t>Comisión Federal de Electricidad</t>
  </si>
  <si>
    <t>http://dx.doi.org/10.13039/501100017493</t>
  </si>
  <si>
    <t>http://dx.doi.org/10.13039/501100007273</t>
  </si>
  <si>
    <t>http://dx.doi.org/10.13039/100008027</t>
  </si>
  <si>
    <t>Comisión Nacional Forestal</t>
  </si>
  <si>
    <t>http://dx.doi.org/10.13039/100017161</t>
  </si>
  <si>
    <t>Comisión Nacional de Actividades Espaciales</t>
  </si>
  <si>
    <t>http://dx.doi.org/10.13039/501100007808</t>
  </si>
  <si>
    <t>Comisión Nacional de Acuacultura y Pesca, Gobierno de México</t>
  </si>
  <si>
    <t>http://dx.doi.org/10.13039/501100017494</t>
  </si>
  <si>
    <t>http://dx.doi.org/10.13039/501100002909</t>
  </si>
  <si>
    <t>http://dx.doi.org/10.13039/501100002848</t>
  </si>
  <si>
    <t>Comisión Nacional de Áreas Naturales Protegidas</t>
  </si>
  <si>
    <t>http://dx.doi.org/10.13039/501100017641</t>
  </si>
  <si>
    <t>Comisión Nacional para el Conocimiento y Uso de la Biodiversidad, Gobierno de México</t>
  </si>
  <si>
    <t>http://dx.doi.org/10.13039/501100017495</t>
  </si>
  <si>
    <t>http://dx.doi.org/10.13039/501100006049</t>
  </si>
  <si>
    <t>http://dx.doi.org/10.13039/501100006258</t>
  </si>
  <si>
    <t>http://dx.doi.org/10.13039/501100007177</t>
  </si>
  <si>
    <t>Comissió Interdepartamental de Recerca i Innovació Tecnològica</t>
  </si>
  <si>
    <t>http://dx.doi.org/10.13039/501100008458</t>
  </si>
  <si>
    <t>http://dx.doi.org/10.13039/501100007223</t>
  </si>
  <si>
    <t>Comissão Nacional de Energia Nuclear</t>
  </si>
  <si>
    <t>http://dx.doi.org/10.13039/501100010749</t>
  </si>
  <si>
    <t>Comité Mixto ESO-Gobierno de Chile</t>
  </si>
  <si>
    <t>http://dx.doi.org/10.13039/501100012499</t>
  </si>
  <si>
    <t>Comité National des Interprofessions des Vins à Appellation d'Origine</t>
  </si>
  <si>
    <t>http://dx.doi.org/10.13039/501100009605</t>
  </si>
  <si>
    <t>Comité de Concertation pour les Données en Sciences Humaines et Sociales</t>
  </si>
  <si>
    <t>http://dx.doi.org/10.13039/501100016249</t>
  </si>
  <si>
    <t>Comité des Maladies Respiratoires de l'Isère</t>
  </si>
  <si>
    <t>http://dx.doi.org/10.13039/501100008029</t>
  </si>
  <si>
    <t>Comité interministériel sur les encéphalopathies subaiguës spongiformes transmissibles et les prions</t>
  </si>
  <si>
    <t>http://dx.doi.org/10.13039/100018411</t>
  </si>
  <si>
    <t>Command and General Staff College</t>
  </si>
  <si>
    <t>http://dx.doi.org/10.13039/100010197</t>
  </si>
  <si>
    <t>Commercial Aircraft of China</t>
  </si>
  <si>
    <t>http://dx.doi.org/10.13039/100010094</t>
  </si>
  <si>
    <t>http://dx.doi.org/10.13039/501100006072</t>
  </si>
  <si>
    <t>http://dx.doi.org/10.13039/501100006489</t>
  </si>
  <si>
    <t>Commission européenne Office Européen de Lutte Antifraude</t>
  </si>
  <si>
    <t>http://dx.doi.org/10.13039/100013286</t>
  </si>
  <si>
    <t>Commission for Environmental Cooperation</t>
  </si>
  <si>
    <t>http://dx.doi.org/10.13039/100012439</t>
  </si>
  <si>
    <t>http://dx.doi.org/10.13039/100004816</t>
  </si>
  <si>
    <t>http://dx.doi.org/10.13039/501100006733</t>
  </si>
  <si>
    <t>Commissione Scientifica Nazionale 5, Instituto Nazionale di Fisica Nucleare</t>
  </si>
  <si>
    <t>http://dx.doi.org/10.13039/501100022413</t>
  </si>
  <si>
    <t>Committee for the Advancement of Learning and Teaching</t>
  </si>
  <si>
    <t>http://dx.doi.org/10.13039/100018639</t>
  </si>
  <si>
    <t>http://dx.doi.org/10.13039/501100006573</t>
  </si>
  <si>
    <t>Common Agricultural Policy</t>
  </si>
  <si>
    <t>http://dx.doi.org/10.13039/100016124</t>
  </si>
  <si>
    <t>Common Fund</t>
  </si>
  <si>
    <t>http://dx.doi.org/10.13039/100015326</t>
  </si>
  <si>
    <t>http://dx.doi.org/10.13039/100007627</t>
  </si>
  <si>
    <t>Common Sense Fund</t>
  </si>
  <si>
    <t>http://dx.doi.org/10.13039/100019156</t>
  </si>
  <si>
    <t>Commonwealth Center for Energy and the Environment, College of William and Mary</t>
  </si>
  <si>
    <t>http://dx.doi.org/10.13039/100014113</t>
  </si>
  <si>
    <t>http://dx.doi.org/10.13039/100007628</t>
  </si>
  <si>
    <t>http://dx.doi.org/10.13039/100004449</t>
  </si>
  <si>
    <t>http://dx.doi.org/10.13039/100004436</t>
  </si>
  <si>
    <t>Commonwealth Foundation for Cancer Research Foundation</t>
  </si>
  <si>
    <t>http://dx.doi.org/10.13039/100015127</t>
  </si>
  <si>
    <t>http://dx.doi.org/10.13039/100000905</t>
  </si>
  <si>
    <t>Commonwealth Health Research Board</t>
  </si>
  <si>
    <t>http://dx.doi.org/10.13039/100013759</t>
  </si>
  <si>
    <t>http://dx.doi.org/10.13039/100007166</t>
  </si>
  <si>
    <t>http://dx.doi.org/10.13039/501100000867</t>
  </si>
  <si>
    <t>http://dx.doi.org/10.13039/501100000943</t>
  </si>
  <si>
    <t>Commonwealth Serum Laboratories</t>
  </si>
  <si>
    <t>http://dx.doi.org/10.13039/501100017570</t>
  </si>
  <si>
    <t>Commonwealth of Kentucky</t>
  </si>
  <si>
    <t>http://dx.doi.org/10.13039/100017761</t>
  </si>
  <si>
    <t>http://dx.doi.org/10.13039/100006637</t>
  </si>
  <si>
    <t>http://dx.doi.org/10.13039/100006822</t>
  </si>
  <si>
    <t>Communal Studies Association</t>
  </si>
  <si>
    <t>http://dx.doi.org/10.13039/100013515</t>
  </si>
  <si>
    <t>Communauté Université Grenoble Alpes</t>
  </si>
  <si>
    <t>http://dx.doi.org/10.13039/100012953</t>
  </si>
  <si>
    <t>Communication University of China</t>
  </si>
  <si>
    <t>http://dx.doi.org/10.13039/501100015749</t>
  </si>
  <si>
    <t>http://dx.doi.org/10.13039/100007762</t>
  </si>
  <si>
    <t>Communications-Electronics Research, Development and Engineering Center</t>
  </si>
  <si>
    <t>http://dx.doi.org/10.13039/100010188</t>
  </si>
  <si>
    <t>http://dx.doi.org/10.13039/100001047</t>
  </si>
  <si>
    <t>http://dx.doi.org/10.13039/501100000966</t>
  </si>
  <si>
    <t>http://dx.doi.org/10.13039/501100000928</t>
  </si>
  <si>
    <t>Community Care Behavioral Health Organization</t>
  </si>
  <si>
    <t>http://dx.doi.org/10.13039/100012460</t>
  </si>
  <si>
    <t>http://dx.doi.org/10.13039/100006303</t>
  </si>
  <si>
    <t>http://dx.doi.org/10.13039/100008174</t>
  </si>
  <si>
    <t>http://dx.doi.org/10.13039/100001077</t>
  </si>
  <si>
    <t>Community Foundation for Greater Atlanta</t>
  </si>
  <si>
    <t>http://dx.doi.org/10.13039/100010716</t>
  </si>
  <si>
    <t>http://dx.doi.org/10.13039/100001048</t>
  </si>
  <si>
    <t>Community Foundation for McHenry County</t>
  </si>
  <si>
    <t>http://dx.doi.org/10.13039/100019072</t>
  </si>
  <si>
    <t>http://dx.doi.org/10.13039/100001434</t>
  </si>
  <si>
    <t>Community Foundation for the Greater Capital Region</t>
  </si>
  <si>
    <t>http://dx.doi.org/10.13039/100013516</t>
  </si>
  <si>
    <t>Community Foundation of Boone County</t>
  </si>
  <si>
    <t>http://dx.doi.org/10.13039/100013517</t>
  </si>
  <si>
    <t>http://dx.doi.org/10.13039/100001050</t>
  </si>
  <si>
    <t>http://dx.doi.org/10.13039/100001553</t>
  </si>
  <si>
    <t>http://dx.doi.org/10.13039/100002032</t>
  </si>
  <si>
    <t>http://dx.doi.org/10.13039/100001554</t>
  </si>
  <si>
    <t>http://dx.doi.org/10.13039/100002755</t>
  </si>
  <si>
    <t>http://dx.doi.org/10.13039/100001051</t>
  </si>
  <si>
    <t>http://dx.doi.org/10.13039/100002030</t>
  </si>
  <si>
    <t>http://dx.doi.org/10.13039/100002756</t>
  </si>
  <si>
    <t>http://dx.doi.org/10.13039/100001052</t>
  </si>
  <si>
    <t>Community Foundation of Lethbridge and Southwestern Alberta</t>
  </si>
  <si>
    <t>http://dx.doi.org/10.13039/100014993</t>
  </si>
  <si>
    <t>http://dx.doi.org/10.13039/100001053</t>
  </si>
  <si>
    <t>http://dx.doi.org/10.13039/100002031</t>
  </si>
  <si>
    <t>Community Foundation of Newfoundland and Labrador</t>
  </si>
  <si>
    <t>http://dx.doi.org/10.13039/501100021351</t>
  </si>
  <si>
    <t>Community Foundation of North Central West Virginia</t>
  </si>
  <si>
    <t>http://dx.doi.org/10.13039/100014166</t>
  </si>
  <si>
    <t>Community Foundation of North Central Wisconsin</t>
  </si>
  <si>
    <t>http://dx.doi.org/10.13039/100014198</t>
  </si>
  <si>
    <t>Community Foundation of Northern Illinois</t>
  </si>
  <si>
    <t>http://dx.doi.org/10.13039/100010615</t>
  </si>
  <si>
    <t>http://dx.doi.org/10.13039/100001555</t>
  </si>
  <si>
    <t>Community Foundation of Western Massachusetts</t>
  </si>
  <si>
    <t>http://dx.doi.org/10.13039/100017229</t>
  </si>
  <si>
    <t>Community Foundation of Western North Carolina</t>
  </si>
  <si>
    <t>http://dx.doi.org/10.13039/100015043</t>
  </si>
  <si>
    <t>http://dx.doi.org/10.13039/100009596</t>
  </si>
  <si>
    <t>http://dx.doi.org/10.13039/100001054</t>
  </si>
  <si>
    <t>Community Foundation of the Virginias</t>
  </si>
  <si>
    <t>http://dx.doi.org/10.13039/100016159</t>
  </si>
  <si>
    <t>http://dx.doi.org/10.13039/100001056</t>
  </si>
  <si>
    <t>http://dx.doi.org/10.13039/100001556</t>
  </si>
  <si>
    <t>Community Mental Health Drug and Alcohol Research Network</t>
  </si>
  <si>
    <t>http://dx.doi.org/10.13039/100012449</t>
  </si>
  <si>
    <t>Community Oriented Policing Services</t>
  </si>
  <si>
    <t>http://dx.doi.org/10.13039/100013135</t>
  </si>
  <si>
    <t>Comox Valley Community Foundation</t>
  </si>
  <si>
    <t>http://dx.doi.org/10.13039/501100021382</t>
  </si>
  <si>
    <t>Comox Valley Healthcare Foundation</t>
  </si>
  <si>
    <t>http://dx.doi.org/10.13039/100011835</t>
  </si>
  <si>
    <t>http://dx.doi.org/10.13039/100007388</t>
  </si>
  <si>
    <t>Companhia Ambiental do Estado de Sao Paulo</t>
  </si>
  <si>
    <t>http://dx.doi.org/10.13039/100018277</t>
  </si>
  <si>
    <t>Companhia Brasileira de Metalurgia e Mineração</t>
  </si>
  <si>
    <t>http://dx.doi.org/10.13039/501100007677</t>
  </si>
  <si>
    <t>http://dx.doi.org/10.13039/501100006274</t>
  </si>
  <si>
    <t>http://dx.doi.org/10.13039/501100006317</t>
  </si>
  <si>
    <t>http://dx.doi.org/10.13039/501100004582</t>
  </si>
  <si>
    <t>Companion Animal Health Fund</t>
  </si>
  <si>
    <t>http://dx.doi.org/10.13039/100019245</t>
  </si>
  <si>
    <t>http://dx.doi.org/10.13039/501100000522</t>
  </si>
  <si>
    <t>Comparative Gastroenterology Society</t>
  </si>
  <si>
    <t>http://dx.doi.org/10.13039/100009772</t>
  </si>
  <si>
    <t>Compass Therapeutics</t>
  </si>
  <si>
    <t>http://dx.doi.org/10.13039/100019444</t>
  </si>
  <si>
    <t>Compeer Financial</t>
  </si>
  <si>
    <t>http://dx.doi.org/10.13039/100013402</t>
  </si>
  <si>
    <t>http://dx.doi.org/10.13039/501100003070</t>
  </si>
  <si>
    <t>Competence Center of Energy and Mobility</t>
  </si>
  <si>
    <t>http://dx.doi.org/10.13039/501100009667</t>
  </si>
  <si>
    <t>http://dx.doi.org/10.13039/501100006068</t>
  </si>
  <si>
    <t>Competitiveness of Enterprises and Small and Medium-sized Enterprises</t>
  </si>
  <si>
    <t>http://dx.doi.org/10.13039/100013285</t>
  </si>
  <si>
    <t>Composites Innovation Centre</t>
  </si>
  <si>
    <t>http://dx.doi.org/10.13039/501100014133</t>
  </si>
  <si>
    <t>http://dx.doi.org/10.13039/100002757</t>
  </si>
  <si>
    <t>Comprehensive Cancer Center at Wake Forest Baptist Medical Center</t>
  </si>
  <si>
    <t>http://dx.doi.org/10.13039/100012860</t>
  </si>
  <si>
    <t>http://dx.doi.org/10.13039/100008308</t>
  </si>
  <si>
    <t>Comprehensive Cancer Center, University of Alabama at Birmingham</t>
  </si>
  <si>
    <t>http://dx.doi.org/10.13039/100011305</t>
  </si>
  <si>
    <t>Comprehensive Cancer Center, University of California, Davis</t>
  </si>
  <si>
    <t>http://dx.doi.org/10.13039/100016953</t>
  </si>
  <si>
    <t>Comprehensive Cancer Center, University of Chicago Medical Center</t>
  </si>
  <si>
    <t>http://dx.doi.org/10.13039/100016516</t>
  </si>
  <si>
    <t>Comprehensive Cancer Center, University of Michigan</t>
  </si>
  <si>
    <t>http://dx.doi.org/10.13039/100011354</t>
  </si>
  <si>
    <t>Comprehensive Cardiovascular Center</t>
  </si>
  <si>
    <t>http://dx.doi.org/10.13039/100015255</t>
  </si>
  <si>
    <t>Comprehensive Pain and Addiction Center, University of Arizona</t>
  </si>
  <si>
    <t>http://dx.doi.org/10.13039/100018640</t>
  </si>
  <si>
    <t>Comprehensive Transplant Institute, University of Alabama at Birmingham</t>
  </si>
  <si>
    <t>http://dx.doi.org/10.13039/100015208</t>
  </si>
  <si>
    <t>http://dx.doi.org/10.13039/100001057</t>
  </si>
  <si>
    <t>Computation Institute, University of Chicago</t>
  </si>
  <si>
    <t>http://dx.doi.org/10.13039/100016517</t>
  </si>
  <si>
    <t>http://dx.doi.org/10.13039/100008624</t>
  </si>
  <si>
    <t>Computational Renewables</t>
  </si>
  <si>
    <t>http://dx.doi.org/10.13039/100017626</t>
  </si>
  <si>
    <t>Computational and Information Systems Laboratory</t>
  </si>
  <si>
    <t>http://dx.doi.org/10.13039/100019090</t>
  </si>
  <si>
    <t>Compute Canada</t>
  </si>
  <si>
    <t>http://dx.doi.org/10.13039/100013020</t>
  </si>
  <si>
    <t>Computer Mechanics Lab, University of California Berkeley</t>
  </si>
  <si>
    <t>http://dx.doi.org/10.13039/100017505</t>
  </si>
  <si>
    <t>Computer Modelling Group</t>
  </si>
  <si>
    <t>http://dx.doi.org/10.13039/100015908</t>
  </si>
  <si>
    <t>Computer Science and Artificial Intelligence Laboratory, Massachusetts Institute of Technology</t>
  </si>
  <si>
    <t>http://dx.doi.org/10.13039/100018319</t>
  </si>
  <si>
    <t>http://dx.doi.org/10.13039/100005651</t>
  </si>
  <si>
    <t>Computing and Information Technology Research and Education New Zealand</t>
  </si>
  <si>
    <t>http://dx.doi.org/10.13039/100011871</t>
  </si>
  <si>
    <t>Comunidad Autónoma de la Región de Murcia</t>
  </si>
  <si>
    <t>http://dx.doi.org/10.13039/501100009569</t>
  </si>
  <si>
    <t>Comunidad de Madrid</t>
  </si>
  <si>
    <t>http://dx.doi.org/10.13039/100012818</t>
  </si>
  <si>
    <t>http://dx.doi.org/10.13039/100008946</t>
  </si>
  <si>
    <t>Comvita</t>
  </si>
  <si>
    <t>http://dx.doi.org/10.13039/501100009545</t>
  </si>
  <si>
    <t>http://dx.doi.org/10.13039/100001557</t>
  </si>
  <si>
    <t>http://dx.doi.org/10.13039/100001058</t>
  </si>
  <si>
    <t>ConMed</t>
  </si>
  <si>
    <t>http://dx.doi.org/10.13039/100019400</t>
  </si>
  <si>
    <t>Conagra Brands Foundation</t>
  </si>
  <si>
    <t>http://dx.doi.org/10.13039/100011683</t>
  </si>
  <si>
    <t>http://dx.doi.org/10.13039/100001558</t>
  </si>
  <si>
    <t>Concert Pharmaceuticals</t>
  </si>
  <si>
    <t>http://dx.doi.org/10.13039/100019378</t>
  </si>
  <si>
    <t>Concert Translational Cancer Research Centre</t>
  </si>
  <si>
    <t>http://dx.doi.org/10.13039/501100021355</t>
  </si>
  <si>
    <t>Conchological Society of Great Britain and Ireland</t>
  </si>
  <si>
    <t>http://dx.doi.org/10.13039/100014711</t>
  </si>
  <si>
    <t>Conchologists of America</t>
  </si>
  <si>
    <t>http://dx.doi.org/10.13039/100013518</t>
  </si>
  <si>
    <t>http://dx.doi.org/10.13039/501100002914</t>
  </si>
  <si>
    <t>Concordia University of Edmonton</t>
  </si>
  <si>
    <t>http://dx.doi.org/10.13039/100011858</t>
  </si>
  <si>
    <t>Concussion Legacy Foundation</t>
  </si>
  <si>
    <t>http://dx.doi.org/10.13039/100018097</t>
  </si>
  <si>
    <t>http://dx.doi.org/10.13039/100007480</t>
  </si>
  <si>
    <t>Confederación Hidrográfica del Duero</t>
  </si>
  <si>
    <t>http://dx.doi.org/10.13039/501100011553</t>
  </si>
  <si>
    <t>Confederación Hidrográfica del Ebro</t>
  </si>
  <si>
    <t>http://dx.doi.org/10.13039/501100010776</t>
  </si>
  <si>
    <t>http://dx.doi.org/10.13039/100007639</t>
  </si>
  <si>
    <t>Conference of Latin Americanist Geographers</t>
  </si>
  <si>
    <t>http://dx.doi.org/10.13039/100013231</t>
  </si>
  <si>
    <t>Conference on Jewish Material Claims Against Germany</t>
  </si>
  <si>
    <t>http://dx.doi.org/10.13039/100013519</t>
  </si>
  <si>
    <t>Conference on Latin American History</t>
  </si>
  <si>
    <t>http://dx.doi.org/10.13039/100013950</t>
  </si>
  <si>
    <t>Confluencenter for Creative Inquiry, University of Arizona</t>
  </si>
  <si>
    <t>http://dx.doi.org/10.13039/100012873</t>
  </si>
  <si>
    <t>http://dx.doi.org/10.13039/100005653</t>
  </si>
  <si>
    <t>http://dx.doi.org/10.13039/100005655</t>
  </si>
  <si>
    <t>http://dx.doi.org/10.13039/100005656</t>
  </si>
  <si>
    <t>http://dx.doi.org/10.13039/100005657</t>
  </si>
  <si>
    <t>http://dx.doi.org/10.13039/100000090</t>
  </si>
  <si>
    <t>Conn Center for Renewable Energy Research, University of Louisville</t>
  </si>
  <si>
    <t>http://dx.doi.org/10.13039/100019293</t>
  </si>
  <si>
    <t>http://dx.doi.org/10.13039/501100007224</t>
  </si>
  <si>
    <t>Connected Health Cities</t>
  </si>
  <si>
    <t>http://dx.doi.org/10.13039/100018751</t>
  </si>
  <si>
    <t>http://dx.doi.org/10.13039/100001059</t>
  </si>
  <si>
    <t>http://dx.doi.org/10.13039/100006477</t>
  </si>
  <si>
    <t>Connecticut Children's Medical Center</t>
  </si>
  <si>
    <t>http://dx.doi.org/10.13039/100019707</t>
  </si>
  <si>
    <t>http://dx.doi.org/10.13039/100004817</t>
  </si>
  <si>
    <t>http://dx.doi.org/10.13039/100001559</t>
  </si>
  <si>
    <t>http://dx.doi.org/10.13039/100004820</t>
  </si>
  <si>
    <t>http://dx.doi.org/10.13039/100004822</t>
  </si>
  <si>
    <t>http://dx.doi.org/10.13039/100004828</t>
  </si>
  <si>
    <t>http://dx.doi.org/10.13039/100001060</t>
  </si>
  <si>
    <t>http://dx.doi.org/10.13039/100004829</t>
  </si>
  <si>
    <t>Connecticut Institute for the Brain and Cognitive Sciences</t>
  </si>
  <si>
    <t>http://dx.doi.org/10.13039/100015359</t>
  </si>
  <si>
    <t>Connecticut Mental Health Center Foundation</t>
  </si>
  <si>
    <t>http://dx.doi.org/10.13039/100013048</t>
  </si>
  <si>
    <t>http://dx.doi.org/10.13039/100005779</t>
  </si>
  <si>
    <t>http://dx.doi.org/10.13039/100005734</t>
  </si>
  <si>
    <t>http://dx.doi.org/10.13039/100004815</t>
  </si>
  <si>
    <t>Connecting Europe Facility</t>
  </si>
  <si>
    <t>http://dx.doi.org/10.13039/100013294</t>
  </si>
  <si>
    <t>Connective Tissue Oncology Society</t>
  </si>
  <si>
    <t>http://dx.doi.org/10.13039/100016614</t>
  </si>
  <si>
    <t>Conny-Maeva Charitable Foundation</t>
  </si>
  <si>
    <t>http://dx.doi.org/10.13039/501100020656</t>
  </si>
  <si>
    <t>http://dx.doi.org/10.13039/100004677</t>
  </si>
  <si>
    <t>ConocoPhillips Canada</t>
  </si>
  <si>
    <t>http://dx.doi.org/10.13039/100018623</t>
  </si>
  <si>
    <t>http://dx.doi.org/10.13039/100000982</t>
  </si>
  <si>
    <t>Conquer Paralysis Now</t>
  </si>
  <si>
    <t>http://dx.doi.org/10.13039/100012642</t>
  </si>
  <si>
    <t>http://dx.doi.org/10.13039/100000910</t>
  </si>
  <si>
    <t>http://dx.doi.org/10.13039/100008877</t>
  </si>
  <si>
    <t>Conseil Départemental de l'Ardèche</t>
  </si>
  <si>
    <t>http://dx.doi.org/10.13039/501100011554</t>
  </si>
  <si>
    <t>http://dx.doi.org/10.13039/501100007151</t>
  </si>
  <si>
    <t>Conseil Départemental de la Manche</t>
  </si>
  <si>
    <t>http://dx.doi.org/10.13039/501100011555</t>
  </si>
  <si>
    <t>Conseil Départemental des Alpes Maritimes</t>
  </si>
  <si>
    <t>http://dx.doi.org/10.13039/501100009465</t>
  </si>
  <si>
    <t>http://dx.doi.org/10.13039/501100005899</t>
  </si>
  <si>
    <t>Conseil Général Département des Bouches du Rhône</t>
  </si>
  <si>
    <t>http://dx.doi.org/10.13039/501100009932</t>
  </si>
  <si>
    <t>Conseil Général de l'Aisne</t>
  </si>
  <si>
    <t>http://dx.doi.org/10.13039/501100009467</t>
  </si>
  <si>
    <t>http://dx.doi.org/10.13039/501100007150</t>
  </si>
  <si>
    <t>Conseil Général de l'Isèr</t>
  </si>
  <si>
    <t>http://dx.doi.org/10.13039/501100009466</t>
  </si>
  <si>
    <t>http://dx.doi.org/10.13039/501100007175</t>
  </si>
  <si>
    <t>Conseil Regional de la Guadeloupe</t>
  </si>
  <si>
    <t>http://dx.doi.org/10.13039/501100013698</t>
  </si>
  <si>
    <t>Conseil Régional Aquitaine</t>
  </si>
  <si>
    <t>http://dx.doi.org/10.13039/501100009468</t>
  </si>
  <si>
    <t>http://dx.doi.org/10.13039/501100002334</t>
  </si>
  <si>
    <t>Conseil Régional Hauts-de-France</t>
  </si>
  <si>
    <t>http://dx.doi.org/10.13039/501100014161</t>
  </si>
  <si>
    <t>http://dx.doi.org/10.13039/501100002887</t>
  </si>
  <si>
    <t>Conseil Régional Midi-Pyrénées</t>
  </si>
  <si>
    <t>http://dx.doi.org/10.13039/501100013415</t>
  </si>
  <si>
    <t>Conseil Régional Provence-Alpes-Côte d'Azur</t>
  </si>
  <si>
    <t>http://dx.doi.org/10.13039/501100010076</t>
  </si>
  <si>
    <t>Conseil Régional d'Alsace</t>
  </si>
  <si>
    <t>http://dx.doi.org/10.13039/501100013413</t>
  </si>
  <si>
    <t>http://dx.doi.org/10.13039/501100004962</t>
  </si>
  <si>
    <t>http://dx.doi.org/10.13039/501100004584</t>
  </si>
  <si>
    <t>Conseil Régional de Franche-Comté</t>
  </si>
  <si>
    <t>http://dx.doi.org/10.13039/501100009567</t>
  </si>
  <si>
    <t>Conseil Régional de Guadeloupe</t>
  </si>
  <si>
    <t>http://dx.doi.org/10.13039/100018679</t>
  </si>
  <si>
    <t>http://dx.doi.org/10.13039/501100003191</t>
  </si>
  <si>
    <t>Conseil Régional de La Réunion</t>
  </si>
  <si>
    <t>http://dx.doi.org/10.13039/501100010081</t>
  </si>
  <si>
    <t>Conseil Régional de Lorraine</t>
  </si>
  <si>
    <t>http://dx.doi.org/10.13039/501100009475</t>
  </si>
  <si>
    <t>Conseil Régional de Picardie</t>
  </si>
  <si>
    <t>http://dx.doi.org/10.13039/501100010079</t>
  </si>
  <si>
    <t>Conseil Régional des Pays de la Loire</t>
  </si>
  <si>
    <t>http://dx.doi.org/10.13039/501100013414</t>
  </si>
  <si>
    <t>Conseil Régional du Centre-Val de Loire</t>
  </si>
  <si>
    <t>http://dx.doi.org/10.13039/501100009469</t>
  </si>
  <si>
    <t>Conseil Régional du Limousin</t>
  </si>
  <si>
    <t>http://dx.doi.org/10.13039/501100010066</t>
  </si>
  <si>
    <t>http://dx.doi.org/10.13039/501100003990</t>
  </si>
  <si>
    <t>Conseil Supérieur de la Pêche</t>
  </si>
  <si>
    <t>http://dx.doi.org/10.13039/501100011556</t>
  </si>
  <si>
    <t>Conseil des Arts et des Lettres du Québec</t>
  </si>
  <si>
    <t>http://dx.doi.org/10.13039/501100021815</t>
  </si>
  <si>
    <t>Conseil départemental de la Marne</t>
  </si>
  <si>
    <t>http://dx.doi.org/10.13039/100013024</t>
  </si>
  <si>
    <t>Conseil départemental du Val-d'Oise</t>
  </si>
  <si>
    <t>http://dx.doi.org/10.13039/100013025</t>
  </si>
  <si>
    <t>Conseil régional de Bourgogne-Franche-Comté</t>
  </si>
  <si>
    <t>http://dx.doi.org/10.13039/501100011773</t>
  </si>
  <si>
    <t>Conseil régional du Grand Est</t>
  </si>
  <si>
    <t>http://dx.doi.org/10.13039/501100014674</t>
  </si>
  <si>
    <t>Conseil Général de la Marne</t>
  </si>
  <si>
    <t>http://dx.doi.org/10.13039/501100009529</t>
  </si>
  <si>
    <t>Consejería de Agua, Agricultura, Ganadería, Pesca y Medio Ambiente, Comunidad Autónoma de la Región de Murcia</t>
  </si>
  <si>
    <t>http://dx.doi.org/10.13039/501100014850</t>
  </si>
  <si>
    <t>Consejería de Conocimiento, Investigación y Universidad, Junta de Andalucía</t>
  </si>
  <si>
    <t>http://dx.doi.org/10.13039/501100018943</t>
  </si>
  <si>
    <t>http://dx.doi.org/10.13039/100009134</t>
  </si>
  <si>
    <t>Consejería de Economía, Conocimiento, Empresas y Universidad, Junta de Andalucía</t>
  </si>
  <si>
    <t>http://dx.doi.org/10.13039/100016970</t>
  </si>
  <si>
    <t>http://dx.doi.org/10.13039/501100002878</t>
  </si>
  <si>
    <t>Consejería de Educación e Investigación</t>
  </si>
  <si>
    <t>http://dx.doi.org/10.13039/501100010774</t>
  </si>
  <si>
    <t>Consejería de Educación y Empleo, Junta de Extremadura</t>
  </si>
  <si>
    <t>http://dx.doi.org/10.13039/501100008432</t>
  </si>
  <si>
    <t>Consejería de Educación, Junta de Castilla y León</t>
  </si>
  <si>
    <t>http://dx.doi.org/10.13039/501100008431</t>
  </si>
  <si>
    <t>Consejería de Educación, Juventud y Deporte, Comunidad de Madrid</t>
  </si>
  <si>
    <t>http://dx.doi.org/10.13039/501100008433</t>
  </si>
  <si>
    <t>http://dx.doi.org/10.13039/501100002993</t>
  </si>
  <si>
    <t>Consejería de Educación, Universidades, Cultura y Deportes, Gobierno de Canarias</t>
  </si>
  <si>
    <t>http://dx.doi.org/10.13039/100019007</t>
  </si>
  <si>
    <t>Consejería de Empleo Empresa e Innovación del Gobierno de Extremadura</t>
  </si>
  <si>
    <t>http://dx.doi.org/10.13039/501100010565</t>
  </si>
  <si>
    <t>Consejería de Igualdad, Políticas Sociales y Conciliación, Junta de Andalucía</t>
  </si>
  <si>
    <t>http://dx.doi.org/10.13039/501100020135</t>
  </si>
  <si>
    <t>Consejería de Salud y Bienestar Social, Junta de Andalucía</t>
  </si>
  <si>
    <t>http://dx.doi.org/10.13039/501100019805</t>
  </si>
  <si>
    <t>Consejería de Salud y Familias, Junta de Andalucía</t>
  </si>
  <si>
    <t>http://dx.doi.org/10.13039/501100010566</t>
  </si>
  <si>
    <t>Consejería de Sanidad de Castilla-La Mancha</t>
  </si>
  <si>
    <t>http://dx.doi.org/10.13039/501100010553</t>
  </si>
  <si>
    <t>Consejería de Sanidad y Política Social, Comunidad Autónoma de la Región de Murcia</t>
  </si>
  <si>
    <t>http://dx.doi.org/10.13039/501100009562</t>
  </si>
  <si>
    <t>http://dx.doi.org/10.13039/501100006541</t>
  </si>
  <si>
    <t>http://dx.doi.org/10.13039/501100004864</t>
  </si>
  <si>
    <t>Consejo Estatal de Ciencia y Tecnología del Estado de Coahuila</t>
  </si>
  <si>
    <t>http://dx.doi.org/10.13039/501100008428</t>
  </si>
  <si>
    <t>Consejo Estatal de Ciencia y Tecnología, Gobierno del estado de Sinaloa</t>
  </si>
  <si>
    <t>http://dx.doi.org/10.13039/501100008424</t>
  </si>
  <si>
    <t>http://dx.doi.org/10.13039/501100003152</t>
  </si>
  <si>
    <t>http://dx.doi.org/10.13039/501100006050</t>
  </si>
  <si>
    <t>Consejo Interuniversitario Nacional</t>
  </si>
  <si>
    <t>http://dx.doi.org/10.13039/100017585</t>
  </si>
  <si>
    <t>Consejo Latinoamericano de Ciencias Sociales</t>
  </si>
  <si>
    <t>http://dx.doi.org/10.13039/100013717</t>
  </si>
  <si>
    <t>Consejo Mexiquense de Ciencia y Tecnología</t>
  </si>
  <si>
    <t>http://dx.doi.org/10.13039/501100020417</t>
  </si>
  <si>
    <t>http://dx.doi.org/10.13039/501100003141</t>
  </si>
  <si>
    <t>Consejo Nacional de Ciencia y Tecnología, Guatemala</t>
  </si>
  <si>
    <t>http://dx.doi.org/10.13039/501100007350</t>
  </si>
  <si>
    <t>Consejo Nacional de Ciencia y Tecnología, Paraguay</t>
  </si>
  <si>
    <t>http://dx.doi.org/10.13039/501100013704</t>
  </si>
  <si>
    <t>Consejo Nacional de Ciencia, Tecnología e Innovación Tecnológica</t>
  </si>
  <si>
    <t>http://dx.doi.org/10.13039/501100010747</t>
  </si>
  <si>
    <t>Consejo Nacional de Innovación, Ciencia y Tecnología</t>
  </si>
  <si>
    <t>http://dx.doi.org/10.13039/501100009068</t>
  </si>
  <si>
    <t>http://dx.doi.org/10.13039/501100002923</t>
  </si>
  <si>
    <t>Consejo Nacional de Rectores</t>
  </si>
  <si>
    <t>http://dx.doi.org/10.13039/501100010575</t>
  </si>
  <si>
    <t>Consejo Nacional para Investigaciones Científicas y Tecnológicas</t>
  </si>
  <si>
    <t>http://dx.doi.org/10.13039/501100010268</t>
  </si>
  <si>
    <t>http://dx.doi.org/10.13039/501100004244</t>
  </si>
  <si>
    <t>http://dx.doi.org/10.13039/501100003339</t>
  </si>
  <si>
    <t>Consejo Tamaulipeco de Ciencia y Tecnología</t>
  </si>
  <si>
    <t>http://dx.doi.org/10.13039/501100010189</t>
  </si>
  <si>
    <t>Consejo Zacatecano de Ciencia, Tecnología e Innovación</t>
  </si>
  <si>
    <t>http://dx.doi.org/10.13039/501100017496</t>
  </si>
  <si>
    <t>Consejo de Ciencia y Tecnología del Estado de Chiapas</t>
  </si>
  <si>
    <t>http://dx.doi.org/10.13039/501100010188</t>
  </si>
  <si>
    <t>http://dx.doi.org/10.13039/501100006398</t>
  </si>
  <si>
    <t>Consejo de Ciencia y Tecnología del Estado de Querétaro</t>
  </si>
  <si>
    <t>http://dx.doi.org/10.13039/501100008429</t>
  </si>
  <si>
    <t>http://dx.doi.org/10.13039/501100003140</t>
  </si>
  <si>
    <t>http://dx.doi.org/10.13039/501100006434</t>
  </si>
  <si>
    <t>http://dx.doi.org/10.13039/501100004689</t>
  </si>
  <si>
    <t>http://dx.doi.org/10.13039/501100006395</t>
  </si>
  <si>
    <t>Consejo de Investigaciones Científicas y Tecnológicas de la Provincia de Córdoba</t>
  </si>
  <si>
    <t>http://dx.doi.org/10.13039/501100008460</t>
  </si>
  <si>
    <t>http://dx.doi.org/10.13039/501100006682</t>
  </si>
  <si>
    <t>Consejo de Investigación, Universidad de Oriente</t>
  </si>
  <si>
    <t>http://dx.doi.org/10.13039/501100008423</t>
  </si>
  <si>
    <t>http://dx.doi.org/10.13039/501100006055</t>
  </si>
  <si>
    <t>Conselho Nacional das Fundações Estaduais de Amparo à Pesquisa</t>
  </si>
  <si>
    <t>http://dx.doi.org/10.13039/501100019831</t>
  </si>
  <si>
    <t>http://dx.doi.org/10.13039/501100003593</t>
  </si>
  <si>
    <t>http://dx.doi.org/10.13039/501100002810</t>
  </si>
  <si>
    <t>Conselleria d'Educació, Investigació, Cultura i Esport</t>
  </si>
  <si>
    <t>http://dx.doi.org/10.13039/501100011596</t>
  </si>
  <si>
    <t>Conselleria de Cultura, Educación y Ciencia, Generalitat Valenciana</t>
  </si>
  <si>
    <t>http://dx.doi.org/10.13039/501100014849</t>
  </si>
  <si>
    <t>Conselleria de Innovación, Universidades, Ciencia y Sociedad Digital, Generalitat Valenciana</t>
  </si>
  <si>
    <t>http://dx.doi.org/10.13039/501100016386</t>
  </si>
  <si>
    <t>Conselleria de Sanitat Universal i Salut Pública</t>
  </si>
  <si>
    <t>http://dx.doi.org/10.13039/501100011597</t>
  </si>
  <si>
    <t>Consellería de Cultura, Educación e Ordenación Universitaria, Xunta de Galicia</t>
  </si>
  <si>
    <t>http://dx.doi.org/10.13039/501100008425</t>
  </si>
  <si>
    <t>Consellería de Economía, Emprego e Industria, Xunta de Galicia</t>
  </si>
  <si>
    <t>http://dx.doi.org/10.13039/501100010556</t>
  </si>
  <si>
    <t>Consensus Council</t>
  </si>
  <si>
    <t>http://dx.doi.org/10.13039/100012340</t>
  </si>
  <si>
    <t>Conservation Action Research Network</t>
  </si>
  <si>
    <t>http://dx.doi.org/10.13039/100014097</t>
  </si>
  <si>
    <t>http://dx.doi.org/10.13039/100008647</t>
  </si>
  <si>
    <t>http://dx.doi.org/10.13039/100004450</t>
  </si>
  <si>
    <t>http://dx.doi.org/10.13039/100003703</t>
  </si>
  <si>
    <t>http://dx.doi.org/10.13039/100001560</t>
  </si>
  <si>
    <t>Conservatoire National des Arts et Métiers</t>
  </si>
  <si>
    <t>http://dx.doi.org/10.13039/501100013943</t>
  </si>
  <si>
    <t>Conservatoire national supérieur musique et danse de Lyon</t>
  </si>
  <si>
    <t>http://dx.doi.org/10.13039/100017126</t>
  </si>
  <si>
    <t>http://dx.doi.org/10.13039/501100004462</t>
  </si>
  <si>
    <t>http://dx.doi.org/10.13039/501100004616</t>
  </si>
  <si>
    <t>http://dx.doi.org/10.13039/501100006596</t>
  </si>
  <si>
    <t>http://dx.doi.org/10.13039/501100004266</t>
  </si>
  <si>
    <t>http://dx.doi.org/10.13039/501100002812</t>
  </si>
  <si>
    <t>http://dx.doi.org/10.13039/100004752</t>
  </si>
  <si>
    <t>http://dx.doi.org/10.13039/501100006539</t>
  </si>
  <si>
    <t>Consortia for Improving Medicine with Innovation and Technology</t>
  </si>
  <si>
    <t>http://dx.doi.org/10.13039/100008503</t>
  </si>
  <si>
    <t>Consortium canadien en neurodégénérescence associée au vieillissement</t>
  </si>
  <si>
    <t>http://dx.doi.org/10.13039/100015569</t>
  </si>
  <si>
    <t>Consortium de Recherche et d’innovation en Aérospatiale au Québec</t>
  </si>
  <si>
    <t>http://dx.doi.org/10.13039/100015773</t>
  </si>
  <si>
    <t>Consortium for Energy, Environment and Demilitarization</t>
  </si>
  <si>
    <t>http://dx.doi.org/10.13039/100017916</t>
  </si>
  <si>
    <t>Consortium for History of Science, Technology and Medicine</t>
  </si>
  <si>
    <t>http://dx.doi.org/10.13039/100013520</t>
  </si>
  <si>
    <t>http://dx.doi.org/10.13039/100005198</t>
  </si>
  <si>
    <t>http://dx.doi.org/10.13039/100001406</t>
  </si>
  <si>
    <t>Consortium national de formation en santé, Volet Université d'Ottawa</t>
  </si>
  <si>
    <t>http://dx.doi.org/10.13039/501100020602</t>
  </si>
  <si>
    <t>Consortium of International Agricultural Research Centers</t>
  </si>
  <si>
    <t>http://dx.doi.org/10.13039/501100015815</t>
  </si>
  <si>
    <t>Consortium of Universities for the Advancement of Hydrologic Science</t>
  </si>
  <si>
    <t>http://dx.doi.org/10.13039/100018070</t>
  </si>
  <si>
    <t>Consortium pour la recherche économique en Afrique</t>
  </si>
  <si>
    <t>http://dx.doi.org/10.13039/501100016991</t>
  </si>
  <si>
    <t>Consorzio Interuniversitario Biotecnologie</t>
  </si>
  <si>
    <t>http://dx.doi.org/10.13039/100015565</t>
  </si>
  <si>
    <t>Consorzio Interuniversitario Nazionale per la Scienza e Tecnologia dei Materiali</t>
  </si>
  <si>
    <t>http://dx.doi.org/10.13039/100018538</t>
  </si>
  <si>
    <t>Consorzio Nazionale Interuniversitario per le Scienze del Mare</t>
  </si>
  <si>
    <t>http://dx.doi.org/10.13039/100018469</t>
  </si>
  <si>
    <t>Consorzio Nazionale Interuniversitario per le Telecomunicazioni</t>
  </si>
  <si>
    <t>http://dx.doi.org/10.13039/501100015325</t>
  </si>
  <si>
    <t>Consorzio per la Ricerca Sanitaria</t>
  </si>
  <si>
    <t>http://dx.doi.org/10.13039/100018331</t>
  </si>
  <si>
    <t>Constantine of Preslav University of Shumen</t>
  </si>
  <si>
    <t>http://dx.doi.org/10.13039/501100019288</t>
  </si>
  <si>
    <t>Constellation Pharmaceuticals</t>
  </si>
  <si>
    <t>http://dx.doi.org/10.13039/100016480</t>
  </si>
  <si>
    <t>http://dx.doi.org/10.13039/501100005225</t>
  </si>
  <si>
    <t>Construction Engineering Research Laboratory</t>
  </si>
  <si>
    <t>http://dx.doi.org/10.13039/100014050</t>
  </si>
  <si>
    <t>Construction Industry Council</t>
  </si>
  <si>
    <t>http://dx.doi.org/10.13039/501100009811</t>
  </si>
  <si>
    <t>http://dx.doi.org/10.13039/501100006073</t>
  </si>
  <si>
    <t>Construction Project of Fujian Province Minimally Invasive Medical Center</t>
  </si>
  <si>
    <t>http://dx.doi.org/10.13039/501100017682</t>
  </si>
  <si>
    <t>Construction Research Center, Universiti Teknologi Malaysia</t>
  </si>
  <si>
    <t>http://dx.doi.org/10.13039/501100019235</t>
  </si>
  <si>
    <t>Construction of Plateau Discipline of Fujian Province</t>
  </si>
  <si>
    <t>http://dx.doi.org/10.13039/501100017681</t>
  </si>
  <si>
    <t>Consumer Healthcare Products Association</t>
  </si>
  <si>
    <t>http://dx.doi.org/10.13039/100019876</t>
  </si>
  <si>
    <t>Consumer Policy Research Centre</t>
  </si>
  <si>
    <t>http://dx.doi.org/10.13039/501100019995</t>
  </si>
  <si>
    <t>Consumer Programme</t>
  </si>
  <si>
    <t>http://dx.doi.org/10.13039/100013271</t>
  </si>
  <si>
    <t>Consumer, Building and Occupational Services</t>
  </si>
  <si>
    <t>http://dx.doi.org/10.13039/100015741</t>
  </si>
  <si>
    <t>http://dx.doi.org/10.13039/501100003528</t>
  </si>
  <si>
    <t>Consumers, Health, Agriculture and Food Executive Agency</t>
  </si>
  <si>
    <t>http://dx.doi.org/10.13039/501100007565</t>
  </si>
  <si>
    <t>Consórcio Pesquisa Café</t>
  </si>
  <si>
    <t>http://dx.doi.org/10.13039/501100014592</t>
  </si>
  <si>
    <t>Continence Foundation of Australia</t>
  </si>
  <si>
    <t>http://dx.doi.org/10.13039/501100021950</t>
  </si>
  <si>
    <t>http://dx.doi.org/10.13039/100004753</t>
  </si>
  <si>
    <t>Continuous Plankton Recorder Survey</t>
  </si>
  <si>
    <t>http://dx.doi.org/10.13039/100013975</t>
  </si>
  <si>
    <t>ConvaTec</t>
  </si>
  <si>
    <t>http://dx.doi.org/10.13039/100015361</t>
  </si>
  <si>
    <t>Convergence of Electronics and Photonics Technologies for Enabling Terahertz Applications</t>
  </si>
  <si>
    <t>http://dx.doi.org/10.13039/100016269</t>
  </si>
  <si>
    <t>http://dx.doi.org/10.13039/100008625</t>
  </si>
  <si>
    <t>http://dx.doi.org/10.13039/100005116</t>
  </si>
  <si>
    <t>http://dx.doi.org/10.13039/100005182</t>
  </si>
  <si>
    <t>Cook Family Foundation</t>
  </si>
  <si>
    <t>http://dx.doi.org/10.13039/100016423</t>
  </si>
  <si>
    <t>Cook Inlet Regional Citizens Advisory Council</t>
  </si>
  <si>
    <t>http://dx.doi.org/10.13039/100012438</t>
  </si>
  <si>
    <t>Cook Inletkeeper</t>
  </si>
  <si>
    <t>http://dx.doi.org/10.13039/100015265</t>
  </si>
  <si>
    <t>Cook Medical</t>
  </si>
  <si>
    <t>http://dx.doi.org/10.13039/100010479</t>
  </si>
  <si>
    <t>http://dx.doi.org/10.13039/100002033</t>
  </si>
  <si>
    <t>http://dx.doi.org/10.13039/100001562</t>
  </si>
  <si>
    <t>Cooper Hewitt, Smithsonian Design Museum</t>
  </si>
  <si>
    <t>http://dx.doi.org/10.13039/100009186</t>
  </si>
  <si>
    <t>http://dx.doi.org/10.13039/100005117</t>
  </si>
  <si>
    <t>Cooper Ornithological Society</t>
  </si>
  <si>
    <t>http://dx.doi.org/10.13039/100014102</t>
  </si>
  <si>
    <t>Cooper Trewin Memorial SUDC Research Fund</t>
  </si>
  <si>
    <t>http://dx.doi.org/10.13039/100010320</t>
  </si>
  <si>
    <t>Cooper Union for the Advancement of Science and Art</t>
  </si>
  <si>
    <t>http://dx.doi.org/10.13039/100014532</t>
  </si>
  <si>
    <t>Cooperation Program of Qinghai Province</t>
  </si>
  <si>
    <t>http://dx.doi.org/10.13039/501100012250</t>
  </si>
  <si>
    <t>Cooperativa Farmacéutica de Tenerife</t>
  </si>
  <si>
    <t>http://dx.doi.org/10.13039/501100008354</t>
  </si>
  <si>
    <t>http://dx.doi.org/10.13039/501100006742</t>
  </si>
  <si>
    <t>Cooperative Forestry Research Unit, University of Maine</t>
  </si>
  <si>
    <t>http://dx.doi.org/10.13039/100015266</t>
  </si>
  <si>
    <t>Cooperative Institute for Marine and Atmospheric Studies, University of Miami</t>
  </si>
  <si>
    <t>http://dx.doi.org/10.13039/100016518</t>
  </si>
  <si>
    <t>Cooperative Institute for Research in Environmental Sciences</t>
  </si>
  <si>
    <t>http://dx.doi.org/10.13039/100017536</t>
  </si>
  <si>
    <t>Cooperative Research Centre for Contamination Assessment and Remediation of the Environment</t>
  </si>
  <si>
    <t>http://dx.doi.org/10.13039/100013334</t>
  </si>
  <si>
    <t>Cooperative Research Centre for Developing Northern Australia</t>
  </si>
  <si>
    <t>http://dx.doi.org/10.13039/100013816</t>
  </si>
  <si>
    <t>Cooperative Research Centre for Greenhouse Accounting</t>
  </si>
  <si>
    <t>http://dx.doi.org/10.13039/100014414</t>
  </si>
  <si>
    <t>Cooperative Research Centre for Infrastructure and Engineering Asset Management</t>
  </si>
  <si>
    <t>http://dx.doi.org/10.13039/100013388</t>
  </si>
  <si>
    <t>Cooperative Research Centre for Living with Autism</t>
  </si>
  <si>
    <t>http://dx.doi.org/10.13039/100010433</t>
  </si>
  <si>
    <t>Cooperative Research Centre for Water Sensitive Cities</t>
  </si>
  <si>
    <t>http://dx.doi.org/10.13039/100012300</t>
  </si>
  <si>
    <t>http://dx.doi.org/10.13039/501100003327</t>
  </si>
  <si>
    <t>Cooperative Research Facility Center, Toyohashi University of Technology</t>
  </si>
  <si>
    <t>http://dx.doi.org/10.13039/501100022280</t>
  </si>
  <si>
    <t>http://dx.doi.org/10.13039/100007014</t>
  </si>
  <si>
    <t>Coopers Brewery Foundation Incorporated Trust</t>
  </si>
  <si>
    <t>http://dx.doi.org/10.13039/100015976</t>
  </si>
  <si>
    <t>http://dx.doi.org/10.13039/501100002322</t>
  </si>
  <si>
    <t>http://dx.doi.org/10.13039/501100006570</t>
  </si>
  <si>
    <t>Coordinadora Nacional de las Fundaciones Produce</t>
  </si>
  <si>
    <t>http://dx.doi.org/10.13039/501100016151</t>
  </si>
  <si>
    <t>http://dx.doi.org/10.13039/100005658</t>
  </si>
  <si>
    <t>Coordination of European Transnational Research in Organic Food and Farming Systems</t>
  </si>
  <si>
    <t>http://dx.doi.org/10.13039/501100011598</t>
  </si>
  <si>
    <t>Copenhagen Business School</t>
  </si>
  <si>
    <t>http://dx.doi.org/10.13039/100018555</t>
  </si>
  <si>
    <t>http://dx.doi.org/10.13039/501100006534</t>
  </si>
  <si>
    <t>Copenhagen Plant Science Centre, University of Copenhagen</t>
  </si>
  <si>
    <t>http://dx.doi.org/10.13039/501100021093</t>
  </si>
  <si>
    <t>Copenhagen Trial Unit, Centre for Clinical Intervention Research</t>
  </si>
  <si>
    <t>http://dx.doi.org/10.13039/501100010949</t>
  </si>
  <si>
    <t>http://dx.doi.org/10.13039/100006478</t>
  </si>
  <si>
    <t>http://dx.doi.org/10.13039/501100007286</t>
  </si>
  <si>
    <t>Coppin State University</t>
  </si>
  <si>
    <t>http://dx.doi.org/10.13039/100010069</t>
  </si>
  <si>
    <t>CorHealth Ontario</t>
  </si>
  <si>
    <t>http://dx.doi.org/10.13039/501100014443</t>
  </si>
  <si>
    <t>CorTec</t>
  </si>
  <si>
    <t>http://dx.doi.org/10.13039/501100021850</t>
  </si>
  <si>
    <t>Coral Reef Conservation Program</t>
  </si>
  <si>
    <t>http://dx.doi.org/10.13039/100018610</t>
  </si>
  <si>
    <t>Coral Reef Research Foundation</t>
  </si>
  <si>
    <t>http://dx.doi.org/10.13039/100019705</t>
  </si>
  <si>
    <t>http://dx.doi.org/10.13039/100001061</t>
  </si>
  <si>
    <t>http://dx.doi.org/10.13039/100006479</t>
  </si>
  <si>
    <t>http://dx.doi.org/10.13039/501100006221</t>
  </si>
  <si>
    <t>Core Research for Evolutional Science and Technology</t>
  </si>
  <si>
    <t>http://dx.doi.org/10.13039/501100003382</t>
  </si>
  <si>
    <t>http://dx.doi.org/10.13039/501100006535</t>
  </si>
  <si>
    <t>Corin Group</t>
  </si>
  <si>
    <t>http://dx.doi.org/10.13039/100012341</t>
  </si>
  <si>
    <t>http://dx.doi.org/10.13039/100002134</t>
  </si>
  <si>
    <t>http://dx.doi.org/10.13039/501100002919</t>
  </si>
  <si>
    <t>http://dx.doi.org/10.13039/100003708</t>
  </si>
  <si>
    <t>Cornelis Visser Stichting</t>
  </si>
  <si>
    <t>http://dx.doi.org/10.13039/100010122</t>
  </si>
  <si>
    <t>Cornell Atkinson Center for Sustainability, Cornell University</t>
  </si>
  <si>
    <t>http://dx.doi.org/10.13039/100018190</t>
  </si>
  <si>
    <t>http://dx.doi.org/10.13039/100008585</t>
  </si>
  <si>
    <t>Cornell College</t>
  </si>
  <si>
    <t>http://dx.doi.org/10.13039/100013072</t>
  </si>
  <si>
    <t>Cornell Douglas Foundation</t>
  </si>
  <si>
    <t>http://dx.doi.org/10.13039/100014525</t>
  </si>
  <si>
    <t>Cornell Feline Health Center</t>
  </si>
  <si>
    <t>http://dx.doi.org/10.13039/100011179</t>
  </si>
  <si>
    <t>Cornell Institute for Digital Agriculture, Cornell University</t>
  </si>
  <si>
    <t>http://dx.doi.org/10.13039/100017779</t>
  </si>
  <si>
    <t>Cornell Lab of Ornithology</t>
  </si>
  <si>
    <t>http://dx.doi.org/10.13039/100017754</t>
  </si>
  <si>
    <t>http://dx.doi.org/10.13039/100007231</t>
  </si>
  <si>
    <t>Cornell University Agricultural Experiment Station</t>
  </si>
  <si>
    <t>http://dx.doi.org/10.13039/100011622</t>
  </si>
  <si>
    <t>http://dx.doi.org/10.13039/100006336</t>
  </si>
  <si>
    <t>http://dx.doi.org/10.13039/100008280</t>
  </si>
  <si>
    <t>Cornwall Arthritis Trust</t>
  </si>
  <si>
    <t>http://dx.doi.org/10.13039/501100016402</t>
  </si>
  <si>
    <t>Corona-Stiftung</t>
  </si>
  <si>
    <t>http://dx.doi.org/10.13039/100016021</t>
  </si>
  <si>
    <t>Corporación Colombiana de Investigación Agropecuaria, AGROSAVIA</t>
  </si>
  <si>
    <t>http://dx.doi.org/10.13039/100017164</t>
  </si>
  <si>
    <t>Corporación Ecuatoriana para el Desarrollo de la Investigación y la Academia</t>
  </si>
  <si>
    <t>http://dx.doi.org/10.13039/100019280</t>
  </si>
  <si>
    <t>http://dx.doi.org/10.13039/501100006466</t>
  </si>
  <si>
    <t>Corporación Universitaria Minuto de Dios</t>
  </si>
  <si>
    <t>http://dx.doi.org/10.13039/501100016362</t>
  </si>
  <si>
    <t>Corporación colombiana de investigación agropecuaria</t>
  </si>
  <si>
    <t>http://dx.doi.org/10.13039/501100018651</t>
  </si>
  <si>
    <t>http://dx.doi.org/10.13039/100009465</t>
  </si>
  <si>
    <t>http://dx.doi.org/10.13039/501100004741</t>
  </si>
  <si>
    <t>http://dx.doi.org/10.13039/100005186</t>
  </si>
  <si>
    <t>http://dx.doi.org/10.13039/501100000591</t>
  </si>
  <si>
    <t>Corso Family Charitable Foundation</t>
  </si>
  <si>
    <t>http://dx.doi.org/10.13039/100012209</t>
  </si>
  <si>
    <t>Corteva Agriscience</t>
  </si>
  <si>
    <t>http://dx.doi.org/10.13039/100015614</t>
  </si>
  <si>
    <t>Cosmetic Surgery Foundation</t>
  </si>
  <si>
    <t>http://dx.doi.org/10.13039/100013521</t>
  </si>
  <si>
    <t>Cosmetic Valley</t>
  </si>
  <si>
    <t>http://dx.doi.org/10.13039/100019842</t>
  </si>
  <si>
    <t>http://dx.doi.org/10.13039/501100005926</t>
  </si>
  <si>
    <t>http://dx.doi.org/10.13039/100002768</t>
  </si>
  <si>
    <t>http://dx.doi.org/10.13039/100008544</t>
  </si>
  <si>
    <t>Costume Society of America</t>
  </si>
  <si>
    <t>http://dx.doi.org/10.13039/100013522</t>
  </si>
  <si>
    <t>Cotinga Pharmaceuticals</t>
  </si>
  <si>
    <t>http://dx.doi.org/10.13039/501100021369</t>
  </si>
  <si>
    <t>Cotswold Foundation</t>
  </si>
  <si>
    <t>http://dx.doi.org/10.13039/100018535</t>
  </si>
  <si>
    <t>http://dx.doi.org/10.13039/100005660</t>
  </si>
  <si>
    <t>Cotton Breeding Australia</t>
  </si>
  <si>
    <t>http://dx.doi.org/10.13039/501100020381</t>
  </si>
  <si>
    <t>http://dx.doi.org/10.13039/100006481</t>
  </si>
  <si>
    <t>http://dx.doi.org/10.13039/501100000977</t>
  </si>
  <si>
    <t>http://dx.doi.org/10.13039/100002769</t>
  </si>
  <si>
    <t>Council On International Educational Exchange</t>
  </si>
  <si>
    <t>http://dx.doi.org/10.13039/100014335</t>
  </si>
  <si>
    <t>Council for British Archaeology</t>
  </si>
  <si>
    <t>http://dx.doi.org/10.13039/100015384</t>
  </si>
  <si>
    <t>http://dx.doi.org/10.13039/501100000333</t>
  </si>
  <si>
    <t>Council for Chemical Research</t>
  </si>
  <si>
    <t>http://dx.doi.org/10.13039/100009705</t>
  </si>
  <si>
    <t>http://dx.doi.org/10.13039/100008415</t>
  </si>
  <si>
    <t>Council for European Studies, Columbia University</t>
  </si>
  <si>
    <t>http://dx.doi.org/10.13039/100014879</t>
  </si>
  <si>
    <t>http://dx.doi.org/10.13039/501100005385</t>
  </si>
  <si>
    <t>http://dx.doi.org/10.13039/100004408</t>
  </si>
  <si>
    <t>http://dx.doi.org/10.13039/100003710</t>
  </si>
  <si>
    <t>Council for Research in the Social Sciences, Brock University</t>
  </si>
  <si>
    <t>http://dx.doi.org/10.13039/501100020634</t>
  </si>
  <si>
    <t>http://dx.doi.org/10.13039/100006724</t>
  </si>
  <si>
    <t>Council for Science and Technology Policy</t>
  </si>
  <si>
    <t>http://dx.doi.org/10.13039/501100009539</t>
  </si>
  <si>
    <t>Council for Science, Technology and Innovation</t>
  </si>
  <si>
    <t>http://dx.doi.org/10.13039/501100009538</t>
  </si>
  <si>
    <t>Council for Scientific and Industrial Research, South Africa</t>
  </si>
  <si>
    <t>http://dx.doi.org/10.13039/501100001332</t>
  </si>
  <si>
    <t>Council for the Advancement of Nursing Science</t>
  </si>
  <si>
    <t>http://dx.doi.org/10.13039/100012391</t>
  </si>
  <si>
    <t>http://dx.doi.org/10.13039/100005661</t>
  </si>
  <si>
    <t>http://dx.doi.org/10.13039/501100001902</t>
  </si>
  <si>
    <t>http://dx.doi.org/10.13039/100007841</t>
  </si>
  <si>
    <t>http://dx.doi.org/10.13039/100005287</t>
  </si>
  <si>
    <t>Council of Economic Advisers</t>
  </si>
  <si>
    <t>http://dx.doi.org/10.13039/100016604</t>
  </si>
  <si>
    <t>http://dx.doi.org/10.13039/100009221</t>
  </si>
  <si>
    <t>http://dx.doi.org/10.13039/100005662</t>
  </si>
  <si>
    <t>Council of Ontario Universities</t>
  </si>
  <si>
    <t>http://dx.doi.org/10.13039/100012979</t>
  </si>
  <si>
    <t>http://dx.doi.org/10.13039/100007104</t>
  </si>
  <si>
    <t>Council of Science and Technology, U.P.</t>
  </si>
  <si>
    <t>http://dx.doi.org/10.13039/501100008758</t>
  </si>
  <si>
    <t>Council of Scientific and Industrial Research, India</t>
  </si>
  <si>
    <t>http://dx.doi.org/10.13039/501100001412</t>
  </si>
  <si>
    <t>http://dx.doi.org/10.13039/100006712</t>
  </si>
  <si>
    <t>http://dx.doi.org/10.13039/100005663</t>
  </si>
  <si>
    <t>Council on Anthropology and Education</t>
  </si>
  <si>
    <t>http://dx.doi.org/10.13039/100014800</t>
  </si>
  <si>
    <t>http://dx.doi.org/10.13039/100004918</t>
  </si>
  <si>
    <t>http://dx.doi.org/10.13039/100004433</t>
  </si>
  <si>
    <t>http://dx.doi.org/10.13039/100006530</t>
  </si>
  <si>
    <t>http://dx.doi.org/10.13039/100005667</t>
  </si>
  <si>
    <t>http://dx.doi.org/10.13039/100006482</t>
  </si>
  <si>
    <t>Council on Research, Computing, and Libraries, University of California, Irvine</t>
  </si>
  <si>
    <t>http://dx.doi.org/10.13039/100011107</t>
  </si>
  <si>
    <t>http://dx.doi.org/10.13039/100005495</t>
  </si>
  <si>
    <t>Council on grants of the President of the Russian Federation</t>
  </si>
  <si>
    <t>http://dx.doi.org/10.13039/501100011051</t>
  </si>
  <si>
    <t>http://dx.doi.org/10.13039/100006921</t>
  </si>
  <si>
    <t>http://dx.doi.org/10.13039/100001564</t>
  </si>
  <si>
    <t>http://dx.doi.org/10.13039/100005118</t>
  </si>
  <si>
    <t>http://dx.doi.org/10.13039/100009213</t>
  </si>
  <si>
    <t>Cour Pharmaceuticals</t>
  </si>
  <si>
    <t>http://dx.doi.org/10.13039/100019849</t>
  </si>
  <si>
    <t>http://dx.doi.org/10.13039/501100003383</t>
  </si>
  <si>
    <t>http://dx.doi.org/10.13039/100008208</t>
  </si>
  <si>
    <t>Courtney Anne Diacont Memorial Foundation</t>
  </si>
  <si>
    <t>http://dx.doi.org/10.13039/100016424</t>
  </si>
  <si>
    <t>Courtois Foundation</t>
  </si>
  <si>
    <t>http://dx.doi.org/10.13039/501100021783</t>
  </si>
  <si>
    <t>http://dx.doi.org/10.13039/100002036</t>
  </si>
  <si>
    <t>http://dx.doi.org/10.13039/501100006335</t>
  </si>
  <si>
    <t>Covenant University Centre for Research, Innovation and Discovery</t>
  </si>
  <si>
    <t>http://dx.doi.org/10.13039/501100012497</t>
  </si>
  <si>
    <t>Coventry City Council</t>
  </si>
  <si>
    <t>http://dx.doi.org/10.13039/100012342</t>
  </si>
  <si>
    <t>http://dx.doi.org/10.13039/501100001313</t>
  </si>
  <si>
    <t>Coverys Community Healthcare Foundation</t>
  </si>
  <si>
    <t>http://dx.doi.org/10.13039/100017013</t>
  </si>
  <si>
    <t>Covestro</t>
  </si>
  <si>
    <t>http://dx.doi.org/10.13039/501100015605</t>
  </si>
  <si>
    <t>http://dx.doi.org/10.13039/501100002736</t>
  </si>
  <si>
    <t>Cowles Foundation for Research in Economics</t>
  </si>
  <si>
    <t>http://dx.doi.org/10.13039/100015128</t>
  </si>
  <si>
    <t>http://dx.doi.org/10.13039/100008175</t>
  </si>
  <si>
    <t>Cradle Coast NRM</t>
  </si>
  <si>
    <t>http://dx.doi.org/10.13039/100011969</t>
  </si>
  <si>
    <t>http://dx.doi.org/10.13039/501100003173</t>
  </si>
  <si>
    <t>http://dx.doi.org/10.13039/100005191</t>
  </si>
  <si>
    <t>Craig Newmark Philanthropies</t>
  </si>
  <si>
    <t>http://dx.doi.org/10.13039/100013343</t>
  </si>
  <si>
    <t>Cranberry Institute</t>
  </si>
  <si>
    <t>http://dx.doi.org/10.13039/100009991</t>
  </si>
  <si>
    <t>http://dx.doi.org/10.13039/501100000859</t>
  </si>
  <si>
    <t>http://dx.doi.org/10.13039/501100001183</t>
  </si>
  <si>
    <t>http://dx.doi.org/10.13039/100002774</t>
  </si>
  <si>
    <t>http://dx.doi.org/10.13039/100008297</t>
  </si>
  <si>
    <t>Create NSW</t>
  </si>
  <si>
    <t>http://dx.doi.org/10.13039/501100000985</t>
  </si>
  <si>
    <t>Creations of Advanced Catalytic Transformation for the Sustainable Manufacturing at Low Energy, Low Environmental Load</t>
  </si>
  <si>
    <t>http://dx.doi.org/10.13039/501100009026</t>
  </si>
  <si>
    <t>http://dx.doi.org/10.13039/100006214</t>
  </si>
  <si>
    <t>Creative Europe</t>
  </si>
  <si>
    <t>http://dx.doi.org/10.13039/100015761</t>
  </si>
  <si>
    <t>http://dx.doi.org/10.13039/501100001514</t>
  </si>
  <si>
    <t>Creative Research Foundation of Science and Technology on Thermostructural Composite Materials Laboratory</t>
  </si>
  <si>
    <t>http://dx.doi.org/10.13039/501100015745</t>
  </si>
  <si>
    <t>Creative Research Institute, Hokkaido University</t>
  </si>
  <si>
    <t>http://dx.doi.org/10.13039/501100022283</t>
  </si>
  <si>
    <t>http://dx.doi.org/10.13039/501100000365</t>
  </si>
  <si>
    <t>Creative Victoria</t>
  </si>
  <si>
    <t>http://dx.doi.org/10.13039/501100008630</t>
  </si>
  <si>
    <t>Creative Work Fund</t>
  </si>
  <si>
    <t>http://dx.doi.org/10.13039/100013951</t>
  </si>
  <si>
    <t>Creative Work and Research Committee, Valparaiso University</t>
  </si>
  <si>
    <t>http://dx.doi.org/10.13039/100011144</t>
  </si>
  <si>
    <t>http://dx.doi.org/10.13039/100007645</t>
  </si>
  <si>
    <t>http://dx.doi.org/10.13039/100007254</t>
  </si>
  <si>
    <t>http://dx.doi.org/10.13039/100002775</t>
  </si>
  <si>
    <t>http://dx.doi.org/10.13039/100001568</t>
  </si>
  <si>
    <t>http://dx.doi.org/10.13039/501100002962</t>
  </si>
  <si>
    <t>http://dx.doi.org/10.13039/100008202</t>
  </si>
  <si>
    <t>Cristália</t>
  </si>
  <si>
    <t>http://dx.doi.org/10.13039/501100017565</t>
  </si>
  <si>
    <t>Critical Ecosystem Partnership Fund</t>
  </si>
  <si>
    <t>http://dx.doi.org/10.13039/100013724</t>
  </si>
  <si>
    <t>Critical Infrastructure Resilience Institute, University of Illinois</t>
  </si>
  <si>
    <t>http://dx.doi.org/10.13039/100016519</t>
  </si>
  <si>
    <t>Crohn's and Colitis Australia</t>
  </si>
  <si>
    <t>http://dx.doi.org/10.13039/100009718</t>
  </si>
  <si>
    <t>Crohn's and Colitis Canada</t>
  </si>
  <si>
    <t>http://dx.doi.org/10.13039/501100007658</t>
  </si>
  <si>
    <t>Crohn's and Colitis Foundation</t>
  </si>
  <si>
    <t>http://dx.doi.org/10.13039/100011684</t>
  </si>
  <si>
    <t>http://dx.doi.org/10.13039/100001063</t>
  </si>
  <si>
    <t>http://dx.doi.org/10.13039/501100000019</t>
  </si>
  <si>
    <t>http://dx.doi.org/10.13039/501100003522</t>
  </si>
  <si>
    <t>Crohn's in Childhood Research Association</t>
  </si>
  <si>
    <t>http://dx.doi.org/10.13039/100011700</t>
  </si>
  <si>
    <t>Cronk Family Foundation</t>
  </si>
  <si>
    <t>http://dx.doi.org/10.13039/100015129</t>
  </si>
  <si>
    <t>Crop Bioengineering Center, Iowa State University</t>
  </si>
  <si>
    <t>http://dx.doi.org/10.13039/100017874</t>
  </si>
  <si>
    <t>Crop Ecology and Dry Cultivation Physiology Key Laboratory of Shanxi Province</t>
  </si>
  <si>
    <t>http://dx.doi.org/10.13039/501100019603</t>
  </si>
  <si>
    <t>Crop Science Society of America</t>
  </si>
  <si>
    <t>http://dx.doi.org/10.13039/100013523</t>
  </si>
  <si>
    <t>Crop Trust</t>
  </si>
  <si>
    <t>http://dx.doi.org/10.13039/501100018774</t>
  </si>
  <si>
    <t>http://dx.doi.org/10.13039/501100005724</t>
  </si>
  <si>
    <t>http://dx.doi.org/10.13039/501100001692</t>
  </si>
  <si>
    <t>Crous de Lyon</t>
  </si>
  <si>
    <t>http://dx.doi.org/10.13039/501100014261</t>
  </si>
  <si>
    <t>http://dx.doi.org/10.13039/100006693</t>
  </si>
  <si>
    <t>http://dx.doi.org/10.13039/100006692</t>
  </si>
  <si>
    <t>http://dx.doi.org/10.13039/100009531</t>
  </si>
  <si>
    <t>Crowley Family Foundation</t>
  </si>
  <si>
    <t>http://dx.doi.org/10.13039/100016865</t>
  </si>
  <si>
    <t>Crown Estate</t>
  </si>
  <si>
    <t>http://dx.doi.org/10.13039/501100009987</t>
  </si>
  <si>
    <t>Crown Family Philanthropies</t>
  </si>
  <si>
    <t>http://dx.doi.org/10.13039/100012604</t>
  </si>
  <si>
    <t>Crown Human Genome Center</t>
  </si>
  <si>
    <t>http://dx.doi.org/10.13039/501100015820</t>
  </si>
  <si>
    <t>Crown Property Bureau</t>
  </si>
  <si>
    <t>http://dx.doi.org/10.13039/501100008438</t>
  </si>
  <si>
    <t>Crown Research Institutes</t>
  </si>
  <si>
    <t>http://dx.doi.org/10.13039/501100019685</t>
  </si>
  <si>
    <t>Crown-Indigenous Relations and Northern Affairs Canada</t>
  </si>
  <si>
    <t>http://dx.doi.org/10.13039/501100014009</t>
  </si>
  <si>
    <t>Cruise Industry Charitable Foundation</t>
  </si>
  <si>
    <t>http://dx.doi.org/10.13039/100019058</t>
  </si>
  <si>
    <t>Crustacean Society</t>
  </si>
  <si>
    <t>http://dx.doi.org/10.13039/100018151</t>
  </si>
  <si>
    <t>CryoLife</t>
  </si>
  <si>
    <t>http://dx.doi.org/10.13039/100019365</t>
  </si>
  <si>
    <t>Cryptic Masons Medical Research Foundation</t>
  </si>
  <si>
    <t>http://dx.doi.org/10.13039/100015107</t>
  </si>
  <si>
    <t>http://dx.doi.org/10.13039/100007653</t>
  </si>
  <si>
    <t>http://dx.doi.org/10.13039/100004389</t>
  </si>
  <si>
    <t>http://dx.doi.org/10.13039/100008491</t>
  </si>
  <si>
    <t>http://dx.doi.org/10.13039/100008517</t>
  </si>
  <si>
    <t>http://dx.doi.org/10.13039/100002780</t>
  </si>
  <si>
    <t>http://dx.doi.org/10.13039/100001064</t>
  </si>
  <si>
    <t>Cullen Trust for Health Care</t>
  </si>
  <si>
    <t>http://dx.doi.org/10.13039/100017910</t>
  </si>
  <si>
    <t>Cultivating Plan Program for the Leader in Science and Technology of Yunnan Province</t>
  </si>
  <si>
    <t>http://dx.doi.org/10.13039/501100013047</t>
  </si>
  <si>
    <t>Cultivation Fund of the Key Scientific and Technical Innovation Project, Ministry of Education of China</t>
  </si>
  <si>
    <t>http://dx.doi.org/10.13039/501100018597</t>
  </si>
  <si>
    <t>http://dx.doi.org/10.13039/501100004819</t>
  </si>
  <si>
    <t>http://dx.doi.org/10.13039/501100003602</t>
  </si>
  <si>
    <t>Cultural Relics Protection Research Project of Hubei Reservoir Area of South-North Water Diversion Foundation</t>
  </si>
  <si>
    <t>http://dx.doi.org/10.13039/501100015288</t>
  </si>
  <si>
    <t>Culture and Animals Foundation</t>
  </si>
  <si>
    <t>http://dx.doi.org/10.13039/100017782</t>
  </si>
  <si>
    <t>Culture.lu</t>
  </si>
  <si>
    <t>http://dx.doi.org/10.13039/100015228</t>
  </si>
  <si>
    <t>http://dx.doi.org/10.13039/100008323</t>
  </si>
  <si>
    <t>Cumbria, Northumberland, Tyne and Wear NHS Foundation Trust</t>
  </si>
  <si>
    <t>http://dx.doi.org/10.13039/501100014670</t>
  </si>
  <si>
    <t>Cumming School of Medicine, University of Calgary</t>
  </si>
  <si>
    <t>http://dx.doi.org/10.13039/100012866</t>
  </si>
  <si>
    <t>http://dx.doi.org/10.13039/100008176</t>
  </si>
  <si>
    <t>http://dx.doi.org/10.13039/100008298</t>
  </si>
  <si>
    <t>Cundill Centre for Child and Youth Depression</t>
  </si>
  <si>
    <t>http://dx.doi.org/10.13039/501100018680</t>
  </si>
  <si>
    <t>http://dx.doi.org/10.13039/100007625</t>
  </si>
  <si>
    <t>http://dx.doi.org/10.13039/501100006641</t>
  </si>
  <si>
    <t>http://dx.doi.org/10.13039/501100001184</t>
  </si>
  <si>
    <t>Cure EB</t>
  </si>
  <si>
    <t>http://dx.doi.org/10.13039/100013786</t>
  </si>
  <si>
    <t>http://dx.doi.org/10.13039/501100001185</t>
  </si>
  <si>
    <t>http://dx.doi.org/10.13039/100008408</t>
  </si>
  <si>
    <t>http://dx.doi.org/10.13039/100006500</t>
  </si>
  <si>
    <t>Cure JM Foundation</t>
  </si>
  <si>
    <t>http://dx.doi.org/10.13039/100018208</t>
  </si>
  <si>
    <t>http://dx.doi.org/10.13039/501100001515</t>
  </si>
  <si>
    <t>Cure Parkinson's Trust</t>
  </si>
  <si>
    <t>http://dx.doi.org/10.13039/100015659</t>
  </si>
  <si>
    <t>http://dx.doi.org/10.13039/100008487</t>
  </si>
  <si>
    <t>http://dx.doi.org/10.13039/100007721</t>
  </si>
  <si>
    <t>http://dx.doi.org/10.13039/100008221</t>
  </si>
  <si>
    <t>Cure for MND Foundation</t>
  </si>
  <si>
    <t>http://dx.doi.org/10.13039/100012257</t>
  </si>
  <si>
    <t>http://dx.doi.org/10.13039/100008539</t>
  </si>
  <si>
    <t>http://dx.doi.org/10.13039/100006315</t>
  </si>
  <si>
    <t>Cures For Kids Foundation</t>
  </si>
  <si>
    <t>http://dx.doi.org/10.13039/501100021346</t>
  </si>
  <si>
    <t>Cures Within Reach</t>
  </si>
  <si>
    <t>http://dx.doi.org/10.13039/100016374</t>
  </si>
  <si>
    <t>Cures for Kids</t>
  </si>
  <si>
    <t>http://dx.doi.org/10.13039/100011157</t>
  </si>
  <si>
    <t>Curing Kids Cancer</t>
  </si>
  <si>
    <t>http://dx.doi.org/10.13039/100016615</t>
  </si>
  <si>
    <t>Curing Retinal Blindness Foundation</t>
  </si>
  <si>
    <t>http://dx.doi.org/10.13039/100012711</t>
  </si>
  <si>
    <t>Curry School of Education and Human Development, University of Virginia</t>
  </si>
  <si>
    <t>http://dx.doi.org/10.13039/100017075</t>
  </si>
  <si>
    <t>Curtin Health Innovation Research Institute, Curtin University</t>
  </si>
  <si>
    <t>http://dx.doi.org/10.13039/501100015734</t>
  </si>
  <si>
    <t>Curtin Institute for Computation, Curtin University of Technology</t>
  </si>
  <si>
    <t>http://dx.doi.org/10.13039/501100019775</t>
  </si>
  <si>
    <t>http://dx.doi.org/10.13039/501100001797</t>
  </si>
  <si>
    <t>Curtin University, Malaysia</t>
  </si>
  <si>
    <t>http://dx.doi.org/10.13039/100018548</t>
  </si>
  <si>
    <t>Curtis National Hand Center</t>
  </si>
  <si>
    <t>http://dx.doi.org/10.13039/100018999</t>
  </si>
  <si>
    <t>http://dx.doi.org/10.13039/100007896</t>
  </si>
  <si>
    <t>Curtiss T. Brennan and Mary G. Brennan Foundation</t>
  </si>
  <si>
    <t>http://dx.doi.org/10.13039/100012183</t>
  </si>
  <si>
    <t>http://dx.doi.org/10.13039/100003718</t>
  </si>
  <si>
    <t>http://dx.doi.org/10.13039/100009419</t>
  </si>
  <si>
    <t>Cybec Foundation</t>
  </si>
  <si>
    <t>http://dx.doi.org/10.13039/501100020071</t>
  </si>
  <si>
    <t>Cyber Security Research Center, Ben-Gurion University of the Negev</t>
  </si>
  <si>
    <t>http://dx.doi.org/10.13039/501100014833</t>
  </si>
  <si>
    <t>Cybermedia Center, Osaka University</t>
  </si>
  <si>
    <t>http://dx.doi.org/10.13039/501100013769</t>
  </si>
  <si>
    <t>Cybernetics Society</t>
  </si>
  <si>
    <t>http://dx.doi.org/10.13039/501100015761</t>
  </si>
  <si>
    <t>Cybersecurity Education Research and Outreach Center, Tennessee Technological University</t>
  </si>
  <si>
    <t>http://dx.doi.org/10.13039/100019760</t>
  </si>
  <si>
    <t>Cycle for Survival</t>
  </si>
  <si>
    <t>http://dx.doi.org/10.13039/100017050</t>
  </si>
  <si>
    <t>CymaBay Therapeutics</t>
  </si>
  <si>
    <t>http://dx.doi.org/10.13039/100014923</t>
  </si>
  <si>
    <t>http://dx.doi.org/10.13039/501100006503</t>
  </si>
  <si>
    <t>http://dx.doi.org/10.13039/100008798</t>
  </si>
  <si>
    <t>http://dx.doi.org/10.13039/100005673</t>
  </si>
  <si>
    <t>http://dx.doi.org/10.13039/100008543</t>
  </si>
  <si>
    <t>Cyrus Tang Foundation</t>
  </si>
  <si>
    <t>http://dx.doi.org/10.13039/100012515</t>
  </si>
  <si>
    <t>http://dx.doi.org/10.13039/501100000082</t>
  </si>
  <si>
    <t>http://dx.doi.org/10.13039/100000897</t>
  </si>
  <si>
    <t>http://dx.doi.org/10.13039/100006501</t>
  </si>
  <si>
    <t>Cystic Fibrosis Research</t>
  </si>
  <si>
    <t>http://dx.doi.org/10.13039/100016616</t>
  </si>
  <si>
    <t>http://dx.doi.org/10.13039/501100000292</t>
  </si>
  <si>
    <t>http://dx.doi.org/10.13039/501100000973</t>
  </si>
  <si>
    <t>http://dx.doi.org/10.13039/100003719</t>
  </si>
  <si>
    <t>http://dx.doi.org/10.13039/501100001583</t>
  </si>
  <si>
    <t>Cystinosis Ireland</t>
  </si>
  <si>
    <t>http://dx.doi.org/10.13039/501100009315</t>
  </si>
  <si>
    <t>http://dx.doi.org/10.13039/100005674</t>
  </si>
  <si>
    <t>Cystinosis Research Network</t>
  </si>
  <si>
    <t>http://dx.doi.org/10.13039/100013524</t>
  </si>
  <si>
    <t>CystoMedix</t>
  </si>
  <si>
    <t>http://dx.doi.org/10.13039/100010317</t>
  </si>
  <si>
    <t>CytoSen Therapeutics</t>
  </si>
  <si>
    <t>http://dx.doi.org/10.13039/501100022013</t>
  </si>
  <si>
    <t>Cytokinetics</t>
  </si>
  <si>
    <t>http://dx.doi.org/10.13039/100014941</t>
  </si>
  <si>
    <t>Cytori Therapeutics</t>
  </si>
  <si>
    <t>http://dx.doi.org/10.13039/100017931</t>
  </si>
  <si>
    <t>Czech Centre for Phenogenomics, Institute of Molecular Genetics of the Czech Academy of Sciences</t>
  </si>
  <si>
    <t>http://dx.doi.org/10.13039/501100021704</t>
  </si>
  <si>
    <t>http://dx.doi.org/10.13039/501100002929</t>
  </si>
  <si>
    <t>D and R Pharmaceuticals</t>
  </si>
  <si>
    <t>http://dx.doi.org/10.13039/100017529</t>
  </si>
  <si>
    <t>D. Kim Foundation</t>
  </si>
  <si>
    <t>http://dx.doi.org/10.13039/100014257</t>
  </si>
  <si>
    <t>D. Mendeleev University of Chemical Technology of Russia</t>
  </si>
  <si>
    <t>http://dx.doi.org/10.13039/501100015387</t>
  </si>
  <si>
    <t>http://dx.doi.org/10.13039/100008186</t>
  </si>
  <si>
    <t>D.O.V.E. Fund</t>
  </si>
  <si>
    <t>http://dx.doi.org/10.13039/100012192</t>
  </si>
  <si>
    <t>D.Y. Patil Education Society Institution Deemed to be University Kolhapur</t>
  </si>
  <si>
    <t>http://dx.doi.org/10.13039/100019726</t>
  </si>
  <si>
    <t>http://dx.doi.org/10.13039/100003766</t>
  </si>
  <si>
    <t>DAK-Gesundheit</t>
  </si>
  <si>
    <t>http://dx.doi.org/10.13039/501100014916</t>
  </si>
  <si>
    <t>DATEV-Stiftung Zukunft</t>
  </si>
  <si>
    <t>http://dx.doi.org/10.13039/501100015421</t>
  </si>
  <si>
    <t>DBT-Pan IIT Centre for Bioenergy</t>
  </si>
  <si>
    <t>http://dx.doi.org/10.13039/501100015985</t>
  </si>
  <si>
    <t>DEBRA Austria</t>
  </si>
  <si>
    <t>http://dx.doi.org/10.13039/501100019725</t>
  </si>
  <si>
    <t>DEFA-Stiftung</t>
  </si>
  <si>
    <t>http://dx.doi.org/10.13039/501100014402</t>
  </si>
  <si>
    <t>DENSO</t>
  </si>
  <si>
    <t>http://dx.doi.org/10.13039/100018146</t>
  </si>
  <si>
    <t>DENTSPLY Implants</t>
  </si>
  <si>
    <t>http://dx.doi.org/10.13039/501100009891</t>
  </si>
  <si>
    <t>http://dx.doi.org/10.13039/100002382</t>
  </si>
  <si>
    <t>DFINITY Foundation</t>
  </si>
  <si>
    <t>http://dx.doi.org/10.13039/501100021135</t>
  </si>
  <si>
    <t>http://dx.doi.org/10.13039/100005821</t>
  </si>
  <si>
    <t>http://dx.doi.org/10.13039/100005119</t>
  </si>
  <si>
    <t>http://dx.doi.org/10.13039/100001078</t>
  </si>
  <si>
    <t>http://dx.doi.org/10.13039/100004734</t>
  </si>
  <si>
    <t>DIT University</t>
  </si>
  <si>
    <t>http://dx.doi.org/10.13039/501100018972</t>
  </si>
  <si>
    <t>DKMS Foundation</t>
  </si>
  <si>
    <t>http://dx.doi.org/10.13039/501100020046</t>
  </si>
  <si>
    <t>DMC Foundation</t>
  </si>
  <si>
    <t>http://dx.doi.org/10.13039/100017538</t>
  </si>
  <si>
    <t>DMG Italia</t>
  </si>
  <si>
    <t>http://dx.doi.org/10.13039/501100009440</t>
  </si>
  <si>
    <t>DMTC</t>
  </si>
  <si>
    <t>http://dx.doi.org/10.13039/501100020593</t>
  </si>
  <si>
    <t>DNA Genotek</t>
  </si>
  <si>
    <t>http://dx.doi.org/10.13039/100014098</t>
  </si>
  <si>
    <t>http://dx.doi.org/10.13039/501100007214</t>
  </si>
  <si>
    <t>http://dx.doi.org/10.13039/100005822</t>
  </si>
  <si>
    <t>DOD Counterdrug Technology Development Program Office</t>
  </si>
  <si>
    <t>http://dx.doi.org/10.13039/100014038</t>
  </si>
  <si>
    <t>DOD Peer Reviewed Cancer Research Program</t>
  </si>
  <si>
    <t>http://dx.doi.org/10.13039/100014042</t>
  </si>
  <si>
    <t>DOD Prostate Cancer Research Program</t>
  </si>
  <si>
    <t>http://dx.doi.org/10.13039/100014039</t>
  </si>
  <si>
    <t>http://dx.doi.org/10.13039/100000921</t>
  </si>
  <si>
    <t>http://dx.doi.org/10.13039/501100006269</t>
  </si>
  <si>
    <t>DRILLING AND WELL CENTRE FOR IMPROVED RECOVERY</t>
  </si>
  <si>
    <t>http://dx.doi.org/10.13039/100016904</t>
  </si>
  <si>
    <t>http://dx.doi.org/10.13039/100001083</t>
  </si>
  <si>
    <t>DSI-NRF Centre of Excellence for Integrated Mineral and Energy Resource Analysis</t>
  </si>
  <si>
    <t>http://dx.doi.org/10.13039/501100021519</t>
  </si>
  <si>
    <t>DSM Research</t>
  </si>
  <si>
    <t>http://dx.doi.org/10.13039/501100012003</t>
  </si>
  <si>
    <t>http://dx.doi.org/10.13039/501100001445</t>
  </si>
  <si>
    <t>DST-NRF Centre Of Excellence In Tree Health Biotechnology</t>
  </si>
  <si>
    <t>http://dx.doi.org/10.13039/501100010810</t>
  </si>
  <si>
    <t>DST-NRF Centre of Excellence for Invasion Biology</t>
  </si>
  <si>
    <t>http://dx.doi.org/10.13039/100014436</t>
  </si>
  <si>
    <t>DSTI Foundation of Gansu</t>
  </si>
  <si>
    <t>http://dx.doi.org/10.13039/501100017133</t>
  </si>
  <si>
    <t>DUSA Pharmaceuticals</t>
  </si>
  <si>
    <t>http://dx.doi.org/10.13039/100011026</t>
  </si>
  <si>
    <t>Da Volterra</t>
  </si>
  <si>
    <t>http://dx.doi.org/10.13039/501100019727</t>
  </si>
  <si>
    <t>http://dx.doi.org/10.13039/100001066</t>
  </si>
  <si>
    <t>http://dx.doi.org/10.13039/501100002606</t>
  </si>
  <si>
    <t>Daegu Gyeongbuk Institute of Science and Technology</t>
  </si>
  <si>
    <t>http://dx.doi.org/10.13039/501100010274</t>
  </si>
  <si>
    <t>http://dx.doi.org/10.13039/501100002464</t>
  </si>
  <si>
    <t>Daegu Medical Association</t>
  </si>
  <si>
    <t>http://dx.doi.org/10.13039/100019731</t>
  </si>
  <si>
    <t>http://dx.doi.org/10.13039/501100002607</t>
  </si>
  <si>
    <t>http://dx.doi.org/10.13039/501100002608</t>
  </si>
  <si>
    <t>http://dx.doi.org/10.13039/501100002609</t>
  </si>
  <si>
    <t>Daegu-Gyeongbuk Medical Innovation Foundation</t>
  </si>
  <si>
    <t>http://dx.doi.org/10.13039/501100013490</t>
  </si>
  <si>
    <t>http://dx.doi.org/10.13039/501100002610</t>
  </si>
  <si>
    <t>Daejeon Green Environment Center</t>
  </si>
  <si>
    <t>http://dx.doi.org/10.13039/501100020130</t>
  </si>
  <si>
    <t>http://dx.doi.org/10.13039/501100002621</t>
  </si>
  <si>
    <t>http://dx.doi.org/10.13039/501100002465</t>
  </si>
  <si>
    <t>http://dx.doi.org/10.13039/501100002466</t>
  </si>
  <si>
    <t>http://dx.doi.org/10.13039/100006647</t>
  </si>
  <si>
    <t>http://dx.doi.org/10.13039/501100002972</t>
  </si>
  <si>
    <t>http://dx.doi.org/10.13039/501100004470</t>
  </si>
  <si>
    <t>http://dx.doi.org/10.13039/100007403</t>
  </si>
  <si>
    <t>http://dx.doi.org/10.13039/501100002971</t>
  </si>
  <si>
    <t>http://dx.doi.org/10.13039/501100001644</t>
  </si>
  <si>
    <t>Dahlia Greidinger Anti-Cancer Fund</t>
  </si>
  <si>
    <t>http://dx.doi.org/10.13039/501100007465</t>
  </si>
  <si>
    <t>http://dx.doi.org/10.13039/501100002336</t>
  </si>
  <si>
    <t>Daiichi Sankyo Europe</t>
  </si>
  <si>
    <t>http://dx.doi.org/10.13039/501100022274</t>
  </si>
  <si>
    <t>http://dx.doi.org/10.13039/501100005927</t>
  </si>
  <si>
    <t>http://dx.doi.org/10.13039/501100002973</t>
  </si>
  <si>
    <t>Daiko Foundation</t>
  </si>
  <si>
    <t>http://dx.doi.org/10.13039/100015120</t>
  </si>
  <si>
    <t>http://dx.doi.org/10.13039/501100002974</t>
  </si>
  <si>
    <t>http://dx.doi.org/10.13039/501100002975</t>
  </si>
  <si>
    <t>http://dx.doi.org/10.13039/501100001044</t>
  </si>
  <si>
    <t>Dairy Farmers of Canada</t>
  </si>
  <si>
    <t>http://dx.doi.org/10.13039/100010710</t>
  </si>
  <si>
    <t>Dairy Farmers of Manitoba</t>
  </si>
  <si>
    <t>http://dx.doi.org/10.13039/501100021816</t>
  </si>
  <si>
    <t>Dairy Farmers of Nova Scotia</t>
  </si>
  <si>
    <t>http://dx.doi.org/10.13039/100011222</t>
  </si>
  <si>
    <t>Dairy Farmers of Ontario</t>
  </si>
  <si>
    <t>http://dx.doi.org/10.13039/100015754</t>
  </si>
  <si>
    <t>http://dx.doi.org/10.13039/501100001187</t>
  </si>
  <si>
    <t>http://dx.doi.org/10.13039/100007513</t>
  </si>
  <si>
    <t>Dairy Processing Technology Centre</t>
  </si>
  <si>
    <t>http://dx.doi.org/10.13039/100018175</t>
  </si>
  <si>
    <t>Dairy Research Ireland</t>
  </si>
  <si>
    <t>http://dx.doi.org/10.13039/501100018641</t>
  </si>
  <si>
    <t>DairyGen Council of Canadian Dairy Network</t>
  </si>
  <si>
    <t>http://dx.doi.org/10.13039/501100021491</t>
  </si>
  <si>
    <t>http://dx.doi.org/10.13039/501100002976</t>
  </si>
  <si>
    <t>http://dx.doi.org/10.13039/501100000594</t>
  </si>
  <si>
    <t>http://dx.doi.org/10.13039/501100005928</t>
  </si>
  <si>
    <t>DalCor Pharmaceuticals</t>
  </si>
  <si>
    <t>http://dx.doi.org/10.13039/501100016186</t>
  </si>
  <si>
    <t>http://dx.doi.org/10.13039/100007670</t>
  </si>
  <si>
    <t>http://dx.doi.org/10.13039/501100002977</t>
  </si>
  <si>
    <t>Dali University</t>
  </si>
  <si>
    <t>http://dx.doi.org/10.13039/501100010617</t>
  </si>
  <si>
    <t>Dalian High-Level Talent Innovation Program</t>
  </si>
  <si>
    <t>http://dx.doi.org/10.13039/100015789</t>
  </si>
  <si>
    <t>http://dx.doi.org/10.13039/501100002979</t>
  </si>
  <si>
    <t>Dalian Maritime University</t>
  </si>
  <si>
    <t>http://dx.doi.org/10.13039/501100011996</t>
  </si>
  <si>
    <t>Dalian Medical University</t>
  </si>
  <si>
    <t>http://dx.doi.org/10.13039/501100012465</t>
  </si>
  <si>
    <t>Dalian Minzu University</t>
  </si>
  <si>
    <t>http://dx.doi.org/10.13039/501100019032</t>
  </si>
  <si>
    <t>Dalian National Laboratory for Clean Energy</t>
  </si>
  <si>
    <t>http://dx.doi.org/10.13039/501100016091</t>
  </si>
  <si>
    <t>Dalian Nationalities University</t>
  </si>
  <si>
    <t>http://dx.doi.org/10.13039/501100007549</t>
  </si>
  <si>
    <t>Dalian Ocean University</t>
  </si>
  <si>
    <t>http://dx.doi.org/10.13039/100010123</t>
  </si>
  <si>
    <t>Dalian Polytechnic University</t>
  </si>
  <si>
    <t>http://dx.doi.org/10.13039/501100011997</t>
  </si>
  <si>
    <t>Dalian Science and Technology Bureau</t>
  </si>
  <si>
    <t>http://dx.doi.org/10.13039/501100009965</t>
  </si>
  <si>
    <t>Dalian Science and Technology Innovation Fund</t>
  </si>
  <si>
    <t>http://dx.doi.org/10.13039/501100017683</t>
  </si>
  <si>
    <t>http://dx.doi.org/10.13039/501100002980</t>
  </si>
  <si>
    <t>Dalin Tzu Chi Hospital</t>
  </si>
  <si>
    <t>http://dx.doi.org/10.13039/501100012542</t>
  </si>
  <si>
    <t>Dalio Foundation</t>
  </si>
  <si>
    <t>http://dx.doi.org/10.13039/100009834</t>
  </si>
  <si>
    <t>Damascus University</t>
  </si>
  <si>
    <t>http://dx.doi.org/10.13039/501100020595</t>
  </si>
  <si>
    <t>http://dx.doi.org/10.13039/501100005351</t>
  </si>
  <si>
    <t>Damietta University</t>
  </si>
  <si>
    <t>http://dx.doi.org/10.13039/501100021124</t>
  </si>
  <si>
    <t>http://dx.doi.org/10.13039/100001021</t>
  </si>
  <si>
    <t>Damp Stiftung</t>
  </si>
  <si>
    <t>http://dx.doi.org/10.13039/501100013859</t>
  </si>
  <si>
    <t>http://dx.doi.org/10.13039/501100001741</t>
  </si>
  <si>
    <t>http://dx.doi.org/10.13039/100003898</t>
  </si>
  <si>
    <t>http://dx.doi.org/10.13039/100008527</t>
  </si>
  <si>
    <t>DanPaul Foundation</t>
  </si>
  <si>
    <t>http://dx.doi.org/10.13039/100016375</t>
  </si>
  <si>
    <t>DanScatt</t>
  </si>
  <si>
    <t>http://dx.doi.org/10.13039/501100018832</t>
  </si>
  <si>
    <t>http://dx.doi.org/10.13039/100002041</t>
  </si>
  <si>
    <t>http://dx.doi.org/10.13039/100001068</t>
  </si>
  <si>
    <t>Dana Ilmu Pengetahuan Indonesia</t>
  </si>
  <si>
    <t>http://dx.doi.org/10.13039/501100013949</t>
  </si>
  <si>
    <t>http://dx.doi.org/10.13039/100007886</t>
  </si>
  <si>
    <t>http://dx.doi.org/10.13039/100008126</t>
  </si>
  <si>
    <t>Dandy-Walker Alliance</t>
  </si>
  <si>
    <t>http://dx.doi.org/10.13039/100012433</t>
  </si>
  <si>
    <t>Dane O. Kildsig Center for Pharmaceutical Processing Research</t>
  </si>
  <si>
    <t>http://dx.doi.org/10.13039/100017499</t>
  </si>
  <si>
    <t>http://dx.doi.org/10.13039/100006678</t>
  </si>
  <si>
    <t>http://dx.doi.org/10.13039/501100001731</t>
  </si>
  <si>
    <t>Daniel Foundation of Alabama</t>
  </si>
  <si>
    <t>http://dx.doi.org/10.13039/100017766</t>
  </si>
  <si>
    <t>http://dx.doi.org/10.13039/100003853</t>
  </si>
  <si>
    <t>http://dx.doi.org/10.13039/100002951</t>
  </si>
  <si>
    <t>Daniel and Pamella DeVos Foundation</t>
  </si>
  <si>
    <t>http://dx.doi.org/10.13039/100014169</t>
  </si>
  <si>
    <t>http://dx.doi.org/10.13039/100006375</t>
  </si>
  <si>
    <t>Danish Agency for Science and Higher Education</t>
  </si>
  <si>
    <t>http://dx.doi.org/10.13039/501100001825</t>
  </si>
  <si>
    <t>Danish Cancer Society Research Center</t>
  </si>
  <si>
    <t>http://dx.doi.org/10.13039/100015459</t>
  </si>
  <si>
    <t>Danish Diabetes Academy</t>
  </si>
  <si>
    <t>http://dx.doi.org/10.13039/100015223</t>
  </si>
  <si>
    <t>Danish Enterprise and Construction Authority</t>
  </si>
  <si>
    <t>http://dx.doi.org/10.13039/501100009084</t>
  </si>
  <si>
    <t>http://dx.doi.org/10.13039/501100005929</t>
  </si>
  <si>
    <t>Danish Football Association</t>
  </si>
  <si>
    <t>http://dx.doi.org/10.13039/501100012352</t>
  </si>
  <si>
    <t>Danish Foundation TrygFonden</t>
  </si>
  <si>
    <t>http://dx.doi.org/10.13039/501100018775</t>
  </si>
  <si>
    <t>Danish Hydrocarbon Research and Technology Centre, Technical University of Denmark</t>
  </si>
  <si>
    <t>http://dx.doi.org/10.13039/501100021808</t>
  </si>
  <si>
    <t>Danish International Development Agency</t>
  </si>
  <si>
    <t>http://dx.doi.org/10.13039/501100011054</t>
  </si>
  <si>
    <t>http://dx.doi.org/10.13039/100008441</t>
  </si>
  <si>
    <t>http://dx.doi.org/10.13039/501100004893</t>
  </si>
  <si>
    <t>http://dx.doi.org/10.13039/501100002467</t>
  </si>
  <si>
    <t>Danmarks Frie Forskningsfond</t>
  </si>
  <si>
    <t>http://dx.doi.org/10.13039/501100004836</t>
  </si>
  <si>
    <t>http://dx.doi.org/10.13039/501100011958</t>
  </si>
  <si>
    <t>http://dx.doi.org/10.13039/100007597</t>
  </si>
  <si>
    <t>http://dx.doi.org/10.13039/501100001732</t>
  </si>
  <si>
    <t>http://dx.doi.org/10.13039/100008366</t>
  </si>
  <si>
    <t>http://dx.doi.org/10.13039/501100005192</t>
  </si>
  <si>
    <t>Danny Fund</t>
  </si>
  <si>
    <t>http://dx.doi.org/10.13039/100009728</t>
  </si>
  <si>
    <t>http://dx.doi.org/10.13039/100007773</t>
  </si>
  <si>
    <t>Danone Institute North America</t>
  </si>
  <si>
    <t>http://dx.doi.org/10.13039/100003722</t>
  </si>
  <si>
    <t>http://dx.doi.org/10.13039/501100000081</t>
  </si>
  <si>
    <t>Danone Nutricia Early Life Nutrition</t>
  </si>
  <si>
    <t>http://dx.doi.org/10.13039/100015767</t>
  </si>
  <si>
    <t>Danone Nutricia Research</t>
  </si>
  <si>
    <t>http://dx.doi.org/10.13039/100015766</t>
  </si>
  <si>
    <t>http://dx.doi.org/10.13039/100007772</t>
  </si>
  <si>
    <t>http://dx.doi.org/10.13039/100008362</t>
  </si>
  <si>
    <t>Dansk Kiropraktor Forening</t>
  </si>
  <si>
    <t>http://dx.doi.org/10.13039/100010099</t>
  </si>
  <si>
    <t>http://dx.doi.org/10.13039/501100005940</t>
  </si>
  <si>
    <t>http://dx.doi.org/10.13039/501100004824</t>
  </si>
  <si>
    <t>Dansk Pelsdyravlerforenings Forskningsfond</t>
  </si>
  <si>
    <t>http://dx.doi.org/10.13039/501100008098</t>
  </si>
  <si>
    <t>Dansk Selskab for Anæstesiologi og Intensiv Medicin</t>
  </si>
  <si>
    <t>http://dx.doi.org/10.13039/501100022183</t>
  </si>
  <si>
    <t>Dansk Selskab for Otolaryngologi, Hoved- og Halskirurgi</t>
  </si>
  <si>
    <t>http://dx.doi.org/10.13039/501100008215</t>
  </si>
  <si>
    <t>Danske Banks Fond</t>
  </si>
  <si>
    <t>http://dx.doi.org/10.13039/501100009901</t>
  </si>
  <si>
    <t>http://dx.doi.org/10.13039/501100004928</t>
  </si>
  <si>
    <t>Danske Maritime Fond</t>
  </si>
  <si>
    <t>http://dx.doi.org/10.13039/100018455</t>
  </si>
  <si>
    <t>http://dx.doi.org/10.13039/501100000643</t>
  </si>
  <si>
    <t>Daqing Science and Technology Bureau</t>
  </si>
  <si>
    <t>http://dx.doi.org/10.13039/100017711</t>
  </si>
  <si>
    <t>http://dx.doi.org/10.13039/100008194</t>
  </si>
  <si>
    <t>http://dx.doi.org/10.13039/100008193</t>
  </si>
  <si>
    <t>http://dx.doi.org/10.13039/100009214</t>
  </si>
  <si>
    <t>http://dx.doi.org/10.13039/100002955</t>
  </si>
  <si>
    <t>http://dx.doi.org/10.13039/100005675</t>
  </si>
  <si>
    <t>http://dx.doi.org/10.13039/100001069</t>
  </si>
  <si>
    <t>http://dx.doi.org/10.13039/100008299</t>
  </si>
  <si>
    <t>Dartmouth SYNERGY Clinical and Translational Science Institute</t>
  </si>
  <si>
    <t>http://dx.doi.org/10.13039/100017040</t>
  </si>
  <si>
    <t>http://dx.doi.org/10.13039/100008325</t>
  </si>
  <si>
    <t>Darwin Center for Biogeosciences</t>
  </si>
  <si>
    <t>http://dx.doi.org/10.13039/501100009588</t>
  </si>
  <si>
    <t>http://dx.doi.org/10.13039/501100000595</t>
  </si>
  <si>
    <t>http://dx.doi.org/10.13039/501100005402</t>
  </si>
  <si>
    <t>Dassault Systèmes La Fondation</t>
  </si>
  <si>
    <t>http://dx.doi.org/10.13039/501100022109</t>
  </si>
  <si>
    <t>Data Center of Management Science, National Natural Science Foundation of China - Peking University</t>
  </si>
  <si>
    <t>http://dx.doi.org/10.13039/501100016022</t>
  </si>
  <si>
    <t>http://dx.doi.org/10.13039/100006350</t>
  </si>
  <si>
    <t>Data Science Institute, Columbia University</t>
  </si>
  <si>
    <t>http://dx.doi.org/10.13039/100018085</t>
  </si>
  <si>
    <t>Data Science and Artificial Intelligence Research Centre, Nanyang Technological University</t>
  </si>
  <si>
    <t>http://dx.doi.org/10.13039/501100019693</t>
  </si>
  <si>
    <t>Data Storage Institute</t>
  </si>
  <si>
    <t>http://dx.doi.org/10.13039/501100001443</t>
  </si>
  <si>
    <t>Data to Decisions Cooperative Research Centres</t>
  </si>
  <si>
    <t>http://dx.doi.org/10.13039/501100011818</t>
  </si>
  <si>
    <t>Data-Supported Transportation Operations and Planning Center, University of Texas at Austin</t>
  </si>
  <si>
    <t>http://dx.doi.org/10.13039/100018092</t>
  </si>
  <si>
    <t>http://dx.doi.org/10.13039/100009274</t>
  </si>
  <si>
    <t>Daughters of Penelope Cancer Research Foundation of District 5</t>
  </si>
  <si>
    <t>http://dx.doi.org/10.13039/100011303</t>
  </si>
  <si>
    <t>Davee Foundation</t>
  </si>
  <si>
    <t>http://dx.doi.org/10.13039/100012663</t>
  </si>
  <si>
    <t>David C. Copley Foundation</t>
  </si>
  <si>
    <t>http://dx.doi.org/10.13039/100014218</t>
  </si>
  <si>
    <t>David Center for the American Revolution</t>
  </si>
  <si>
    <t>http://dx.doi.org/10.13039/100018016</t>
  </si>
  <si>
    <t>David F. Rankin College of Business, Southern Arkansas University</t>
  </si>
  <si>
    <t>http://dx.doi.org/10.13039/100011579</t>
  </si>
  <si>
    <t>David F. and Margaret T. Grohne Family Foundation</t>
  </si>
  <si>
    <t>http://dx.doi.org/10.13039/100009769</t>
  </si>
  <si>
    <t>David Foundation</t>
  </si>
  <si>
    <t>http://dx.doi.org/10.13039/100019222</t>
  </si>
  <si>
    <t>David Geffen School of Medicine, University of California, Los Angeles</t>
  </si>
  <si>
    <t>http://dx.doi.org/10.13039/100011075</t>
  </si>
  <si>
    <t>David Grant USAF Medical Center's Clinical Investigation Facility</t>
  </si>
  <si>
    <t>http://dx.doi.org/10.13039/100014453</t>
  </si>
  <si>
    <t>http://dx.doi.org/10.13039/100005676</t>
  </si>
  <si>
    <t>David M. Kennedy Center for International Studies, Brigham Young University</t>
  </si>
  <si>
    <t>http://dx.doi.org/10.13039/100012006</t>
  </si>
  <si>
    <t>http://dx.doi.org/10.13039/100006374</t>
  </si>
  <si>
    <t>David R. Atkinson Center for a Sustainable Future , Cornell University</t>
  </si>
  <si>
    <t>http://dx.doi.org/10.13039/100013044</t>
  </si>
  <si>
    <t>David R. Bloom Center for Pharmacy, Hebrew University of Jerusalem</t>
  </si>
  <si>
    <t>http://dx.doi.org/10.13039/501100011085</t>
  </si>
  <si>
    <t>David Rockefeller Center for Latin American Studies, Harvard University</t>
  </si>
  <si>
    <t>http://dx.doi.org/10.13039/100019067</t>
  </si>
  <si>
    <t>David Suzuki Foundation</t>
  </si>
  <si>
    <t>http://dx.doi.org/10.13039/100014501</t>
  </si>
  <si>
    <t>David Telling Charitable Trust</t>
  </si>
  <si>
    <t>http://dx.doi.org/10.13039/501100020276</t>
  </si>
  <si>
    <t>David and Elaine Potter Foundation</t>
  </si>
  <si>
    <t>http://dx.doi.org/10.13039/100014001</t>
  </si>
  <si>
    <t>http://dx.doi.org/10.13039/501100005018</t>
  </si>
  <si>
    <t>David and June Trone Family Foundation</t>
  </si>
  <si>
    <t>http://dx.doi.org/10.13039/100015926</t>
  </si>
  <si>
    <t>http://dx.doi.org/10.13039/100000008</t>
  </si>
  <si>
    <t>David and Nancy Walsh Family Fund</t>
  </si>
  <si>
    <t>http://dx.doi.org/10.13039/100015108</t>
  </si>
  <si>
    <t>David och Astrid Hageléns Stiftelse</t>
  </si>
  <si>
    <t>http://dx.doi.org/10.13039/501100009741</t>
  </si>
  <si>
    <t>Davidson School of Chemical Engineering, Purdue University</t>
  </si>
  <si>
    <t>http://dx.doi.org/10.13039/100016520</t>
  </si>
  <si>
    <t>Davies Charitable Foundation</t>
  </si>
  <si>
    <t>http://dx.doi.org/10.13039/100014922</t>
  </si>
  <si>
    <t>http://dx.doi.org/10.13039/100005678</t>
  </si>
  <si>
    <t>http://dx.doi.org/10.13039/100008179</t>
  </si>
  <si>
    <t>http://dx.doi.org/10.13039/100008177</t>
  </si>
  <si>
    <t>http://dx.doi.org/10.13039/100008178</t>
  </si>
  <si>
    <t>Davis Phinney Foundation</t>
  </si>
  <si>
    <t>http://dx.doi.org/10.13039/100009862</t>
  </si>
  <si>
    <t>Day of Difference Foundation</t>
  </si>
  <si>
    <t>http://dx.doi.org/10.13039/100011315</t>
  </si>
  <si>
    <t>Dayton Foundation</t>
  </si>
  <si>
    <t>http://dx.doi.org/10.13039/100013525</t>
  </si>
  <si>
    <t>De Beers Group</t>
  </si>
  <si>
    <t>http://dx.doi.org/10.13039/501100016187</t>
  </si>
  <si>
    <t>De Blindas Vänner</t>
  </si>
  <si>
    <t>http://dx.doi.org/10.13039/501100011831</t>
  </si>
  <si>
    <t>De La Salle University</t>
  </si>
  <si>
    <t>http://dx.doi.org/10.13039/100012938</t>
  </si>
  <si>
    <t>http://dx.doi.org/10.13039/501100000601</t>
  </si>
  <si>
    <t>De Nederlandsche Bank</t>
  </si>
  <si>
    <t>http://dx.doi.org/10.13039/501100014104</t>
  </si>
  <si>
    <t>http://dx.doi.org/10.13039/100009275</t>
  </si>
  <si>
    <t>http://dx.doi.org/10.13039/100001581</t>
  </si>
  <si>
    <t>http://dx.doi.org/10.13039/100008093</t>
  </si>
  <si>
    <t>http://dx.doi.org/10.13039/100008426</t>
  </si>
  <si>
    <t>http://dx.doi.org/10.13039/100008127</t>
  </si>
  <si>
    <t>Deafness Foundation</t>
  </si>
  <si>
    <t>http://dx.doi.org/10.13039/501100021650</t>
  </si>
  <si>
    <t>http://dx.doi.org/10.13039/100008189</t>
  </si>
  <si>
    <t>http://dx.doi.org/10.13039/501100000293</t>
  </si>
  <si>
    <t>http://dx.doi.org/10.13039/501100001778</t>
  </si>
  <si>
    <t>http://dx.doi.org/10.13039/100007168</t>
  </si>
  <si>
    <t>http://dx.doi.org/10.13039/100001920</t>
  </si>
  <si>
    <t>http://dx.doi.org/10.13039/100007559</t>
  </si>
  <si>
    <t>Dean of the Faculty of Arts and Sciences, Dartmouth College</t>
  </si>
  <si>
    <t>http://dx.doi.org/10.13039/100012850</t>
  </si>
  <si>
    <t>http://dx.doi.org/10.13039/100007776</t>
  </si>
  <si>
    <t>Deanship of Research, Jordan University of Science and Technology</t>
  </si>
  <si>
    <t>http://dx.doi.org/10.13039/501100019004</t>
  </si>
  <si>
    <t>http://dx.doi.org/10.13039/501100004686</t>
  </si>
  <si>
    <t>Deanship of Scientific Research, King Saud University</t>
  </si>
  <si>
    <t>http://dx.doi.org/10.13039/501100011665</t>
  </si>
  <si>
    <t>Deanship of Scientific Research, Prince Sattam bin Abdulaziz University</t>
  </si>
  <si>
    <t>http://dx.doi.org/10.13039/100019725</t>
  </si>
  <si>
    <t>Deanship of Scientific Research, Princess Nourah Bint Abdulrahman University</t>
  </si>
  <si>
    <t>http://dx.doi.org/10.13039/501100022230</t>
  </si>
  <si>
    <t>Deanship of Scientific Research, University of Jordan</t>
  </si>
  <si>
    <t>http://dx.doi.org/10.13039/501100021772</t>
  </si>
  <si>
    <t>Death Valley Natural History Association</t>
  </si>
  <si>
    <t>http://dx.doi.org/10.13039/100010425</t>
  </si>
  <si>
    <t>Debbie's Dream Foundation</t>
  </si>
  <si>
    <t>http://dx.doi.org/10.13039/100013856</t>
  </si>
  <si>
    <t>http://dx.doi.org/10.13039/100006349</t>
  </si>
  <si>
    <t>Debra International</t>
  </si>
  <si>
    <t>http://dx.doi.org/10.13039/501100011960</t>
  </si>
  <si>
    <t>Debra and Leon Black Family Foundation</t>
  </si>
  <si>
    <t>http://dx.doi.org/10.13039/100018962</t>
  </si>
  <si>
    <t>Debre Markos University</t>
  </si>
  <si>
    <t>http://dx.doi.org/10.13039/501100021567</t>
  </si>
  <si>
    <t>Debre Tabor University</t>
  </si>
  <si>
    <t>http://dx.doi.org/10.13039/501100022150</t>
  </si>
  <si>
    <t>Debreceni Egyetem</t>
  </si>
  <si>
    <t>http://dx.doi.org/10.13039/501100009232</t>
  </si>
  <si>
    <t>Dechra Veterinary Products</t>
  </si>
  <si>
    <t>http://dx.doi.org/10.13039/501100009451</t>
  </si>
  <si>
    <t>Decipher Biosciences</t>
  </si>
  <si>
    <t>http://dx.doi.org/10.13039/100018767</t>
  </si>
  <si>
    <t>Deciphera Pharmaceuticals</t>
  </si>
  <si>
    <t>http://dx.doi.org/10.13039/100016827</t>
  </si>
  <si>
    <t>http://dx.doi.org/10.13039/100002047</t>
  </si>
  <si>
    <t>Dedan Kimathi University of Technology</t>
  </si>
  <si>
    <t>http://dx.doi.org/10.13039/501100016256</t>
  </si>
  <si>
    <t>Deenbandhu Chhotu Ram University of Science and Technology</t>
  </si>
  <si>
    <t>http://dx.doi.org/10.13039/501100020037</t>
  </si>
  <si>
    <t>DeepMind</t>
  </si>
  <si>
    <t>http://dx.doi.org/10.13039/100017149</t>
  </si>
  <si>
    <t>Deer Breeders Corporation</t>
  </si>
  <si>
    <t>http://dx.doi.org/10.13039/100017076</t>
  </si>
  <si>
    <t>Defence Health Foundation</t>
  </si>
  <si>
    <t>http://dx.doi.org/10.13039/100013526</t>
  </si>
  <si>
    <t>http://dx.doi.org/10.13039/501100002956</t>
  </si>
  <si>
    <t>http://dx.doi.org/10.13039/100012114</t>
  </si>
  <si>
    <t>http://dx.doi.org/10.13039/501100001849</t>
  </si>
  <si>
    <t>Defence Science Institute</t>
  </si>
  <si>
    <t>http://dx.doi.org/10.13039/501100009059</t>
  </si>
  <si>
    <t>http://dx.doi.org/10.13039/501100001444</t>
  </si>
  <si>
    <t>Defence Science and Technology Group</t>
  </si>
  <si>
    <t>http://dx.doi.org/10.13039/501100008812</t>
  </si>
  <si>
    <t>Defence Science and Technology Laboratory</t>
  </si>
  <si>
    <t>http://dx.doi.org/10.13039/100010418</t>
  </si>
  <si>
    <t>http://dx.doi.org/10.13039/501100004715</t>
  </si>
  <si>
    <t>Defence and Security Accelerator</t>
  </si>
  <si>
    <t>http://dx.doi.org/10.13039/100012339</t>
  </si>
  <si>
    <t>http://dx.doi.org/10.13039/501100003626</t>
  </si>
  <si>
    <t>Defense Acquisition University</t>
  </si>
  <si>
    <t>http://dx.doi.org/10.13039/100009897</t>
  </si>
  <si>
    <t>http://dx.doi.org/10.13039/100000185</t>
  </si>
  <si>
    <t>Defense Equal Opportunity Management Institute</t>
  </si>
  <si>
    <t>http://dx.doi.org/10.13039/100009900</t>
  </si>
  <si>
    <t>http://dx.doi.org/10.13039/100009243</t>
  </si>
  <si>
    <t>Defense Health Agency</t>
  </si>
  <si>
    <t>http://dx.doi.org/10.13039/100009898</t>
  </si>
  <si>
    <t>Defense Human Resources Activity</t>
  </si>
  <si>
    <t>http://dx.doi.org/10.13039/100010210</t>
  </si>
  <si>
    <t>Defense Information School</t>
  </si>
  <si>
    <t>http://dx.doi.org/10.13039/100009899</t>
  </si>
  <si>
    <t>Defense Intelligence Agency</t>
  </si>
  <si>
    <t>http://dx.doi.org/10.13039/100010451</t>
  </si>
  <si>
    <t>Defense Language Institute Foreign Language Center</t>
  </si>
  <si>
    <t>http://dx.doi.org/10.13039/100010206</t>
  </si>
  <si>
    <t>http://dx.doi.org/10.13039/100005711</t>
  </si>
  <si>
    <t>Defense Microelectronics Activity</t>
  </si>
  <si>
    <t>http://dx.doi.org/10.13039/100017442</t>
  </si>
  <si>
    <t>http://dx.doi.org/10.13039/100006502</t>
  </si>
  <si>
    <t>Defense Security Cooperation Agency</t>
  </si>
  <si>
    <t>http://dx.doi.org/10.13039/100018308</t>
  </si>
  <si>
    <t>Defense Systems Management College</t>
  </si>
  <si>
    <t>http://dx.doi.org/10.13039/100010207</t>
  </si>
  <si>
    <t>Defense Technical Information Center</t>
  </si>
  <si>
    <t>http://dx.doi.org/10.13039/100010208</t>
  </si>
  <si>
    <t>Defense Technology Security Administration</t>
  </si>
  <si>
    <t>http://dx.doi.org/10.13039/100010209</t>
  </si>
  <si>
    <t>http://dx.doi.org/10.13039/100000774</t>
  </si>
  <si>
    <t>Defense and Veterans Brain Injury Center</t>
  </si>
  <si>
    <t>http://dx.doi.org/10.13039/100013133</t>
  </si>
  <si>
    <t>http://dx.doi.org/10.13039/100006348</t>
  </si>
  <si>
    <t>Delaware Biotechnology Institute</t>
  </si>
  <si>
    <t>http://dx.doi.org/10.13039/100017014</t>
  </si>
  <si>
    <t>Delaware Department of Transportation</t>
  </si>
  <si>
    <t>http://dx.doi.org/10.13039/100014773</t>
  </si>
  <si>
    <t>http://dx.doi.org/10.13039/100005679</t>
  </si>
  <si>
    <t>Delaware Environmental Institute, University of Delaware</t>
  </si>
  <si>
    <t>http://dx.doi.org/10.13039/100017869</t>
  </si>
  <si>
    <t>Delaware IDeA Network of Biomedical Research Excellence</t>
  </si>
  <si>
    <t>http://dx.doi.org/10.13039/100013429</t>
  </si>
  <si>
    <t>http://dx.doi.org/10.13039/100005785</t>
  </si>
  <si>
    <t>http://dx.doi.org/10.13039/100005680</t>
  </si>
  <si>
    <t>Delegation of the European Union to Pakistan</t>
  </si>
  <si>
    <t>http://dx.doi.org/10.13039/501100014126</t>
  </si>
  <si>
    <t>http://dx.doi.org/10.13039/501100002984</t>
  </si>
  <si>
    <t>http://dx.doi.org/10.13039/501100003953</t>
  </si>
  <si>
    <t>http://dx.doi.org/10.13039/501100002985</t>
  </si>
  <si>
    <t>Dell EMC</t>
  </si>
  <si>
    <t>http://dx.doi.org/10.13039/100011685</t>
  </si>
  <si>
    <t>Dell Medical School, University of Texas at Austin</t>
  </si>
  <si>
    <t>http://dx.doi.org/10.13039/100013709</t>
  </si>
  <si>
    <t>Dell Technologies</t>
  </si>
  <si>
    <t>http://dx.doi.org/10.13039/100014206</t>
  </si>
  <si>
    <t>Della Martin Foundation</t>
  </si>
  <si>
    <t>http://dx.doi.org/10.13039/100018115</t>
  </si>
  <si>
    <t>http://dx.doi.org/10.13039/100002462</t>
  </si>
  <si>
    <t>http://dx.doi.org/10.13039/100001075</t>
  </si>
  <si>
    <t>http://dx.doi.org/10.13039/100002465</t>
  </si>
  <si>
    <t>http://dx.doi.org/10.13039/100001580</t>
  </si>
  <si>
    <t>http://dx.doi.org/10.13039/100002050</t>
  </si>
  <si>
    <t>http://dx.doi.org/10.13039/100002051</t>
  </si>
  <si>
    <t>Delta Electronics</t>
  </si>
  <si>
    <t>http://dx.doi.org/10.13039/100019206</t>
  </si>
  <si>
    <t>http://dx.doi.org/10.13039/501100006140</t>
  </si>
  <si>
    <t>Delta Environmental and Educational Foundation</t>
  </si>
  <si>
    <t>http://dx.doi.org/10.13039/501100007541</t>
  </si>
  <si>
    <t>Delta Gamma Foundation</t>
  </si>
  <si>
    <t>http://dx.doi.org/10.13039/100014880</t>
  </si>
  <si>
    <t>Delta Research and Educational Foundation</t>
  </si>
  <si>
    <t>http://dx.doi.org/10.13039/100011019</t>
  </si>
  <si>
    <t>Delta Waterfowl</t>
  </si>
  <si>
    <t>http://dx.doi.org/10.13039/501100020073</t>
  </si>
  <si>
    <t>Delta-NTU Corporate Laboratory for Cyber-Physical Systems</t>
  </si>
  <si>
    <t>http://dx.doi.org/10.13039/501100021556</t>
  </si>
  <si>
    <t>http://dx.doi.org/10.13039/501100007142</t>
  </si>
  <si>
    <t>Demensfonden</t>
  </si>
  <si>
    <t>http://dx.doi.org/10.13039/501100021594</t>
  </si>
  <si>
    <t>Demensförbundet</t>
  </si>
  <si>
    <t>http://dx.doi.org/10.13039/100010773</t>
  </si>
  <si>
    <t>Dementia Australia</t>
  </si>
  <si>
    <t>http://dx.doi.org/10.13039/501100009293</t>
  </si>
  <si>
    <t>Dementia Australia Research Foundation</t>
  </si>
  <si>
    <t>http://dx.doi.org/10.13039/100008710</t>
  </si>
  <si>
    <t>http://dx.doi.org/10.13039/501100002986</t>
  </si>
  <si>
    <t>Dementia Consortium</t>
  </si>
  <si>
    <t>http://dx.doi.org/10.13039/100013869</t>
  </si>
  <si>
    <t>Dementia Research UK</t>
  </si>
  <si>
    <t>http://dx.doi.org/10.13039/100016334</t>
  </si>
  <si>
    <t>Dementias Platform UK</t>
  </si>
  <si>
    <t>http://dx.doi.org/10.13039/501100021686</t>
  </si>
  <si>
    <t>Democratic Nursing Organisation of South Africa</t>
  </si>
  <si>
    <t>http://dx.doi.org/10.13039/501100014347</t>
  </si>
  <si>
    <t>Denali Commission</t>
  </si>
  <si>
    <t>http://dx.doi.org/10.13039/100013162</t>
  </si>
  <si>
    <t>Denali Therapeutics</t>
  </si>
  <si>
    <t>http://dx.doi.org/10.13039/100017117</t>
  </si>
  <si>
    <t>Dendreon Pharmaceuticals</t>
  </si>
  <si>
    <t>http://dx.doi.org/10.13039/100018110</t>
  </si>
  <si>
    <t>Denison University</t>
  </si>
  <si>
    <t>http://dx.doi.org/10.13039/100019516</t>
  </si>
  <si>
    <t>http://dx.doi.org/10.13039/100002797</t>
  </si>
  <si>
    <t>Dental Research Center</t>
  </si>
  <si>
    <t>http://dx.doi.org/10.13039/100014420</t>
  </si>
  <si>
    <t>Dental Research Center, Tehran University of Medical Sciences</t>
  </si>
  <si>
    <t>http://dx.doi.org/10.13039/501100016289</t>
  </si>
  <si>
    <t>Dental Trade Alliance Foundation</t>
  </si>
  <si>
    <t>http://dx.doi.org/10.13039/100013527</t>
  </si>
  <si>
    <t>Dentsply Sirona</t>
  </si>
  <si>
    <t>http://dx.doi.org/10.13039/501100014654</t>
  </si>
  <si>
    <t>http://dx.doi.org/10.13039/100006347</t>
  </si>
  <si>
    <t>Denver Foundation</t>
  </si>
  <si>
    <t>http://dx.doi.org/10.13039/100018284</t>
  </si>
  <si>
    <t>Denver Museum of Nature and Science</t>
  </si>
  <si>
    <t>http://dx.doi.org/10.13039/100016858</t>
  </si>
  <si>
    <t>Deparment of Children and Youth Affairs, Ireland</t>
  </si>
  <si>
    <t>http://dx.doi.org/10.13039/100010546</t>
  </si>
  <si>
    <t>Departament d'Empresa i Coneixement, Generalitat de Catalunya</t>
  </si>
  <si>
    <t>http://dx.doi.org/10.13039/501100013816</t>
  </si>
  <si>
    <t>http://dx.doi.org/10.13039/501100002943</t>
  </si>
  <si>
    <t>http://dx.doi.org/10.13039/501100006531</t>
  </si>
  <si>
    <t>http://dx.doi.org/10.13039/501100002987</t>
  </si>
  <si>
    <t>Departament de Salut, Generalitat de Catalunya</t>
  </si>
  <si>
    <t>http://dx.doi.org/10.13039/501100010552</t>
  </si>
  <si>
    <t>Departament d’Agricultura, Ramaderia, Pesca i Alimentació, Generalitat de Catalunya</t>
  </si>
  <si>
    <t>http://dx.doi.org/10.13039/501100019832</t>
  </si>
  <si>
    <t>Departamento Administrativo de Ciencia, Tecnología e Innovación (COLCIENCIAS)</t>
  </si>
  <si>
    <t>http://dx.doi.org/10.13039/100007637</t>
  </si>
  <si>
    <t>Departamento Ingeniería Hidráulica y Ambiental, Pontificia Universidad Católica de Chile</t>
  </si>
  <si>
    <t>http://dx.doi.org/10.13039/501100014581</t>
  </si>
  <si>
    <t>Departamento de Educación, Cultura y Deporte, Gobierno de Aragón</t>
  </si>
  <si>
    <t>http://dx.doi.org/10.13039/501100014852</t>
  </si>
  <si>
    <t>http://dx.doi.org/10.13039/501100003425</t>
  </si>
  <si>
    <t>Departamento de Geología, Geografía y Medio Ambiente, Universidad de Alcalá</t>
  </si>
  <si>
    <t>http://dx.doi.org/10.13039/501100014854</t>
  </si>
  <si>
    <t>http://dx.doi.org/10.13039/501100005048</t>
  </si>
  <si>
    <t>http://dx.doi.org/10.13039/501100002941</t>
  </si>
  <si>
    <t>Departamento de Recursos Naturales y Ambientales, Gobierno De Puerto Rico</t>
  </si>
  <si>
    <t>http://dx.doi.org/10.13039/100015944</t>
  </si>
  <si>
    <t>Departamento de Salud, Gobierno de Navarra</t>
  </si>
  <si>
    <t>http://dx.doi.org/10.13039/501100016120</t>
  </si>
  <si>
    <t>Departement Alimentation Humaine, Institut National de la Recherche Agronomique</t>
  </si>
  <si>
    <t>http://dx.doi.org/10.13039/501100016129</t>
  </si>
  <si>
    <t>Departement Buitenlandse Zaken</t>
  </si>
  <si>
    <t>http://dx.doi.org/10.13039/100012822</t>
  </si>
  <si>
    <t>Departement Economie, Wetenschap en Innovatie</t>
  </si>
  <si>
    <t>http://dx.doi.org/10.13039/501100012285</t>
  </si>
  <si>
    <t>Department Ecosystem Science and Management, Texas A and M University</t>
  </si>
  <si>
    <t>http://dx.doi.org/10.13039/100015821</t>
  </si>
  <si>
    <t>Department for BioMedical Research, Universität Bern</t>
  </si>
  <si>
    <t>http://dx.doi.org/10.13039/100014867</t>
  </si>
  <si>
    <t>Department for Business, Energy and Industrial Strategy, UK Government</t>
  </si>
  <si>
    <t>http://dx.doi.org/10.13039/100011693</t>
  </si>
  <si>
    <t>http://dx.doi.org/10.13039/501100004800</t>
  </si>
  <si>
    <t>Department for Child Protection and Family Support</t>
  </si>
  <si>
    <t>http://dx.doi.org/10.13039/501100007570</t>
  </si>
  <si>
    <t>http://dx.doi.org/10.13039/501100000957</t>
  </si>
  <si>
    <t>Department for Children, Schools and Families</t>
  </si>
  <si>
    <t>http://dx.doi.org/10.13039/501100003592</t>
  </si>
  <si>
    <t>Department for Culture, Heritage and the Gaeltacht, Ireland</t>
  </si>
  <si>
    <t>http://dx.doi.org/10.13039/100012734</t>
  </si>
  <si>
    <t>Department for Education, UK Government</t>
  </si>
  <si>
    <t>http://dx.doi.org/10.13039/501100000829</t>
  </si>
  <si>
    <t>http://dx.doi.org/10.13039/100008303</t>
  </si>
  <si>
    <t>Department for Enterprise, Trade and Investment, UK Government</t>
  </si>
  <si>
    <t>http://dx.doi.org/10.13039/100012917</t>
  </si>
  <si>
    <t>http://dx.doi.org/10.13039/501100001188</t>
  </si>
  <si>
    <t>Department for Environment, Food and Rural Affairs, UK Government</t>
  </si>
  <si>
    <t>http://dx.doi.org/10.13039/501100000277</t>
  </si>
  <si>
    <t>Department for Industry and Skills</t>
  </si>
  <si>
    <t>http://dx.doi.org/10.13039/501100006642</t>
  </si>
  <si>
    <t>Department for Innovation and Skills, Government of South Australia</t>
  </si>
  <si>
    <t>http://dx.doi.org/10.13039/100018425</t>
  </si>
  <si>
    <t>http://dx.doi.org/10.13039/501100002992</t>
  </si>
  <si>
    <t>Department for International Development, UK Government</t>
  </si>
  <si>
    <t>http://dx.doi.org/10.13039/501100000278</t>
  </si>
  <si>
    <t>Department for Public Health, Cabinet for Health and Family Services</t>
  </si>
  <si>
    <t>http://dx.doi.org/10.13039/100018658</t>
  </si>
  <si>
    <t>Department for the Economy</t>
  </si>
  <si>
    <t>http://dx.doi.org/10.13039/100016337</t>
  </si>
  <si>
    <t>Department of African American Studies, University of Illinois at Urbana-Champaign</t>
  </si>
  <si>
    <t>http://dx.doi.org/10.13039/100006059</t>
  </si>
  <si>
    <t>http://dx.doi.org/10.13039/100005683</t>
  </si>
  <si>
    <t>http://dx.doi.org/10.13039/100005543</t>
  </si>
  <si>
    <t>Department of Agriculture and Fisheries, Queensland Government</t>
  </si>
  <si>
    <t>http://dx.doi.org/10.13039/501100008916</t>
  </si>
  <si>
    <t>Department of Agriculture and Rural Affairs of Zhejiang Province</t>
  </si>
  <si>
    <t>http://dx.doi.org/10.13039/100017710</t>
  </si>
  <si>
    <t>Department of Agriculture and Rural Development, Northern Ireland</t>
  </si>
  <si>
    <t>http://dx.doi.org/10.13039/100009748</t>
  </si>
  <si>
    <t>Department of Agriculture and Water Resources, Australian Government</t>
  </si>
  <si>
    <t>http://dx.doi.org/10.13039/501100009188</t>
  </si>
  <si>
    <t>Department of Agriculture and Water, Australian Government</t>
  </si>
  <si>
    <t>http://dx.doi.org/10.13039/501100009296</t>
  </si>
  <si>
    <t>Department of Agriculture of Guangdong Province</t>
  </si>
  <si>
    <t>http://dx.doi.org/10.13039/501100011711</t>
  </si>
  <si>
    <t>http://dx.doi.org/10.13039/501100003526</t>
  </si>
  <si>
    <t>Department of Agriculture, Cooperation and Farmers Welfare, India</t>
  </si>
  <si>
    <t>http://dx.doi.org/10.13039/501100007168</t>
  </si>
  <si>
    <t>Department of Agriculture, Environment and Rural Affairs, UK Government</t>
  </si>
  <si>
    <t>http://dx.doi.org/10.13039/100013037</t>
  </si>
  <si>
    <t>http://dx.doi.org/10.13039/501100000933</t>
  </si>
  <si>
    <t>Department of Agriculture, Food and the Marine, Ireland</t>
  </si>
  <si>
    <t>http://dx.doi.org/10.13039/501100001584</t>
  </si>
  <si>
    <t>Department of Agriculture, Forestry and Fisheries</t>
  </si>
  <si>
    <t>http://dx.doi.org/10.13039/501100011056</t>
  </si>
  <si>
    <t>http://dx.doi.org/10.13039/100008979</t>
  </si>
  <si>
    <t>Department of Agriculture, Philippines</t>
  </si>
  <si>
    <t>http://dx.doi.org/10.13039/100012933</t>
  </si>
  <si>
    <t>Department of Agriculture, Water and the Environment</t>
  </si>
  <si>
    <t>http://dx.doi.org/10.13039/501100015471</t>
  </si>
  <si>
    <t>Department of Agronomy, Iowa State University</t>
  </si>
  <si>
    <t>http://dx.doi.org/10.13039/100015082</t>
  </si>
  <si>
    <t>Department of Anatomy and Physiology, College of Veterinary Medicine, Kansas State University</t>
  </si>
  <si>
    <t>http://dx.doi.org/10.13039/100015475</t>
  </si>
  <si>
    <t>Department of Anesthesiology and Critical Care Medicine, Johns Hopkins Medicine</t>
  </si>
  <si>
    <t>http://dx.doi.org/10.13039/100019003</t>
  </si>
  <si>
    <t>Department of Anesthesiology and Pain Medicine, University of California, Davis</t>
  </si>
  <si>
    <t>http://dx.doi.org/10.13039/100013038</t>
  </si>
  <si>
    <t>Department of Anesthesiology and Pain Medicine, University of Washington</t>
  </si>
  <si>
    <t>http://dx.doi.org/10.13039/100013039</t>
  </si>
  <si>
    <t>http://dx.doi.org/10.13039/100008981</t>
  </si>
  <si>
    <t>Department of Anesthesiology, University of Missouri</t>
  </si>
  <si>
    <t>http://dx.doi.org/10.13039/100011139</t>
  </si>
  <si>
    <t>http://dx.doi.org/10.13039/501100000602</t>
  </si>
  <si>
    <t>Department of Animal Science, Faculty of Agriculture, Khon Kaen University</t>
  </si>
  <si>
    <t>http://dx.doi.org/10.13039/501100019315</t>
  </si>
  <si>
    <t>Department of Anthropology, History and Social Medicine, University of California, San Francisco</t>
  </si>
  <si>
    <t>http://dx.doi.org/10.13039/100011299</t>
  </si>
  <si>
    <t>Department of Anthropology, McMaster University</t>
  </si>
  <si>
    <t>http://dx.doi.org/10.13039/100011936</t>
  </si>
  <si>
    <t>Department of Anthropology, Rutgers, The State University of New Jersey</t>
  </si>
  <si>
    <t>http://dx.doi.org/10.13039/100018782</t>
  </si>
  <si>
    <t>Department of Anthropology, University of California, Los Angeles</t>
  </si>
  <si>
    <t>http://dx.doi.org/10.13039/100011078</t>
  </si>
  <si>
    <t>Department of Antiquities</t>
  </si>
  <si>
    <t>http://dx.doi.org/10.13039/100019750</t>
  </si>
  <si>
    <t>Department of Artificial Intelligence, Korea University</t>
  </si>
  <si>
    <t>http://dx.doi.org/10.13039/501100020855</t>
  </si>
  <si>
    <t>Department of Arts and Museums, Northern Territory Government</t>
  </si>
  <si>
    <t>http://dx.doi.org/10.13039/501100002125</t>
  </si>
  <si>
    <t>http://dx.doi.org/10.13039/501100001502</t>
  </si>
  <si>
    <t>http://dx.doi.org/10.13039/501100005796</t>
  </si>
  <si>
    <t>Department of Biodiversity, Conservation and Attractions</t>
  </si>
  <si>
    <t>http://dx.doi.org/10.13039/501100002287</t>
  </si>
  <si>
    <t>http://dx.doi.org/10.13039/100008300</t>
  </si>
  <si>
    <t>Department of Biological Sciences, Purdue University</t>
  </si>
  <si>
    <t>http://dx.doi.org/10.13039/100011623</t>
  </si>
  <si>
    <t>Department of Biological Sciences, University of Cincinnati</t>
  </si>
  <si>
    <t>http://dx.doi.org/10.13039/100015083</t>
  </si>
  <si>
    <t>Department of Biological and Agricultural Engineering, Texas A and M University</t>
  </si>
  <si>
    <t>http://dx.doi.org/10.13039/100015297</t>
  </si>
  <si>
    <t>Department of Biology, Duke University</t>
  </si>
  <si>
    <t>http://dx.doi.org/10.13039/100017461</t>
  </si>
  <si>
    <t>http://dx.doi.org/10.13039/100007895</t>
  </si>
  <si>
    <t>Department of Biology, San Francisco State University</t>
  </si>
  <si>
    <t>http://dx.doi.org/10.13039/100016448</t>
  </si>
  <si>
    <t>Department of Biology, University of New Mexico</t>
  </si>
  <si>
    <t>http://dx.doi.org/10.13039/100011175</t>
  </si>
  <si>
    <t>Department of Biology, University of North Dakota</t>
  </si>
  <si>
    <t>http://dx.doi.org/10.13039/100011069</t>
  </si>
  <si>
    <t>Department of Biology, University of South Dakota</t>
  </si>
  <si>
    <t>http://dx.doi.org/10.13039/100011412</t>
  </si>
  <si>
    <t>http://dx.doi.org/10.13039/100008485</t>
  </si>
  <si>
    <t>Department of Bioproducts and Biosystems Engineering, University of Minnesota</t>
  </si>
  <si>
    <t>http://dx.doi.org/10.13039/100010634</t>
  </si>
  <si>
    <t>Department of Biotechnology, Government of West Bengal</t>
  </si>
  <si>
    <t>http://dx.doi.org/10.13039/501100010803</t>
  </si>
  <si>
    <t>Department of Biotechnology, Ministry of Science and Technology, India</t>
  </si>
  <si>
    <t>http://dx.doi.org/10.13039/501100001407</t>
  </si>
  <si>
    <t>Department of Biotechnology, Savitribai Phule Pune University</t>
  </si>
  <si>
    <t>http://dx.doi.org/10.13039/501100010714</t>
  </si>
  <si>
    <t>http://dx.doi.org/10.13039/100005684</t>
  </si>
  <si>
    <t>Department of Botany, University of Calcutta</t>
  </si>
  <si>
    <t>http://dx.doi.org/10.13039/501100021724</t>
  </si>
  <si>
    <t>http://dx.doi.org/10.13039/501100000935</t>
  </si>
  <si>
    <t>Department of Building and Real Estate, Hong Kong Polytechnic University</t>
  </si>
  <si>
    <t>http://dx.doi.org/10.13039/501100022174</t>
  </si>
  <si>
    <t>http://dx.doi.org/10.13039/501100001190</t>
  </si>
  <si>
    <t>Department of Chemical Engineering and Biotechnology, University of Cambridge</t>
  </si>
  <si>
    <t>http://dx.doi.org/10.13039/501100020254</t>
  </si>
  <si>
    <t>http://dx.doi.org/10.13039/501100006532</t>
  </si>
  <si>
    <t>http://dx.doi.org/10.13039/501100006481</t>
  </si>
  <si>
    <t>Department of Chemical and Process Engineering, University of Surrey</t>
  </si>
  <si>
    <t>http://dx.doi.org/10.13039/501100019674</t>
  </si>
  <si>
    <t>Department of Chemicals and Petrochemicals, Ministry of Chemicals and Fertilizers, India</t>
  </si>
  <si>
    <t>http://dx.doi.org/10.13039/501100001850</t>
  </si>
  <si>
    <t>http://dx.doi.org/10.13039/100008627</t>
  </si>
  <si>
    <t>Department of Chemistry and Biochemistry, University of Alabama</t>
  </si>
  <si>
    <t>http://dx.doi.org/10.13039/100017506</t>
  </si>
  <si>
    <t>http://dx.doi.org/10.13039/501100005720</t>
  </si>
  <si>
    <t>Department of Chemistry, Faculty of Science, Chiang Mai University</t>
  </si>
  <si>
    <t>http://dx.doi.org/10.13039/501100018714</t>
  </si>
  <si>
    <t>Department of Chemistry, University of Wyoming</t>
  </si>
  <si>
    <t>http://dx.doi.org/10.13039/100015214</t>
  </si>
  <si>
    <t>Department of Chemistry, University of York</t>
  </si>
  <si>
    <t>http://dx.doi.org/10.13039/100018087</t>
  </si>
  <si>
    <t>Department of Chemistry, Vanderbilt University</t>
  </si>
  <si>
    <t>http://dx.doi.org/10.13039/100010901</t>
  </si>
  <si>
    <t>http://dx.doi.org/10.13039/100007546</t>
  </si>
  <si>
    <t>http://dx.doi.org/10.13039/501100000603</t>
  </si>
  <si>
    <t>http://dx.doi.org/10.13039/501100001189</t>
  </si>
  <si>
    <t>Department of Communications, Energy and Natural Resources, Ireland</t>
  </si>
  <si>
    <t>http://dx.doi.org/10.13039/501100006518</t>
  </si>
  <si>
    <t>http://dx.doi.org/10.13039/100008301</t>
  </si>
  <si>
    <t>http://dx.doi.org/10.13039/501100000964</t>
  </si>
  <si>
    <t>Department of Communities, Child Safety and Disability Services, State of Queensland</t>
  </si>
  <si>
    <t>http://dx.doi.org/10.13039/501100009606</t>
  </si>
  <si>
    <t>Department of Communities, Government of Western Australia</t>
  </si>
  <si>
    <t>http://dx.doi.org/10.13039/501100000968</t>
  </si>
  <si>
    <t>http://dx.doi.org/10.13039/100006930</t>
  </si>
  <si>
    <t>Department of Computer Science and Engineering, Seoul National University</t>
  </si>
  <si>
    <t>http://dx.doi.org/10.13039/501100020055</t>
  </si>
  <si>
    <t>Department of Computer Science, Saarland University</t>
  </si>
  <si>
    <t>http://dx.doi.org/10.13039/501100021210</t>
  </si>
  <si>
    <t>Department of Computing + Mathematical Sciences, California Institute of Technology</t>
  </si>
  <si>
    <t>http://dx.doi.org/10.13039/100016647</t>
  </si>
  <si>
    <t>Department of Conservation, New Zealand</t>
  </si>
  <si>
    <t>http://dx.doi.org/10.13039/100012561</t>
  </si>
  <si>
    <t>http://dx.doi.org/10.13039/501100009933</t>
  </si>
  <si>
    <t>http://dx.doi.org/10.13039/501100000955</t>
  </si>
  <si>
    <t>http://dx.doi.org/10.13039/501100001029</t>
  </si>
  <si>
    <t>http://dx.doi.org/10.13039/501100000604</t>
  </si>
  <si>
    <t>Department of Earth Sciences, University of Cambridge</t>
  </si>
  <si>
    <t>http://dx.doi.org/10.13039/100010441</t>
  </si>
  <si>
    <t>http://dx.doi.org/10.13039/501100000605</t>
  </si>
  <si>
    <t>Department of Earth and Environmental Sciences, Robert J. Morrissey College of Arts and Sciences, Boston College</t>
  </si>
  <si>
    <t>http://dx.doi.org/10.13039/100018955</t>
  </si>
  <si>
    <t>Department of Earth, Atmospheric and Planetary Sciences, Massachusetts Institute of Technology</t>
  </si>
  <si>
    <t>http://dx.doi.org/10.13039/100012631</t>
  </si>
  <si>
    <t>Department of East Asian Languages and Cultures, Stanford University</t>
  </si>
  <si>
    <t>http://dx.doi.org/10.13039/100013720</t>
  </si>
  <si>
    <t>Department of Ecology, Evolution, and Organismal Biology, Iowa State University</t>
  </si>
  <si>
    <t>http://dx.doi.org/10.13039/100015300</t>
  </si>
  <si>
    <t>Department of Economic Development, Jobs, Transport and Resources</t>
  </si>
  <si>
    <t>http://dx.doi.org/10.13039/501100007559</t>
  </si>
  <si>
    <t>Department of Economic Development, Jobs, Transport and Resources, State Government of Victoria</t>
  </si>
  <si>
    <t>http://dx.doi.org/10.13039/100012888</t>
  </si>
  <si>
    <t>http://dx.doi.org/10.13039/100004832</t>
  </si>
  <si>
    <t>http://dx.doi.org/10.13039/100007718</t>
  </si>
  <si>
    <t>Department of Ecosystem Science and Management, Texas A and M University</t>
  </si>
  <si>
    <t>http://dx.doi.org/10.13039/100015084</t>
  </si>
  <si>
    <t>http://dx.doi.org/10.13039/501100002324</t>
  </si>
  <si>
    <t>Department of Education and Knowledge</t>
  </si>
  <si>
    <t>http://dx.doi.org/10.13039/501100015520</t>
  </si>
  <si>
    <t>http://dx.doi.org/10.13039/100008302</t>
  </si>
  <si>
    <t>Department of Education and Skills, Ireland</t>
  </si>
  <si>
    <t>http://dx.doi.org/10.13039/501100001586</t>
  </si>
  <si>
    <t>Department of Education and Training</t>
  </si>
  <si>
    <t>http://dx.doi.org/10.13039/501100007912</t>
  </si>
  <si>
    <t>Department of Education of Guangdong Province</t>
  </si>
  <si>
    <t>http://dx.doi.org/10.13039/501100010226</t>
  </si>
  <si>
    <t>Department of Education of Guizhou Province</t>
  </si>
  <si>
    <t>http://dx.doi.org/10.13039/501100010828</t>
  </si>
  <si>
    <t>Department of Education of Hebei Province</t>
  </si>
  <si>
    <t>http://dx.doi.org/10.13039/501100003482</t>
  </si>
  <si>
    <t>Department of Education of Liaoning Province</t>
  </si>
  <si>
    <t>http://dx.doi.org/10.13039/501100007620</t>
  </si>
  <si>
    <t>Department of Education of Shandong Province</t>
  </si>
  <si>
    <t>http://dx.doi.org/10.13039/100012906</t>
  </si>
  <si>
    <t>Department of Education of Zhejiang Province</t>
  </si>
  <si>
    <t>http://dx.doi.org/10.13039/501100008867</t>
  </si>
  <si>
    <t>http://dx.doi.org/10.13039/501100003521</t>
  </si>
  <si>
    <t>http://dx.doi.org/10.13039/501100000937</t>
  </si>
  <si>
    <t>http://dx.doi.org/10.13039/501100003410</t>
  </si>
  <si>
    <t>http://dx.doi.org/10.13039/501100003851</t>
  </si>
  <si>
    <t>http://dx.doi.org/10.13039/100008304</t>
  </si>
  <si>
    <t>Department of Education, Skills and Employment, Australian Government</t>
  </si>
  <si>
    <t>http://dx.doi.org/10.13039/501100015211</t>
  </si>
  <si>
    <t>http://dx.doi.org/10.13039/501100006540</t>
  </si>
  <si>
    <t>Department of Electrical and Computer Engineering, University of Texas at Dallas</t>
  </si>
  <si>
    <t>http://dx.doi.org/10.13039/100015212</t>
  </si>
  <si>
    <t>http://dx.doi.org/10.13039/100006504</t>
  </si>
  <si>
    <t>http://dx.doi.org/10.13039/501100002183</t>
  </si>
  <si>
    <t>Department of Energy Plasma Science Center, University of Michigan</t>
  </si>
  <si>
    <t>http://dx.doi.org/10.13039/100019420</t>
  </si>
  <si>
    <t>http://dx.doi.org/10.13039/100008428</t>
  </si>
  <si>
    <t>http://dx.doi.org/10.13039/100004944</t>
  </si>
  <si>
    <t>Department of Engineering Physics, University of Wisconsin-Madison</t>
  </si>
  <si>
    <t>http://dx.doi.org/10.13039/100015980</t>
  </si>
  <si>
    <t>Department of Engineering Science and Ocean Engineering, National Taiwan University</t>
  </si>
  <si>
    <t>http://dx.doi.org/10.13039/501100020294</t>
  </si>
  <si>
    <t>http://dx.doi.org/10.13039/501100001642</t>
  </si>
  <si>
    <t>Department of Entomology, College of Agriculture and Natural Resources, Michigan State University</t>
  </si>
  <si>
    <t>http://dx.doi.org/10.13039/100015891</t>
  </si>
  <si>
    <t>http://dx.doi.org/10.13039/501100002288</t>
  </si>
  <si>
    <t>http://dx.doi.org/10.13039/501100005244</t>
  </si>
  <si>
    <t>http://dx.doi.org/10.13039/501100000959</t>
  </si>
  <si>
    <t>Department of Environment and Heritage Protection, Queensland Government</t>
  </si>
  <si>
    <t>http://dx.doi.org/10.13039/501100016050</t>
  </si>
  <si>
    <t>Department of Environment and Natural Resources</t>
  </si>
  <si>
    <t>http://dx.doi.org/10.13039/501100014491</t>
  </si>
  <si>
    <t>http://dx.doi.org/10.13039/100008430</t>
  </si>
  <si>
    <t>Department of Environment and Science, Queensland Government</t>
  </si>
  <si>
    <t>http://dx.doi.org/10.13039/501100015193</t>
  </si>
  <si>
    <t>Department of Environment and Water</t>
  </si>
  <si>
    <t>http://dx.doi.org/10.13039/501100004666</t>
  </si>
  <si>
    <t>Department of Environment, Government of West Bengal</t>
  </si>
  <si>
    <t>http://dx.doi.org/10.13039/100019153</t>
  </si>
  <si>
    <t>Department of Environment, Land, Water and Planning, State Government of Victoria</t>
  </si>
  <si>
    <t>http://dx.doi.org/10.13039/100009675</t>
  </si>
  <si>
    <t>Department of Environmental Affairs</t>
  </si>
  <si>
    <t>http://dx.doi.org/10.13039/501100007646</t>
  </si>
  <si>
    <t>Department of Environmental Protection of Guangdong Province</t>
  </si>
  <si>
    <t>http://dx.doi.org/10.13039/501100010588</t>
  </si>
  <si>
    <t>Department of Environmental Protection of Hunan Province</t>
  </si>
  <si>
    <t>http://dx.doi.org/10.13039/501100016092</t>
  </si>
  <si>
    <t>Department of Environmental Protection of Shandong Province</t>
  </si>
  <si>
    <t>http://dx.doi.org/10.13039/501100010830</t>
  </si>
  <si>
    <t>http://dx.doi.org/10.13039/100004941</t>
  </si>
  <si>
    <t>Department of Environmental Sciences, Karakoram International University</t>
  </si>
  <si>
    <t>http://dx.doi.org/10.13039/501100014782</t>
  </si>
  <si>
    <t>Department of Epidemiology, Biostatistics and Occupational Health, McGill University</t>
  </si>
  <si>
    <t>http://dx.doi.org/10.13039/100018482</t>
  </si>
  <si>
    <t>Department of Exercise Science, High Point University</t>
  </si>
  <si>
    <t>http://dx.doi.org/10.13039/100018717</t>
  </si>
  <si>
    <t>http://dx.doi.org/10.13039/501100006046</t>
  </si>
  <si>
    <t>Department of Family and Community Medicine, University of Toronto</t>
  </si>
  <si>
    <t>http://dx.doi.org/10.13039/501100008097</t>
  </si>
  <si>
    <t>http://dx.doi.org/10.13039/100004922</t>
  </si>
  <si>
    <t>Department of Finance</t>
  </si>
  <si>
    <t>http://dx.doi.org/10.13039/501100022479</t>
  </si>
  <si>
    <t>Department of Finance of Hebei</t>
  </si>
  <si>
    <t>http://dx.doi.org/10.13039/501100014882</t>
  </si>
  <si>
    <t>Department of Finance of Jilin Province</t>
  </si>
  <si>
    <t>http://dx.doi.org/10.13039/501100009991</t>
  </si>
  <si>
    <t>Department of Fisheries and Aquaculture, Government of Newfoundland and Labrador</t>
  </si>
  <si>
    <t>http://dx.doi.org/10.13039/100012859</t>
  </si>
  <si>
    <t>Department of Fisheries and Land Resources</t>
  </si>
  <si>
    <t>http://dx.doi.org/10.13039/501100014671</t>
  </si>
  <si>
    <t>http://dx.doi.org/10.13039/100008956</t>
  </si>
  <si>
    <t>Department of Food Science, University of Massachusetts Amherst</t>
  </si>
  <si>
    <t>http://dx.doi.org/10.13039/100010496</t>
  </si>
  <si>
    <t>http://dx.doi.org/10.13039/501100000996</t>
  </si>
  <si>
    <t>Department of Foreign Affairs and Trade, Ireland</t>
  </si>
  <si>
    <t>http://dx.doi.org/10.13039/100009098</t>
  </si>
  <si>
    <t>Department of Forestry and Natural Resources, Purdue University</t>
  </si>
  <si>
    <t>http://dx.doi.org/10.13039/100007869</t>
  </si>
  <si>
    <t>Department of Forestry, Fisheries and the Environment</t>
  </si>
  <si>
    <t>http://dx.doi.org/10.13039/501100022252</t>
  </si>
  <si>
    <t>Department of Fundamental and Applied Sciences, Universiti Teknologi Petronas</t>
  </si>
  <si>
    <t>http://dx.doi.org/10.13039/501100010658</t>
  </si>
  <si>
    <t>http://dx.doi.org/10.13039/501100002041</t>
  </si>
  <si>
    <t>http://dx.doi.org/10.13039/100005685</t>
  </si>
  <si>
    <t>Department of Geological Sciences, University of Alabama</t>
  </si>
  <si>
    <t>http://dx.doi.org/10.13039/100015474</t>
  </si>
  <si>
    <t>Department of Geology and Geophysics, Yale University</t>
  </si>
  <si>
    <t>http://dx.doi.org/10.13039/100013049</t>
  </si>
  <si>
    <t>Department of Geosciences, Smith College</t>
  </si>
  <si>
    <t>http://dx.doi.org/10.13039/100011067</t>
  </si>
  <si>
    <t>Department of Global Health and Population, Harvard T.H. Chan School of Public Health</t>
  </si>
  <si>
    <t>http://dx.doi.org/10.13039/100015369</t>
  </si>
  <si>
    <t>Department of Haematology, Christian Medical College, Vellore</t>
  </si>
  <si>
    <t>http://dx.doi.org/10.13039/501100021510</t>
  </si>
  <si>
    <t>Department of Haematology, School of Clinical Medicine, University of Cambridge</t>
  </si>
  <si>
    <t>http://dx.doi.org/10.13039/501100019772</t>
  </si>
  <si>
    <t>http://dx.doi.org/10.13039/100005001</t>
  </si>
  <si>
    <t>Department of Health Research, India</t>
  </si>
  <si>
    <t>http://dx.doi.org/10.13039/501100009104</t>
  </si>
  <si>
    <t>Department of Health Services, University of Washington</t>
  </si>
  <si>
    <t>http://dx.doi.org/10.13039/100014466</t>
  </si>
  <si>
    <t>http://dx.doi.org/10.13039/501100001027</t>
  </si>
  <si>
    <t>Department of Health and Family Welfare, Government of West Bengal</t>
  </si>
  <si>
    <t>http://dx.doi.org/10.13039/501100013952</t>
  </si>
  <si>
    <t>Department of Health and Human Services, State Government of Victoria</t>
  </si>
  <si>
    <t>http://dx.doi.org/10.13039/100012737</t>
  </si>
  <si>
    <t>Department of Health and Social Care</t>
  </si>
  <si>
    <t>http://dx.doi.org/10.13039/501100000276</t>
  </si>
  <si>
    <t>Department of Health of Guizhou Province</t>
  </si>
  <si>
    <t>http://dx.doi.org/10.13039/501100010891</t>
  </si>
  <si>
    <t>Department of Health of Hebei Province</t>
  </si>
  <si>
    <t>http://dx.doi.org/10.13039/501100008240</t>
  </si>
  <si>
    <t>Department of Health of Shandong Province</t>
  </si>
  <si>
    <t>http://dx.doi.org/10.13039/501100010669</t>
  </si>
  <si>
    <t>Department of Health of Zhejiang Province</t>
  </si>
  <si>
    <t>http://dx.doi.org/10.13039/501100008856</t>
  </si>
  <si>
    <t>http://dx.doi.org/10.13039/501100003921</t>
  </si>
  <si>
    <t>http://dx.doi.org/10.13039/501100006065</t>
  </si>
  <si>
    <t>http://dx.doi.org/10.13039/501100001207</t>
  </si>
  <si>
    <t>Department of Health, Northern Ireland</t>
  </si>
  <si>
    <t>http://dx.doi.org/10.13039/100012925</t>
  </si>
  <si>
    <t>Department of Health, Social Services and Public Safety, UK Government</t>
  </si>
  <si>
    <t>http://dx.doi.org/10.13039/501100000688</t>
  </si>
  <si>
    <t>http://dx.doi.org/10.13039/501100003747</t>
  </si>
  <si>
    <t>Department of Health, Taipei City Government</t>
  </si>
  <si>
    <t>http://dx.doi.org/10.13039/501100015835</t>
  </si>
  <si>
    <t>Department of Health, Vermont</t>
  </si>
  <si>
    <t>http://dx.doi.org/10.13039/100015218</t>
  </si>
  <si>
    <t>http://dx.doi.org/10.13039/501100004736</t>
  </si>
  <si>
    <t>Department of Higher Education and Training</t>
  </si>
  <si>
    <t>http://dx.doi.org/10.13039/501100018848</t>
  </si>
  <si>
    <t>Department of Higher Education, India</t>
  </si>
  <si>
    <t>http://dx.doi.org/10.13039/501100001842</t>
  </si>
  <si>
    <t>Department of Home Affairs</t>
  </si>
  <si>
    <t>http://dx.doi.org/10.13039/501100022480</t>
  </si>
  <si>
    <t>Department of Human Resources and Social Security of Guangxi Zhuang Autonomous Region</t>
  </si>
  <si>
    <t>http://dx.doi.org/10.13039/100017953</t>
  </si>
  <si>
    <t>Department of Human Resources and Social Security of Henan Province</t>
  </si>
  <si>
    <t>http://dx.doi.org/10.13039/100018931</t>
  </si>
  <si>
    <t>Department of Human Resources and Social Security of Shaanxi Province</t>
  </si>
  <si>
    <t>http://dx.doi.org/10.13039/501100011832</t>
  </si>
  <si>
    <t>Department of Human Resources and Social Security of Shanxi Province</t>
  </si>
  <si>
    <t>http://dx.doi.org/10.13039/501100013438</t>
  </si>
  <si>
    <t>http://dx.doi.org/10.13039/100004943</t>
  </si>
  <si>
    <t>Department of Human Services, Government of South Australia</t>
  </si>
  <si>
    <t>http://dx.doi.org/10.13039/100013712</t>
  </si>
  <si>
    <t>http://dx.doi.org/10.13039/100007222</t>
  </si>
  <si>
    <t>Department of Industrial Technology</t>
  </si>
  <si>
    <t>http://dx.doi.org/10.13039/501100008796</t>
  </si>
  <si>
    <t>http://dx.doi.org/10.13039/501100006066</t>
  </si>
  <si>
    <t>http://dx.doi.org/10.13039/501100002293</t>
  </si>
  <si>
    <t>Department of Industry, Innovation and Science, Australian Government</t>
  </si>
  <si>
    <t>http://dx.doi.org/10.13039/501100007727</t>
  </si>
  <si>
    <t>http://dx.doi.org/10.13039/501100006052</t>
  </si>
  <si>
    <t>http://dx.doi.org/10.13039/501100000934</t>
  </si>
  <si>
    <t>Department of Industry, Science, Energy and Resources, Australian Government</t>
  </si>
  <si>
    <t>http://dx.doi.org/10.13039/501100015170</t>
  </si>
  <si>
    <t>Department of Industry, Tourism and Trade</t>
  </si>
  <si>
    <t>http://dx.doi.org/10.13039/100015008</t>
  </si>
  <si>
    <t>http://dx.doi.org/10.13039/501100001420</t>
  </si>
  <si>
    <t>Department of Infrastructure and Transport, Australian Government</t>
  </si>
  <si>
    <t>http://dx.doi.org/10.13039/501100000939</t>
  </si>
  <si>
    <t>Department of Infrastructure, Regional Development and Cities</t>
  </si>
  <si>
    <t>http://dx.doi.org/10.13039/501100003527</t>
  </si>
  <si>
    <t>Department of Infrastructure, Transport, Cities and Regional Development</t>
  </si>
  <si>
    <t>http://dx.doi.org/10.13039/501100014511</t>
  </si>
  <si>
    <t>Department of Infrastructure, Transport, Regional Development and Communications</t>
  </si>
  <si>
    <t>http://dx.doi.org/10.13039/501100015432</t>
  </si>
  <si>
    <t>Department of Innovation and Tourism Industry Development, Queensland Government</t>
  </si>
  <si>
    <t>http://dx.doi.org/10.13039/501100015194</t>
  </si>
  <si>
    <t>Department of Integrative Biology, University of California Berkeley</t>
  </si>
  <si>
    <t>http://dx.doi.org/10.13039/100010948</t>
  </si>
  <si>
    <t>http://dx.doi.org/10.13039/501100001535</t>
  </si>
  <si>
    <t>http://dx.doi.org/10.13039/100008339</t>
  </si>
  <si>
    <t>Department of Internal Medicine, University of Utah</t>
  </si>
  <si>
    <t>http://dx.doi.org/10.13039/100017094</t>
  </si>
  <si>
    <t>Department of Invertebrate Zoology, National Museum of Natural History</t>
  </si>
  <si>
    <t>http://dx.doi.org/10.13039/100015894</t>
  </si>
  <si>
    <t>http://dx.doi.org/10.13039/100008124</t>
  </si>
  <si>
    <t>Department of Jobs, Precincts and Regions</t>
  </si>
  <si>
    <t>http://dx.doi.org/10.13039/501100014113</t>
  </si>
  <si>
    <t>Department of Jobs, Tourism, Science and Innovation, Government of Western Australia</t>
  </si>
  <si>
    <t>http://dx.doi.org/10.13039/501100020578</t>
  </si>
  <si>
    <t>Department of Kinesiology, University of Wisconsin–Madison</t>
  </si>
  <si>
    <t>http://dx.doi.org/10.13039/100019614</t>
  </si>
  <si>
    <t>Department of Laboratory Medicine and Pathology, University of Washington</t>
  </si>
  <si>
    <t>http://dx.doi.org/10.13039/100017507</t>
  </si>
  <si>
    <t>http://dx.doi.org/10.13039/501100002124</t>
  </si>
  <si>
    <t>http://dx.doi.org/10.13039/501100001641</t>
  </si>
  <si>
    <t>Department of Linguistics, University of Pittsburgh</t>
  </si>
  <si>
    <t>http://dx.doi.org/10.13039/100011358</t>
  </si>
  <si>
    <t>http://dx.doi.org/10.13039/501100003922</t>
  </si>
  <si>
    <t>Department of Local Government, Sport and Cultural Industries Office of Multicultural Interests</t>
  </si>
  <si>
    <t>http://dx.doi.org/10.13039/501100009290</t>
  </si>
  <si>
    <t>Department of Local Government, Sport and cultural industries</t>
  </si>
  <si>
    <t>http://dx.doi.org/10.13039/501100009288</t>
  </si>
  <si>
    <t>Department of Marine Science, University of Otago</t>
  </si>
  <si>
    <t>http://dx.doi.org/10.13039/100019334</t>
  </si>
  <si>
    <t>http://dx.doi.org/10.13039/501100006299</t>
  </si>
  <si>
    <t>Department of Mathematical Sciences, Anchor University Lagos</t>
  </si>
  <si>
    <t>http://dx.doi.org/10.13039/501100020650</t>
  </si>
  <si>
    <t>Department of Mathematical Sciences, Durham University</t>
  </si>
  <si>
    <t>http://dx.doi.org/10.13039/501100013817</t>
  </si>
  <si>
    <t>http://dx.doi.org/10.13039/501100002988</t>
  </si>
  <si>
    <t>Department of Mathematics, University College London</t>
  </si>
  <si>
    <t>http://dx.doi.org/10.13039/501100019910</t>
  </si>
  <si>
    <t>http://dx.doi.org/10.13039/100008425</t>
  </si>
  <si>
    <t>http://dx.doi.org/10.13039/100006598</t>
  </si>
  <si>
    <t>Department of Mechanical Engineering, University of Alberta</t>
  </si>
  <si>
    <t>http://dx.doi.org/10.13039/501100019556</t>
  </si>
  <si>
    <t>http://dx.doi.org/10.13039/100006468</t>
  </si>
  <si>
    <t>http://dx.doi.org/10.13039/100007285</t>
  </si>
  <si>
    <t>http://dx.doi.org/10.13039/501100006151</t>
  </si>
  <si>
    <t>Department of Medical Research, Union of Myanmar</t>
  </si>
  <si>
    <t>http://dx.doi.org/10.13039/100019019</t>
  </si>
  <si>
    <t>Department of Medicine, Georgetown University</t>
  </si>
  <si>
    <t>http://dx.doi.org/10.13039/100019688</t>
  </si>
  <si>
    <t>Department of Medicine, Ottawa Hospital</t>
  </si>
  <si>
    <t>http://dx.doi.org/10.13039/501100009195</t>
  </si>
  <si>
    <t>Department of Medicine, School of Medicine, Queen's University</t>
  </si>
  <si>
    <t>http://dx.doi.org/10.13039/501100014715</t>
  </si>
  <si>
    <t>http://dx.doi.org/10.13039/100008070</t>
  </si>
  <si>
    <t>Department of Medicine, University of Toronto</t>
  </si>
  <si>
    <t>http://dx.doi.org/10.13039/501100009227</t>
  </si>
  <si>
    <t>Department of Microbiology, Faculty of Science, Chulalongkorn University</t>
  </si>
  <si>
    <t>http://dx.doi.org/10.13039/501100020969</t>
  </si>
  <si>
    <t>Department of Mines and Petroleum</t>
  </si>
  <si>
    <t>http://dx.doi.org/10.13039/501100007564</t>
  </si>
  <si>
    <t>Department of Mines, Industry Regulation and Safety</t>
  </si>
  <si>
    <t>http://dx.doi.org/10.13039/501100009310</t>
  </si>
  <si>
    <t>Department of Mines, Industry Regulation and Safety, Government of Western Australia</t>
  </si>
  <si>
    <t>http://dx.doi.org/10.13039/501100009271</t>
  </si>
  <si>
    <t>Department of Molecular Biosciences, Northwestern University</t>
  </si>
  <si>
    <t>http://dx.doi.org/10.13039/100011176</t>
  </si>
  <si>
    <t>Department of Molecular Medicine, University of Pavia</t>
  </si>
  <si>
    <t>http://dx.doi.org/10.13039/501100020258</t>
  </si>
  <si>
    <t>Department of Municipal Affairs and Environment</t>
  </si>
  <si>
    <t>http://dx.doi.org/10.13039/501100014672</t>
  </si>
  <si>
    <t>Department of National Parks, Wildlife and Plant Conservation</t>
  </si>
  <si>
    <t>http://dx.doi.org/10.13039/501100017234</t>
  </si>
  <si>
    <t>Department of Natural Resource Ecology and Management, Iowa State University</t>
  </si>
  <si>
    <t>http://dx.doi.org/10.13039/100016521</t>
  </si>
  <si>
    <t>http://dx.doi.org/10.13039/100004946</t>
  </si>
  <si>
    <t>Department of Natural Resources and the Environment, University of New Hampshire</t>
  </si>
  <si>
    <t>http://dx.doi.org/10.13039/100008285</t>
  </si>
  <si>
    <t>http://dx.doi.org/10.13039/100007858</t>
  </si>
  <si>
    <t>Department of Natural Sciences, Assumption College</t>
  </si>
  <si>
    <t>http://dx.doi.org/10.13039/100016449</t>
  </si>
  <si>
    <t>http://dx.doi.org/10.13039/100009345</t>
  </si>
  <si>
    <t>Department of Neurology and Neurosurgery, Johns Hopkins University</t>
  </si>
  <si>
    <t>http://dx.doi.org/10.13039/100016450</t>
  </si>
  <si>
    <t>http://dx.doi.org/10.13039/100008014</t>
  </si>
  <si>
    <t>Department of Obstetrics and Gynecology, University of Wisconsin-Madison</t>
  </si>
  <si>
    <t>http://dx.doi.org/10.13039/100007870</t>
  </si>
  <si>
    <t>Department of Obstetrics, Gynecology and Reproductive Sciences, University of Pittsburgh</t>
  </si>
  <si>
    <t>http://dx.doi.org/10.13039/100015822</t>
  </si>
  <si>
    <t>Department of Ornithology, American Museum of Natural History</t>
  </si>
  <si>
    <t>http://dx.doi.org/10.13039/100016451</t>
  </si>
  <si>
    <t>http://dx.doi.org/10.13039/100008748</t>
  </si>
  <si>
    <t>Department of Orthopaedic Surgery, UCLA Health System</t>
  </si>
  <si>
    <t>http://dx.doi.org/10.13039/100017968</t>
  </si>
  <si>
    <t>Department of Orthopaedic Surgery, Washington University in St. Louis</t>
  </si>
  <si>
    <t>http://dx.doi.org/10.13039/100018625</t>
  </si>
  <si>
    <t>Department of Pathology and Laboratory Medicine, School of Medicine and Public Health, University of Wisconsin-Madison</t>
  </si>
  <si>
    <t>http://dx.doi.org/10.13039/100016452</t>
  </si>
  <si>
    <t>Department of Pathology and Laboratory Medicine, University of North Carolina School of Medicine</t>
  </si>
  <si>
    <t>http://dx.doi.org/10.13039/100015537</t>
  </si>
  <si>
    <t>Department of Pathology, Johns Hopkins University</t>
  </si>
  <si>
    <t>http://dx.doi.org/10.13039/100016453</t>
  </si>
  <si>
    <t>Department of Pathology, University of Utah</t>
  </si>
  <si>
    <t>http://dx.doi.org/10.13039/100015085</t>
  </si>
  <si>
    <t>Department of Pediatrics, School of Medicine, University of Virginia</t>
  </si>
  <si>
    <t>http://dx.doi.org/10.13039/100018130</t>
  </si>
  <si>
    <t>Department of Pediatrics, University of Florida</t>
  </si>
  <si>
    <t>http://dx.doi.org/10.13039/100011300</t>
  </si>
  <si>
    <t>Department of Petroleum Resources</t>
  </si>
  <si>
    <t>http://dx.doi.org/10.13039/501100008651</t>
  </si>
  <si>
    <t>Department of Pharmaceutical Chemistry, University of Kansas</t>
  </si>
  <si>
    <t>http://dx.doi.org/10.13039/100016148</t>
  </si>
  <si>
    <t>Department of Pharmaceuticals, Ministry of Chemicals and Fertilizers, India</t>
  </si>
  <si>
    <t>http://dx.doi.org/10.13039/501100014824</t>
  </si>
  <si>
    <t>Department of Physical Therapy, University of Nevada, Las Vegas</t>
  </si>
  <si>
    <t>http://dx.doi.org/10.13039/100016454</t>
  </si>
  <si>
    <t>http://dx.doi.org/10.13039/501100006154</t>
  </si>
  <si>
    <t>Department of Physics and Astronomy, University of California, Irvine</t>
  </si>
  <si>
    <t>http://dx.doi.org/10.13039/100013357</t>
  </si>
  <si>
    <t>Department of Physics and Astronomy, University of Delaware</t>
  </si>
  <si>
    <t>http://dx.doi.org/10.13039/100012878</t>
  </si>
  <si>
    <t>Department of Physics and Materials Science, Faculty of Science, Chiang Mai University</t>
  </si>
  <si>
    <t>http://dx.doi.org/10.13039/501100022390</t>
  </si>
  <si>
    <t>Department of Physics and Optical Science, University of North Carolina at Charlotte</t>
  </si>
  <si>
    <t>http://dx.doi.org/10.13039/100016294</t>
  </si>
  <si>
    <t>Department of Physics, Harvard University</t>
  </si>
  <si>
    <t>http://dx.doi.org/10.13039/100019552</t>
  </si>
  <si>
    <t>http://dx.doi.org/10.13039/100008210</t>
  </si>
  <si>
    <t>Department of Physiology, Mahidol University</t>
  </si>
  <si>
    <t>http://dx.doi.org/10.13039/501100014571</t>
  </si>
  <si>
    <t>Department of Plant Sciences, University of California, Davis</t>
  </si>
  <si>
    <t>http://dx.doi.org/10.13039/100011080</t>
  </si>
  <si>
    <t>Department of Political Science, University of Washington</t>
  </si>
  <si>
    <t>http://dx.doi.org/10.13039/100014963</t>
  </si>
  <si>
    <t>Department of Premier and Cabinet, State Government of Victoria</t>
  </si>
  <si>
    <t>http://dx.doi.org/10.13039/100015009</t>
  </si>
  <si>
    <t>http://dx.doi.org/10.13039/100008431</t>
  </si>
  <si>
    <t>Department of Primary Industries and Regional Development, Government of Western Australia</t>
  </si>
  <si>
    <t>http://dx.doi.org/10.13039/501100011024</t>
  </si>
  <si>
    <t>Department of Primary Industries, Parks, Water and Environment, Tasmania</t>
  </si>
  <si>
    <t>http://dx.doi.org/10.13039/501100019833</t>
  </si>
  <si>
    <t>http://dx.doi.org/10.13039/501100005968</t>
  </si>
  <si>
    <t>Department of Psychiatry and Behavioral Sciences, School of Medicine, Stanford University</t>
  </si>
  <si>
    <t>http://dx.doi.org/10.13039/100016264</t>
  </si>
  <si>
    <t>Department of Psychiatry, Columbia University</t>
  </si>
  <si>
    <t>http://dx.doi.org/10.13039/100013758</t>
  </si>
  <si>
    <t>Department of Psychiatry, University of Toronto</t>
  </si>
  <si>
    <t>http://dx.doi.org/10.13039/100015070</t>
  </si>
  <si>
    <t>Department of Psychological Sciences, Auburn University</t>
  </si>
  <si>
    <t>http://dx.doi.org/10.13039/100016522</t>
  </si>
  <si>
    <t>Department of Psychological and Brain Sciences, Dartmouth College</t>
  </si>
  <si>
    <t>http://dx.doi.org/10.13039/100015823</t>
  </si>
  <si>
    <t>Department of Psychology and Neuroscience, Duke University</t>
  </si>
  <si>
    <t>http://dx.doi.org/10.13039/100015191</t>
  </si>
  <si>
    <t>Department of Psychology, Harvard University</t>
  </si>
  <si>
    <t>http://dx.doi.org/10.13039/100015086</t>
  </si>
  <si>
    <t>Department of Psychology, University of Alabama at Birmingham</t>
  </si>
  <si>
    <t>http://dx.doi.org/10.13039/100016455</t>
  </si>
  <si>
    <t>Department of Psychology, University of Wisconsin-Madison</t>
  </si>
  <si>
    <t>http://dx.doi.org/10.13039/100011414</t>
  </si>
  <si>
    <t>Department of Psychology, Western Washington University</t>
  </si>
  <si>
    <t>http://dx.doi.org/10.13039/100016130</t>
  </si>
  <si>
    <t>Department of Public Health Sciences, University of Rochester Medical Center</t>
  </si>
  <si>
    <t>http://dx.doi.org/10.13039/100015425</t>
  </si>
  <si>
    <t>http://dx.doi.org/10.13039/100004825</t>
  </si>
  <si>
    <t>http://dx.doi.org/10.13039/100008341</t>
  </si>
  <si>
    <t>http://dx.doi.org/10.13039/100008433</t>
  </si>
  <si>
    <t>Department of Radiology, University of Wisconsin-Madison</t>
  </si>
  <si>
    <t>http://dx.doi.org/10.13039/100010495</t>
  </si>
  <si>
    <t>Department of Radiology, Weill Cornell Medical College</t>
  </si>
  <si>
    <t>http://dx.doi.org/10.13039/100019236</t>
  </si>
  <si>
    <t>Department of Science and Innovation, South Africa</t>
  </si>
  <si>
    <t>http://dx.doi.org/10.13039/100016962</t>
  </si>
  <si>
    <t>Department of Science and Technology Studies, University College London</t>
  </si>
  <si>
    <t>http://dx.doi.org/10.13039/501100013818</t>
  </si>
  <si>
    <t>Department of Science and Technology for Social Development</t>
  </si>
  <si>
    <t>http://dx.doi.org/10.13039/501100004751</t>
  </si>
  <si>
    <t>Department of Science and Technology of Inner Mongolia</t>
  </si>
  <si>
    <t>http://dx.doi.org/10.13039/501100015397</t>
  </si>
  <si>
    <t>Department of Science and Technology of Jilin Province</t>
  </si>
  <si>
    <t>http://dx.doi.org/10.13039/501100011789</t>
  </si>
  <si>
    <t>Department of Science and Technology of Liaoning Province</t>
  </si>
  <si>
    <t>http://dx.doi.org/10.13039/501100012131</t>
  </si>
  <si>
    <t>Department of Science and Technology of Shandong Province</t>
  </si>
  <si>
    <t>http://dx.doi.org/10.13039/100012905</t>
  </si>
  <si>
    <t>http://dx.doi.org/10.13039/501100004829</t>
  </si>
  <si>
    <t>http://dx.doi.org/10.13039/501100006143</t>
  </si>
  <si>
    <t>Department of Science and Technology, Government of Rajasthan</t>
  </si>
  <si>
    <t>http://dx.doi.org/10.13039/501100010201</t>
  </si>
  <si>
    <t>Department of Science and Technology, Government of West Bengal</t>
  </si>
  <si>
    <t>http://dx.doi.org/10.13039/501100008789</t>
  </si>
  <si>
    <t>Department of Science and Technology, Hubei Provincial People's Government</t>
  </si>
  <si>
    <t>http://dx.doi.org/10.13039/501100010580</t>
  </si>
  <si>
    <t>Department of Science and Technology, Ministry of Science and Technology, India</t>
  </si>
  <si>
    <t>http://dx.doi.org/10.13039/501100001409</t>
  </si>
  <si>
    <t>Department of Science and Technology, Philippines</t>
  </si>
  <si>
    <t>http://dx.doi.org/10.13039/501100010218</t>
  </si>
  <si>
    <t>http://dx.doi.org/10.13039/501100001342</t>
  </si>
  <si>
    <t>Department of Science and Technology, Republic of the Philippines</t>
  </si>
  <si>
    <t>http://dx.doi.org/10.13039/501100010892</t>
  </si>
  <si>
    <t>Department of Science, Information Technology and Innovation, Queensland Government</t>
  </si>
  <si>
    <t>http://dx.doi.org/10.13039/501100008920</t>
  </si>
  <si>
    <t>Department of Scientific and Industrial Research, Ministry of Science and Technology, India</t>
  </si>
  <si>
    <t>http://dx.doi.org/10.13039/501100001408</t>
  </si>
  <si>
    <t>http://dx.doi.org/10.13039/501100000931</t>
  </si>
  <si>
    <t>http://dx.doi.org/10.13039/100008105</t>
  </si>
  <si>
    <t>Department of Sociology, Ohio State University</t>
  </si>
  <si>
    <t>http://dx.doi.org/10.13039/100016523</t>
  </si>
  <si>
    <t>Department of Sociology, University of Alabama at Birmingham</t>
  </si>
  <si>
    <t>http://dx.doi.org/10.13039/100011488</t>
  </si>
  <si>
    <t>Department of Sociology, University of Pennsylvania</t>
  </si>
  <si>
    <t>http://dx.doi.org/10.13039/100017303</t>
  </si>
  <si>
    <t>http://dx.doi.org/10.13039/501100000956</t>
  </si>
  <si>
    <t>http://dx.doi.org/10.13039/501100002325</t>
  </si>
  <si>
    <t>Department of State Development, Manufacturing, Infrastructure and Planning, Queensland Government</t>
  </si>
  <si>
    <t>http://dx.doi.org/10.13039/501100015191</t>
  </si>
  <si>
    <t>Department of Structures and Materials, China Institute of Water Resources and Hydropower Research</t>
  </si>
  <si>
    <t>http://dx.doi.org/10.13039/501100016093</t>
  </si>
  <si>
    <t>http://dx.doi.org/10.13039/100008237</t>
  </si>
  <si>
    <t>Department of Surgery, Penn State College of Medicine</t>
  </si>
  <si>
    <t>http://dx.doi.org/10.13039/100011596</t>
  </si>
  <si>
    <t>Department of Surgery, School of Medicine, Johns Hopkins University</t>
  </si>
  <si>
    <t>http://dx.doi.org/10.13039/100016456</t>
  </si>
  <si>
    <t>Department of Surgery, School of Medicine, University of North Carolina at Chapel Hill</t>
  </si>
  <si>
    <t>http://dx.doi.org/10.13039/100015514</t>
  </si>
  <si>
    <t>Department of Surgery, University of Manitoba</t>
  </si>
  <si>
    <t>http://dx.doi.org/10.13039/100011933</t>
  </si>
  <si>
    <t>http://dx.doi.org/10.13039/100008432</t>
  </si>
  <si>
    <t>http://dx.doi.org/10.13039/501100000936</t>
  </si>
  <si>
    <t>Department of Systems Biology, Harvard Medical School</t>
  </si>
  <si>
    <t>http://dx.doi.org/10.13039/100019111</t>
  </si>
  <si>
    <t>Department of Telecommunications, Ministry of Communications, India</t>
  </si>
  <si>
    <t>http://dx.doi.org/10.13039/501100018976</t>
  </si>
  <si>
    <t>Department of Terrestrial Magnetism, Carnegie Institution for Science</t>
  </si>
  <si>
    <t>http://dx.doi.org/10.13039/100011768</t>
  </si>
  <si>
    <t>Department of Territory Families, Housing and Communities</t>
  </si>
  <si>
    <t>http://dx.doi.org/10.13039/501100021470</t>
  </si>
  <si>
    <t>Department of Tourism and Culture</t>
  </si>
  <si>
    <t>http://dx.doi.org/10.13039/501100012039</t>
  </si>
  <si>
    <t>Department of Tourism, Culture, Arts, Gaeltacht, Sport and Media</t>
  </si>
  <si>
    <t>http://dx.doi.org/10.13039/100018064</t>
  </si>
  <si>
    <t>Department of Tourism, Sport and Culture</t>
  </si>
  <si>
    <t>http://dx.doi.org/10.13039/501100014510</t>
  </si>
  <si>
    <t>http://dx.doi.org/10.13039/100008506</t>
  </si>
  <si>
    <t>http://dx.doi.org/10.13039/501100005983</t>
  </si>
  <si>
    <t>Department of Trade and Industry- South Africa</t>
  </si>
  <si>
    <t>http://dx.doi.org/10.13039/501100008061</t>
  </si>
  <si>
    <t>Department of Transport and Main Roads, Queensland Government</t>
  </si>
  <si>
    <t>http://dx.doi.org/10.13039/501100008915</t>
  </si>
  <si>
    <t>Department of Transport, UK Government</t>
  </si>
  <si>
    <t>http://dx.doi.org/10.13039/100012356</t>
  </si>
  <si>
    <t>Department of Transportation of Hunan Province</t>
  </si>
  <si>
    <t>http://dx.doi.org/10.13039/100017709</t>
  </si>
  <si>
    <t>Department of Transportation of Sichuan Province</t>
  </si>
  <si>
    <t>http://dx.doi.org/10.13039/501100014986</t>
  </si>
  <si>
    <t>Department of Transportation of Zhejiang Province</t>
  </si>
  <si>
    <t>http://dx.doi.org/10.13039/100019166</t>
  </si>
  <si>
    <t>http://dx.doi.org/10.13039/100007860</t>
  </si>
  <si>
    <t>Department of Urology, Medical University of South Carolina</t>
  </si>
  <si>
    <t>http://dx.doi.org/10.13039/100011482</t>
  </si>
  <si>
    <t>http://dx.doi.org/10.13039/501100000938</t>
  </si>
  <si>
    <t>http://dx.doi.org/10.13039/501100006646</t>
  </si>
  <si>
    <t>http://dx.doi.org/10.13039/100004813</t>
  </si>
  <si>
    <t>Department of Water and Environmental Regulation, Government of Western Australia</t>
  </si>
  <si>
    <t>http://dx.doi.org/10.13039/501100014110</t>
  </si>
  <si>
    <t>Department of Weed Science, University of Agriculture, Peshawar</t>
  </si>
  <si>
    <t>http://dx.doi.org/10.13039/100015888</t>
  </si>
  <si>
    <t>http://dx.doi.org/10.13039/100008248</t>
  </si>
  <si>
    <t>Department of Zoology, University of Oxford</t>
  </si>
  <si>
    <t>http://dx.doi.org/10.13039/100013964</t>
  </si>
  <si>
    <t>Department of the Environment and Energy, Australian Government</t>
  </si>
  <si>
    <t>http://dx.doi.org/10.13039/501100009196</t>
  </si>
  <si>
    <t>http://dx.doi.org/10.13039/501100003531</t>
  </si>
  <si>
    <t>Department of the Environment, Climate and Communications</t>
  </si>
  <si>
    <t>http://dx.doi.org/10.13039/100018172</t>
  </si>
  <si>
    <t>Department of the Environment, Water, Heritage and the Arts, Australian Government</t>
  </si>
  <si>
    <t>http://dx.doi.org/10.13039/501100021255</t>
  </si>
  <si>
    <t>Department of the Interior Southeast Climate Science Center</t>
  </si>
  <si>
    <t>http://dx.doi.org/10.13039/100013358</t>
  </si>
  <si>
    <t>Department of the Premier and Cabinet</t>
  </si>
  <si>
    <t>http://dx.doi.org/10.13039/501100013759</t>
  </si>
  <si>
    <t>http://dx.doi.org/10.13039/501100006045</t>
  </si>
  <si>
    <t>Department of Sport and Recreation, Northern Territory Government</t>
  </si>
  <si>
    <t>http://dx.doi.org/10.13039/501100002126</t>
  </si>
  <si>
    <t>http://dx.doi.org/10.13039/100006506</t>
  </si>
  <si>
    <t>Depression Center, University of Michigan</t>
  </si>
  <si>
    <t>http://dx.doi.org/10.13039/100016457</t>
  </si>
  <si>
    <t>Deputy for Research and Technology, Kermanshah University of Medical Sciences</t>
  </si>
  <si>
    <t>http://dx.doi.org/10.13039/501100012286</t>
  </si>
  <si>
    <t>Derfner Foundation</t>
  </si>
  <si>
    <t>http://dx.doi.org/10.13039/100016228</t>
  </si>
  <si>
    <t>http://dx.doi.org/10.13039/100001582</t>
  </si>
  <si>
    <t>Dermira</t>
  </si>
  <si>
    <t>http://dx.doi.org/10.13039/100013988</t>
  </si>
  <si>
    <t>http://dx.doi.org/10.13039/501100002989</t>
  </si>
  <si>
    <t>Descente and Ishimoto Memorial Foundation for the Promotion of Sports Science</t>
  </si>
  <si>
    <t>http://dx.doi.org/10.13039/501100012002</t>
  </si>
  <si>
    <t>http://dx.doi.org/10.13039/100008172</t>
  </si>
  <si>
    <t>http://dx.doi.org/10.13039/100006771</t>
  </si>
  <si>
    <t>http://dx.doi.org/10.13039/100006507</t>
  </si>
  <si>
    <t>Design History Society</t>
  </si>
  <si>
    <t>http://dx.doi.org/10.13039/100014712</t>
  </si>
  <si>
    <t>http://dx.doi.org/10.13039/501100000548</t>
  </si>
  <si>
    <t>Design and Innovation Centre, Indian Institute of Technology (BHU) Varanasi</t>
  </si>
  <si>
    <t>http://dx.doi.org/10.13039/501100021098</t>
  </si>
  <si>
    <t>Desirée og Niels Ydes Fond</t>
  </si>
  <si>
    <t>http://dx.doi.org/10.13039/501100008241</t>
  </si>
  <si>
    <t>Desitin Arzneimittel</t>
  </si>
  <si>
    <t>http://dx.doi.org/10.13039/501100016372</t>
  </si>
  <si>
    <t>http://dx.doi.org/10.13039/100002800</t>
  </si>
  <si>
    <t>Det Kongelige Norske Videnskabers Selskab</t>
  </si>
  <si>
    <t>http://dx.doi.org/10.13039/100019656</t>
  </si>
  <si>
    <t>http://dx.doi.org/10.13039/501100007213</t>
  </si>
  <si>
    <t>http://dx.doi.org/10.13039/501100007290</t>
  </si>
  <si>
    <t>http://dx.doi.org/10.13039/501100006442</t>
  </si>
  <si>
    <t>Detached Cultural Organisation</t>
  </si>
  <si>
    <t>http://dx.doi.org/10.13039/501100020833</t>
  </si>
  <si>
    <t>http://dx.doi.org/10.13039/100002801</t>
  </si>
  <si>
    <t>Deutsch-Französische Hochschule</t>
  </si>
  <si>
    <t>http://dx.doi.org/10.13039/501100010579</t>
  </si>
  <si>
    <t>Deutsch-Israelische Zukunftsforum</t>
  </si>
  <si>
    <t>http://dx.doi.org/10.13039/501100014390</t>
  </si>
  <si>
    <t>Deutsche Agentur für Raumfahrtangelegenheiten</t>
  </si>
  <si>
    <t>http://dx.doi.org/10.13039/501100018755</t>
  </si>
  <si>
    <t>Deutsche Akademie der Naturforscher Leopoldina - Nationale Akademie der Wissenschaften</t>
  </si>
  <si>
    <t>http://dx.doi.org/10.13039/501100013368</t>
  </si>
  <si>
    <t>Deutsche Alzheimer Gesellschaft</t>
  </si>
  <si>
    <t>http://dx.doi.org/10.13039/501100008747</t>
  </si>
  <si>
    <t>Deutsche Bahn</t>
  </si>
  <si>
    <t>http://dx.doi.org/10.13039/100015870</t>
  </si>
  <si>
    <t>Deutsche Bundesbank</t>
  </si>
  <si>
    <t>http://dx.doi.org/10.13039/501100008450</t>
  </si>
  <si>
    <t>http://dx.doi.org/10.13039/100007636</t>
  </si>
  <si>
    <t>Deutsche Diabetes Gesellschaft</t>
  </si>
  <si>
    <t>http://dx.doi.org/10.13039/501100010215</t>
  </si>
  <si>
    <t>Deutsche Dystonie Gesellschaft</t>
  </si>
  <si>
    <t>http://dx.doi.org/10.13039/501100007740</t>
  </si>
  <si>
    <t>http://dx.doi.org/10.13039/501100001659</t>
  </si>
  <si>
    <t>Deutsche Gesellschaft für Epileptologie</t>
  </si>
  <si>
    <t>http://dx.doi.org/10.13039/501100007870</t>
  </si>
  <si>
    <t>Deutsche Gesellschaft für Erziehungswissenschaft</t>
  </si>
  <si>
    <t>http://dx.doi.org/10.13039/501100008740</t>
  </si>
  <si>
    <t>Deutsche Gesellschaft für Humangenetik</t>
  </si>
  <si>
    <t>http://dx.doi.org/10.13039/501100014059</t>
  </si>
  <si>
    <t>Deutsche Gesellschaft für Immunologie</t>
  </si>
  <si>
    <t>http://dx.doi.org/10.13039/501100014068</t>
  </si>
  <si>
    <t>Deutsche Gesellschaft für Internationale Zusammenarbeit</t>
  </si>
  <si>
    <t>http://dx.doi.org/10.13039/501100011099</t>
  </si>
  <si>
    <t>Deutsche Gesellschaft für Kardiologie-Herz und Kreislaufforschung.</t>
  </si>
  <si>
    <t>http://dx.doi.org/10.13039/501100010578</t>
  </si>
  <si>
    <t>Deutsche Gesellschaft für Muskelkranke</t>
  </si>
  <si>
    <t>http://dx.doi.org/10.13039/501100010275</t>
  </si>
  <si>
    <t>Deutsche Gesellschaft für Neurologie</t>
  </si>
  <si>
    <t>http://dx.doi.org/10.13039/501100007735</t>
  </si>
  <si>
    <t>Deutsche Gesellschaft für Parkinson und Bewegungsstörungen</t>
  </si>
  <si>
    <t>http://dx.doi.org/10.13039/100015997</t>
  </si>
  <si>
    <t>Deutsche Gesellschaft für Prothetische Zahnmedizin und Biomaterialien</t>
  </si>
  <si>
    <t>http://dx.doi.org/10.13039/100010804</t>
  </si>
  <si>
    <t>Deutsche Gesellschaft für Suchtforschung und Suchttherapie</t>
  </si>
  <si>
    <t>http://dx.doi.org/10.13039/501100013654</t>
  </si>
  <si>
    <t>Deutsche Gesellschaft für Transfusionsmedizin und Immunhämatologie</t>
  </si>
  <si>
    <t>http://dx.doi.org/10.13039/501100014839</t>
  </si>
  <si>
    <t>http://dx.doi.org/10.13039/501100006186</t>
  </si>
  <si>
    <t>Deutsche Gesellschaft für Zahn-, Mund- und Kieferheilkunde</t>
  </si>
  <si>
    <t>http://dx.doi.org/10.13039/100010748</t>
  </si>
  <si>
    <t>http://dx.doi.org/10.13039/501100003417</t>
  </si>
  <si>
    <t>Deutsche Hautkrebs-Stiftung</t>
  </si>
  <si>
    <t>http://dx.doi.org/10.13039/501100014158</t>
  </si>
  <si>
    <t>http://dx.doi.org/10.13039/501100005971</t>
  </si>
  <si>
    <t>Deutsche Hochdruckliga</t>
  </si>
  <si>
    <t>http://dx.doi.org/10.13039/501100017005</t>
  </si>
  <si>
    <t>http://dx.doi.org/10.13039/501100007311</t>
  </si>
  <si>
    <t>Deutsche Kinderrheuma-Stiftung</t>
  </si>
  <si>
    <t>http://dx.doi.org/10.13039/501100014755</t>
  </si>
  <si>
    <t>Deutsche Kniegesellschaft</t>
  </si>
  <si>
    <t>http://dx.doi.org/10.13039/501100010572</t>
  </si>
  <si>
    <t>http://dx.doi.org/10.13039/501100005972</t>
  </si>
  <si>
    <t>Deutsche Migräne- und Kopfschmerzgesellschaft e.V.</t>
  </si>
  <si>
    <t>http://dx.doi.org/10.13039/501100013860</t>
  </si>
  <si>
    <t>Deutsche Morbus Crohn/Colitis Ulcerosa Vereinigung</t>
  </si>
  <si>
    <t>http://dx.doi.org/10.13039/501100008985</t>
  </si>
  <si>
    <t>Deutsche Morgenländische Gesellschaft</t>
  </si>
  <si>
    <t>http://dx.doi.org/10.13039/501100013640</t>
  </si>
  <si>
    <t>Deutsche Nierenstiftung</t>
  </si>
  <si>
    <t>http://dx.doi.org/10.13039/501100013861</t>
  </si>
  <si>
    <t>http://dx.doi.org/10.13039/501100006122</t>
  </si>
  <si>
    <t>Deutsche Ornithologen-Gesellschaft</t>
  </si>
  <si>
    <t>http://dx.doi.org/10.13039/501100011896</t>
  </si>
  <si>
    <t>Deutsche Parkinson Vereinigung</t>
  </si>
  <si>
    <t>http://dx.doi.org/10.13039/501100014838</t>
  </si>
  <si>
    <t>Deutsche Reiterliche Vereinigung</t>
  </si>
  <si>
    <t>http://dx.doi.org/10.13039/501100011910</t>
  </si>
  <si>
    <t>Deutsche Rentenversicherung</t>
  </si>
  <si>
    <t>http://dx.doi.org/10.13039/100018380</t>
  </si>
  <si>
    <t>Deutsche Restless Legs Vereinigung</t>
  </si>
  <si>
    <t>http://dx.doi.org/10.13039/501100014547</t>
  </si>
  <si>
    <t>Deutsche Rheumastiftung</t>
  </si>
  <si>
    <t>http://dx.doi.org/10.13039/501100014842</t>
  </si>
  <si>
    <t>Deutsche Sporthochschule Köln</t>
  </si>
  <si>
    <t>http://dx.doi.org/10.13039/501100008752</t>
  </si>
  <si>
    <t>Deutsche Stiftung Friedensforschung</t>
  </si>
  <si>
    <t>http://dx.doi.org/10.13039/501100007450</t>
  </si>
  <si>
    <t>Deutsche Stiftung Neurologie</t>
  </si>
  <si>
    <t>http://dx.doi.org/10.13039/501100012686</t>
  </si>
  <si>
    <t>Deutsche Stiftung Sklerodermie</t>
  </si>
  <si>
    <t>http://dx.doi.org/10.13039/501100008412</t>
  </si>
  <si>
    <t>http://dx.doi.org/10.13039/501100005970</t>
  </si>
  <si>
    <t>http://dx.doi.org/10.13039/501100002990</t>
  </si>
  <si>
    <t>Deutsche Wirbelsäulenstiftung</t>
  </si>
  <si>
    <t>http://dx.doi.org/10.13039/501100013651</t>
  </si>
  <si>
    <t>http://dx.doi.org/10.13039/501100005841</t>
  </si>
  <si>
    <t>Deutschen Arthrose-Hilfe</t>
  </si>
  <si>
    <t>http://dx.doi.org/10.13039/100018842</t>
  </si>
  <si>
    <t>Deutschen Filmförderfonds</t>
  </si>
  <si>
    <t>http://dx.doi.org/10.13039/501100015424</t>
  </si>
  <si>
    <t>Deutschen Gesellschaft für Klinische Neurophysiologie und Funktionelle Bildgebung</t>
  </si>
  <si>
    <t>http://dx.doi.org/10.13039/501100007736</t>
  </si>
  <si>
    <t>Deutschen Konsortium für Translationale Krebsforschung</t>
  </si>
  <si>
    <t>http://dx.doi.org/10.13039/501100012353</t>
  </si>
  <si>
    <t>Deutschen Multiple Sklerose Gesellschaft</t>
  </si>
  <si>
    <t>http://dx.doi.org/10.13039/501100007458</t>
  </si>
  <si>
    <t>Deutschen Schwindel- und Gleichgewichtszentrum</t>
  </si>
  <si>
    <t>http://dx.doi.org/10.13039/501100019776</t>
  </si>
  <si>
    <t>Deutschen Stiftungszentrum</t>
  </si>
  <si>
    <t>http://dx.doi.org/10.13039/100017708</t>
  </si>
  <si>
    <t>Deutscher Akademischer Austausch Dienst Kairo</t>
  </si>
  <si>
    <t>http://dx.doi.org/10.13039/501100007948</t>
  </si>
  <si>
    <t>Deutscher Akademischer Austauschdienst</t>
  </si>
  <si>
    <t>http://dx.doi.org/10.13039/501100001655</t>
  </si>
  <si>
    <t>Deutscher Akademischer Austauschdienst France</t>
  </si>
  <si>
    <t>http://dx.doi.org/10.13039/100017177</t>
  </si>
  <si>
    <t>Deutscher Fondsverband</t>
  </si>
  <si>
    <t>http://dx.doi.org/10.13039/501100014914</t>
  </si>
  <si>
    <t>Deutscher Verband für Archäologie</t>
  </si>
  <si>
    <t>http://dx.doi.org/10.13039/501100022311</t>
  </si>
  <si>
    <t>Deutscher Verband für Schweißen</t>
  </si>
  <si>
    <t>http://dx.doi.org/10.13039/100017707</t>
  </si>
  <si>
    <t>Deutsches Bergbau-Museum Bochum</t>
  </si>
  <si>
    <t>http://dx.doi.org/10.13039/501100015419</t>
  </si>
  <si>
    <t>http://dx.doi.org/10.13039/501100001647</t>
  </si>
  <si>
    <t>Deutsches Forschungszentrum für Gesundheit und Umwelt, Helmholtz Zentrum München</t>
  </si>
  <si>
    <t>http://dx.doi.org/10.13039/501100013294</t>
  </si>
  <si>
    <t>Deutsches Forschungszentrum für Künstliche Intelligenz</t>
  </si>
  <si>
    <t>http://dx.doi.org/10.13039/100018769</t>
  </si>
  <si>
    <t>Deutsches Forum für Kunstgeschichte</t>
  </si>
  <si>
    <t>http://dx.doi.org/10.13039/501100013633</t>
  </si>
  <si>
    <t>Deutsches Historisches Institut Moskau</t>
  </si>
  <si>
    <t>http://dx.doi.org/10.13039/501100013634</t>
  </si>
  <si>
    <t>Deutsches Historisches Institut Paris</t>
  </si>
  <si>
    <t>http://dx.doi.org/10.13039/501100013635</t>
  </si>
  <si>
    <t>Deutsches Historisches Institut in Rom</t>
  </si>
  <si>
    <t>http://dx.doi.org/10.13039/501100013636</t>
  </si>
  <si>
    <t>Deutsches Institut für Entwicklungspolitik</t>
  </si>
  <si>
    <t>http://dx.doi.org/10.13039/501100010987</t>
  </si>
  <si>
    <t>Deutsches Institut für Japanstudien</t>
  </si>
  <si>
    <t>http://dx.doi.org/10.13039/501100013637</t>
  </si>
  <si>
    <t>Deutsches Institut für Vertrauen und Sicherheit im Internet</t>
  </si>
  <si>
    <t>http://dx.doi.org/10.13039/501100018830</t>
  </si>
  <si>
    <t>Deutsches Klimarechenzentrum</t>
  </si>
  <si>
    <t>http://dx.doi.org/10.13039/100018730</t>
  </si>
  <si>
    <t>http://dx.doi.org/10.13039/100008658</t>
  </si>
  <si>
    <t>Deutsches Museum</t>
  </si>
  <si>
    <t>http://dx.doi.org/10.13039/501100021849</t>
  </si>
  <si>
    <t>http://dx.doi.org/10.13039/501100004938</t>
  </si>
  <si>
    <t>http://dx.doi.org/10.13039/501100005960</t>
  </si>
  <si>
    <t>Deutsches Zentrum für Herz-Kreislaufforschung</t>
  </si>
  <si>
    <t>http://dx.doi.org/10.13039/100010447</t>
  </si>
  <si>
    <t>http://dx.doi.org/10.13039/100009139</t>
  </si>
  <si>
    <t>http://dx.doi.org/10.13039/501100002946</t>
  </si>
  <si>
    <t>Deutsches Zentrum für Lungenforschung</t>
  </si>
  <si>
    <t>http://dx.doi.org/10.13039/501100010564</t>
  </si>
  <si>
    <t>http://dx.doi.org/10.13039/501100005224</t>
  </si>
  <si>
    <t>Deutsches Zentrum für integrative Biodiversitätsforschung Halle-Jena-Leipzig</t>
  </si>
  <si>
    <t>http://dx.doi.org/10.13039/501100020056</t>
  </si>
  <si>
    <t>http://dx.doi.org/10.13039/501100006295</t>
  </si>
  <si>
    <t>Development Foundation of Hefei Center for Physical Science and Technology</t>
  </si>
  <si>
    <t>http://dx.doi.org/10.13039/501100012466</t>
  </si>
  <si>
    <t>Development and Reform Commission of Hunan Province</t>
  </si>
  <si>
    <t>http://dx.doi.org/10.13039/100012830</t>
  </si>
  <si>
    <t>Development and Reform Commission of Shenzhen Municipality</t>
  </si>
  <si>
    <t>http://dx.doi.org/10.13039/501100012228</t>
  </si>
  <si>
    <t>Development of Advanced Measurement and Analysis Systems</t>
  </si>
  <si>
    <t>http://dx.doi.org/10.13039/501100009032</t>
  </si>
  <si>
    <t>Development of Innovative Strategies for a Transdisciplinary approach to ALZheimer's disease</t>
  </si>
  <si>
    <t>http://dx.doi.org/10.13039/100015867</t>
  </si>
  <si>
    <t>http://dx.doi.org/10.13039/100009548</t>
  </si>
  <si>
    <t>http://dx.doi.org/10.13039/100002067</t>
  </si>
  <si>
    <t>http://dx.doi.org/10.13039/501100006100</t>
  </si>
  <si>
    <t>http://dx.doi.org/10.13039/501100004401</t>
  </si>
  <si>
    <t>http://dx.doi.org/10.13039/100004754</t>
  </si>
  <si>
    <t>Devonport City Council</t>
  </si>
  <si>
    <t>http://dx.doi.org/10.13039/100015010</t>
  </si>
  <si>
    <t>Dexcom</t>
  </si>
  <si>
    <t>http://dx.doi.org/10.13039/100015769</t>
  </si>
  <si>
    <t>Dezful University of Medical Sciences</t>
  </si>
  <si>
    <t>http://dx.doi.org/10.13039/501100020915</t>
  </si>
  <si>
    <t>http://dx.doi.org/10.13039/501100005420</t>
  </si>
  <si>
    <t>http://dx.doi.org/10.13039/501100006700</t>
  </si>
  <si>
    <t>http://dx.doi.org/10.13039/100006508</t>
  </si>
  <si>
    <t>Diabetes Action Canada</t>
  </si>
  <si>
    <t>http://dx.doi.org/10.13039/501100015739</t>
  </si>
  <si>
    <t>http://dx.doi.org/10.13039/100001583</t>
  </si>
  <si>
    <t>http://dx.doi.org/10.13039/501100000971</t>
  </si>
  <si>
    <t>http://dx.doi.org/10.13039/100008713</t>
  </si>
  <si>
    <t>Diabetes Canada</t>
  </si>
  <si>
    <t>http://dx.doi.org/10.13039/100013528</t>
  </si>
  <si>
    <t>http://dx.doi.org/10.13039/100008030</t>
  </si>
  <si>
    <t>http://dx.doi.org/10.13039/501100003092</t>
  </si>
  <si>
    <t>Diabetes Institute, Ohio University</t>
  </si>
  <si>
    <t>http://dx.doi.org/10.13039/100016524</t>
  </si>
  <si>
    <t>http://dx.doi.org/10.13039/100001584</t>
  </si>
  <si>
    <t>Diabetes Patient Advocacy Coalition</t>
  </si>
  <si>
    <t>http://dx.doi.org/10.13039/100018121</t>
  </si>
  <si>
    <t>http://dx.doi.org/10.13039/100007878</t>
  </si>
  <si>
    <t>http://dx.doi.org/10.13039/100008116</t>
  </si>
  <si>
    <t>http://dx.doi.org/10.13039/100008342</t>
  </si>
  <si>
    <t>http://dx.doi.org/10.13039/100007800</t>
  </si>
  <si>
    <t>Diabetes Research and Wellness Foundation</t>
  </si>
  <si>
    <t>http://dx.doi.org/10.13039/501100000273</t>
  </si>
  <si>
    <t>http://dx.doi.org/10.13039/100008427</t>
  </si>
  <si>
    <t>http://dx.doi.org/10.13039/501100000361</t>
  </si>
  <si>
    <t>http://dx.doi.org/10.13039/501100001051</t>
  </si>
  <si>
    <t>Diabetes Victoria</t>
  </si>
  <si>
    <t>http://dx.doi.org/10.13039/501100020647</t>
  </si>
  <si>
    <t>Diabetes Wellness Suomi Säätiö</t>
  </si>
  <si>
    <t>http://dx.doi.org/10.13039/501100012494</t>
  </si>
  <si>
    <t>Diabetes-Stiftung</t>
  </si>
  <si>
    <t>http://dx.doi.org/10.13039/100010781</t>
  </si>
  <si>
    <t>Diabetesfonden</t>
  </si>
  <si>
    <t>http://dx.doi.org/10.13039/501100008550</t>
  </si>
  <si>
    <t>Diabetesforbundet</t>
  </si>
  <si>
    <t>http://dx.doi.org/10.13039/501100009707</t>
  </si>
  <si>
    <t>Diabetesforeningen</t>
  </si>
  <si>
    <t>http://dx.doi.org/10.13039/501100018940</t>
  </si>
  <si>
    <t>Diabetesförbundet</t>
  </si>
  <si>
    <t>http://dx.doi.org/10.13039/501100008546</t>
  </si>
  <si>
    <t>Diabetesliitto</t>
  </si>
  <si>
    <t>http://dx.doi.org/10.13039/501100008415</t>
  </si>
  <si>
    <t>Diabetestutkimussäätiö</t>
  </si>
  <si>
    <t>http://dx.doi.org/10.13039/501100013500</t>
  </si>
  <si>
    <t>http://dx.doi.org/10.13039/100008985</t>
  </si>
  <si>
    <t>Diagnostic Services Manitoba</t>
  </si>
  <si>
    <t>http://dx.doi.org/10.13039/100010408</t>
  </si>
  <si>
    <t>http://dx.doi.org/10.13039/501100007326</t>
  </si>
  <si>
    <t>Diakonhjemmet Høgskole</t>
  </si>
  <si>
    <t>http://dx.doi.org/10.13039/501100007544</t>
  </si>
  <si>
    <t>Dialysis Clinics</t>
  </si>
  <si>
    <t>http://dx.doi.org/10.13039/100015502</t>
  </si>
  <si>
    <t>Diamantina Institute, University of Queensland</t>
  </si>
  <si>
    <t>http://dx.doi.org/10.13039/501100020360</t>
  </si>
  <si>
    <t>http://dx.doi.org/10.13039/100002803</t>
  </si>
  <si>
    <t>http://dx.doi.org/10.13039/100003729</t>
  </si>
  <si>
    <t>Diamond Light Source</t>
  </si>
  <si>
    <t>http://dx.doi.org/10.13039/100011889</t>
  </si>
  <si>
    <t>Diamond V</t>
  </si>
  <si>
    <t>http://dx.doi.org/10.13039/100010910</t>
  </si>
  <si>
    <t>http://dx.doi.org/10.13039/100008540</t>
  </si>
  <si>
    <t>Diane and Bruce Halle Foundation</t>
  </si>
  <si>
    <t>http://dx.doi.org/10.13039/100010467</t>
  </si>
  <si>
    <t>Dickinson College</t>
  </si>
  <si>
    <t>http://dx.doi.org/10.13039/100016425</t>
  </si>
  <si>
    <t>http://dx.doi.org/10.13039/100002056</t>
  </si>
  <si>
    <t>http://dx.doi.org/10.13039/501100005719</t>
  </si>
  <si>
    <t>Die and Mold Technology Promotion Foundation</t>
  </si>
  <si>
    <t>http://dx.doi.org/10.13039/501100009487</t>
  </si>
  <si>
    <t>http://dx.doi.org/10.13039/501100005941</t>
  </si>
  <si>
    <t>Dietrich W. Botstiber Foundation</t>
  </si>
  <si>
    <t>http://dx.doi.org/10.13039/100011850</t>
  </si>
  <si>
    <t>Digestive Diseases Reseach Core Center, University of Chicago</t>
  </si>
  <si>
    <t>http://dx.doi.org/10.13039/100011945</t>
  </si>
  <si>
    <t>Digestive Diseases Research Core Center, University of Chicago</t>
  </si>
  <si>
    <t>http://dx.doi.org/10.13039/100012848</t>
  </si>
  <si>
    <t>Digestive Medical Coordinated Development Center of Beijing Hospitals Authority</t>
  </si>
  <si>
    <t>http://dx.doi.org/10.13039/501100015850</t>
  </si>
  <si>
    <t>Digital Grid Futures Institute, University of New South Wales Canberra</t>
  </si>
  <si>
    <t>http://dx.doi.org/10.13039/501100022173</t>
  </si>
  <si>
    <t>Digital Health and Care Innovation Centre</t>
  </si>
  <si>
    <t>http://dx.doi.org/10.13039/100019103</t>
  </si>
  <si>
    <t>Digital Manufacturing and Design Centre, Singapore University of Technology and Design</t>
  </si>
  <si>
    <t>http://dx.doi.org/10.13039/501100010707</t>
  </si>
  <si>
    <t>Digital Manufacturing and Design Innovation Institute</t>
  </si>
  <si>
    <t>http://dx.doi.org/10.13039/100013245</t>
  </si>
  <si>
    <t>Digital Preservation Coalition</t>
  </si>
  <si>
    <t>http://dx.doi.org/10.13039/100014713</t>
  </si>
  <si>
    <t>http://dx.doi.org/10.13039/100008163</t>
  </si>
  <si>
    <t>Digital Trust Foundation</t>
  </si>
  <si>
    <t>http://dx.doi.org/10.13039/100018035</t>
  </si>
  <si>
    <t>Digital, Internet, Materials and Engineering Co-Creation</t>
  </si>
  <si>
    <t>http://dx.doi.org/10.13039/501100011086</t>
  </si>
  <si>
    <t>DigitalGlobe Foundation</t>
  </si>
  <si>
    <t>http://dx.doi.org/10.13039/100010916</t>
  </si>
  <si>
    <t>Dilla University</t>
  </si>
  <si>
    <t>http://dx.doi.org/10.13039/501100021788</t>
  </si>
  <si>
    <t>Dimbleby Cancer Care</t>
  </si>
  <si>
    <t>http://dx.doi.org/10.13039/100009853</t>
  </si>
  <si>
    <t>http://dx.doi.org/10.13039/100002059</t>
  </si>
  <si>
    <t>Dinosaur Research Institute</t>
  </si>
  <si>
    <t>http://dx.doi.org/10.13039/501100020304</t>
  </si>
  <si>
    <t>Dipartimenti di Eccellenza</t>
  </si>
  <si>
    <t>http://dx.doi.org/10.13039/100017336</t>
  </si>
  <si>
    <t>Dipartimento Ingegneria Civile e Architettura, Università di Catania</t>
  </si>
  <si>
    <t>http://dx.doi.org/10.13039/501100022296</t>
  </si>
  <si>
    <t>Dipartimento della Protezione Civile, Presidenza del Consiglio dei Ministri</t>
  </si>
  <si>
    <t>http://dx.doi.org/10.13039/100012783</t>
  </si>
  <si>
    <t>http://dx.doi.org/10.13039/501100006195</t>
  </si>
  <si>
    <t>Dipartimento di Biologia e Biotecnologie L. Spallanzani, Università degli Studi di Pavia</t>
  </si>
  <si>
    <t>http://dx.doi.org/10.13039/100015960</t>
  </si>
  <si>
    <t>Dipartimento di Chirurgia Generale e Specialità Medico Chirurgiche, Università di Catania</t>
  </si>
  <si>
    <t>http://dx.doi.org/10.13039/501100015821</t>
  </si>
  <si>
    <t>Dipartimento di Culture, Politica e Società, Università degli Studi di Torino</t>
  </si>
  <si>
    <t>http://dx.doi.org/10.13039/501100015326</t>
  </si>
  <si>
    <t>Dipartimento di Informatica, Sapienza Università di Roma</t>
  </si>
  <si>
    <t>http://dx.doi.org/10.13039/501100021511</t>
  </si>
  <si>
    <t>Dipartimento di Ingegneria Chimica, dei Materiali e della Produzione Industriale, Università degli Studi di Napoli Federico II</t>
  </si>
  <si>
    <t>http://dx.doi.org/10.13039/100015887</t>
  </si>
  <si>
    <t>Dipartimento di Matematica 'Tullio Levi-Civita' Università di Padova</t>
  </si>
  <si>
    <t>http://dx.doi.org/10.13039/501100019106</t>
  </si>
  <si>
    <t>Dipartimento di Matematica e Informatica, Università degli Studi di Catania</t>
  </si>
  <si>
    <t>http://dx.doi.org/10.13039/501100020611</t>
  </si>
  <si>
    <t>Dipartimento di Medicina Sperimentale e Clinica, Università degli Studi di Firenze</t>
  </si>
  <si>
    <t>http://dx.doi.org/10.13039/501100022412</t>
  </si>
  <si>
    <t>Dipartimento di Medicina e Chirurgia, Università degli Studi di Milano-Bicocca</t>
  </si>
  <si>
    <t>http://dx.doi.org/10.13039/501100020853</t>
  </si>
  <si>
    <t>Dipartimento di Psicologia Generale, Università degli Studi di Padova</t>
  </si>
  <si>
    <t>http://dx.doi.org/10.13039/501100015490</t>
  </si>
  <si>
    <t>Dipartimento di Scienze Agrarie, Alimentari e Agro-ambientali, Università di Pisa</t>
  </si>
  <si>
    <t>http://dx.doi.org/10.13039/501100019557</t>
  </si>
  <si>
    <t>Dipartimento di Scienze Chimiche e Farmaceutiche, Università degli Studi di Ferrara</t>
  </si>
  <si>
    <t>http://dx.doi.org/10.13039/501100019852</t>
  </si>
  <si>
    <t>Dipartimento di Scienze Mediche, Università degli Studi di Torino</t>
  </si>
  <si>
    <t>http://dx.doi.org/10.13039/100015918</t>
  </si>
  <si>
    <t>Dipartimento di Scienze Pure e Applicate, Università degli Studi di Urbino Carlo Bo</t>
  </si>
  <si>
    <t>http://dx.doi.org/10.13039/501100016143</t>
  </si>
  <si>
    <t>Dipartimento di Scienze, Università degli Studi Roma Tre</t>
  </si>
  <si>
    <t>http://dx.doi.org/10.13039/100019242</t>
  </si>
  <si>
    <t>Dipartimento di Storia Culture Civiltà, Università di Bologna</t>
  </si>
  <si>
    <t>http://dx.doi.org/10.13039/501100014806</t>
  </si>
  <si>
    <t>Dipartimento per la Innovazione nei Sistemi Biologici, Agroalimentari e Forestali, Università degli Studi della Tuscia</t>
  </si>
  <si>
    <t>http://dx.doi.org/10.13039/100019237</t>
  </si>
  <si>
    <t>Diputación Foral de Bizkaia</t>
  </si>
  <si>
    <t>http://dx.doi.org/10.13039/100017162</t>
  </si>
  <si>
    <t>Diputación Foral de Gipuzkoa</t>
  </si>
  <si>
    <t>http://dx.doi.org/10.13039/501100019124</t>
  </si>
  <si>
    <t>Dire Dawa University</t>
  </si>
  <si>
    <t>http://dx.doi.org/10.13039/501100008329</t>
  </si>
  <si>
    <t>Direcció General de Política Universitària i Recerca, Govern Illes Balears</t>
  </si>
  <si>
    <t>http://dx.doi.org/10.13039/100018685</t>
  </si>
  <si>
    <t>Direcció General de Recerca, Generalitat de Catalunya</t>
  </si>
  <si>
    <t>http://dx.doi.org/10.13039/501100019945</t>
  </si>
  <si>
    <t>Dirección General de Asuntos del Personal Académico, Universidad Nacional Autónoma de México</t>
  </si>
  <si>
    <t>http://dx.doi.org/10.13039/501100006087</t>
  </si>
  <si>
    <t>Dirección General de Cultura y Patrimonio, Generalitat Valenciana</t>
  </si>
  <si>
    <t>http://dx.doi.org/10.13039/501100016121</t>
  </si>
  <si>
    <t>http://dx.doi.org/10.13039/501100007163</t>
  </si>
  <si>
    <t>Dirección General de Enseñanza Superior e Investigación Científica</t>
  </si>
  <si>
    <t>http://dx.doi.org/10.13039/501100008737</t>
  </si>
  <si>
    <t>Dirección General de Industria, Energia y Proyectos Estrategicos S3, Gobierno de Navarra</t>
  </si>
  <si>
    <t>http://dx.doi.org/10.13039/501100020082</t>
  </si>
  <si>
    <t>http://dx.doi.org/10.13039/501100006527</t>
  </si>
  <si>
    <t>Dirección General de Tráfico</t>
  </si>
  <si>
    <t>http://dx.doi.org/10.13039/501100011729</t>
  </si>
  <si>
    <t>Dirección General de Universidades e Investigación</t>
  </si>
  <si>
    <t>http://dx.doi.org/10.13039/501100010789</t>
  </si>
  <si>
    <t>Dirección Nacional de Recursos Acuáticos</t>
  </si>
  <si>
    <t>http://dx.doi.org/10.13039/501100014805</t>
  </si>
  <si>
    <t>Dirección de Gestión de la Investigación, Universidad de Antofagasta</t>
  </si>
  <si>
    <t>http://dx.doi.org/10.13039/501100014135</t>
  </si>
  <si>
    <t>http://dx.doi.org/10.13039/501100007159</t>
  </si>
  <si>
    <t>http://dx.doi.org/10.13039/501100002945</t>
  </si>
  <si>
    <t>Dirección de la Industria del Software</t>
  </si>
  <si>
    <t>http://dx.doi.org/10.13039/501100014251</t>
  </si>
  <si>
    <t>Dirección para el Desarrollo de la Ciencia y el Conocimiento</t>
  </si>
  <si>
    <t>http://dx.doi.org/10.13039/501100013697</t>
  </si>
  <si>
    <t>http://dx.doi.org/10.13039/100006490</t>
  </si>
  <si>
    <t>Direction Générale Opérationnelle Agriculture, Ressources Naturelles et Environnement du Service Public de Wallonie</t>
  </si>
  <si>
    <t>http://dx.doi.org/10.13039/501100009616</t>
  </si>
  <si>
    <t>http://dx.doi.org/10.13039/501100004904</t>
  </si>
  <si>
    <t>http://dx.doi.org/10.13039/501100005307</t>
  </si>
  <si>
    <t>http://dx.doi.org/10.13039/501100006021</t>
  </si>
  <si>
    <t>Direction Générale de l’offre de Soins</t>
  </si>
  <si>
    <t>http://dx.doi.org/10.13039/501100009243</t>
  </si>
  <si>
    <t>http://dx.doi.org/10.13039/501100004936</t>
  </si>
  <si>
    <t>Direction Régionale de l'Alimentation, de l'Agriculture et de la Forêt de la région Auvergne-Rhône-Alpes</t>
  </si>
  <si>
    <t>http://dx.doi.org/10.13039/501100011599</t>
  </si>
  <si>
    <t>Direction Régionale de l'Environnement, de l'Aménagement et du Logement PACA</t>
  </si>
  <si>
    <t>http://dx.doi.org/10.13039/100019855</t>
  </si>
  <si>
    <t>http://dx.doi.org/10.13039/501100005979</t>
  </si>
  <si>
    <t>http://dx.doi.org/10.13039/100007642</t>
  </si>
  <si>
    <t>Direction de l’hospitalisation et de l’offre de Soins</t>
  </si>
  <si>
    <t>http://dx.doi.org/10.13039/501100009242</t>
  </si>
  <si>
    <t>Direction des Pêches Maritimes et de l'Aquaculture</t>
  </si>
  <si>
    <t>http://dx.doi.org/10.13039/501100010998</t>
  </si>
  <si>
    <t>Direction des applications militaires</t>
  </si>
  <si>
    <t>http://dx.doi.org/10.13039/501100011761</t>
  </si>
  <si>
    <t>Direction des recherches, études et techniques d'armement</t>
  </si>
  <si>
    <t>http://dx.doi.org/10.13039/501100015497</t>
  </si>
  <si>
    <t>Directorate General for European Programmes, Coordination and Development</t>
  </si>
  <si>
    <t>http://dx.doi.org/10.13039/100018384</t>
  </si>
  <si>
    <t>http://dx.doi.org/10.13039/100000076</t>
  </si>
  <si>
    <t>http://dx.doi.org/10.13039/100000083</t>
  </si>
  <si>
    <t>http://dx.doi.org/10.13039/100000081</t>
  </si>
  <si>
    <t>http://dx.doi.org/10.13039/100000084</t>
  </si>
  <si>
    <t>http://dx.doi.org/10.13039/100000085</t>
  </si>
  <si>
    <t>http://dx.doi.org/10.13039/100000086</t>
  </si>
  <si>
    <t>http://dx.doi.org/10.13039/100000088</t>
  </si>
  <si>
    <t>Directorate of Environment and Climate Change, India</t>
  </si>
  <si>
    <t>http://dx.doi.org/10.13039/501100008735</t>
  </si>
  <si>
    <t>Directorate of Forensic Science Services</t>
  </si>
  <si>
    <t>http://dx.doi.org/10.13039/501100009502</t>
  </si>
  <si>
    <t>Directorate of Science and Technology</t>
  </si>
  <si>
    <t>http://dx.doi.org/10.13039/501100009503</t>
  </si>
  <si>
    <t>Directorate-General XII, Science, Research, and Development</t>
  </si>
  <si>
    <t>http://dx.doi.org/10.13039/501100012517</t>
  </si>
  <si>
    <t>http://dx.doi.org/10.13039/501100000905</t>
  </si>
  <si>
    <t>http://dx.doi.org/10.13039/501100002207</t>
  </si>
  <si>
    <t>http://dx.doi.org/10.13039/501100000887</t>
  </si>
  <si>
    <t>http://dx.doi.org/10.13039/501100000803</t>
  </si>
  <si>
    <t>http://dx.doi.org/10.13039/501100000888</t>
  </si>
  <si>
    <t>http://dx.doi.org/10.13039/501100000889</t>
  </si>
  <si>
    <t>http://dx.doi.org/10.13039/501100000893</t>
  </si>
  <si>
    <t>Directorate-General for Energy</t>
  </si>
  <si>
    <t>http://dx.doi.org/10.13039/501100000892</t>
  </si>
  <si>
    <t>http://dx.doi.org/10.13039/501100000899</t>
  </si>
  <si>
    <t>http://dx.doi.org/10.13039/501100000894</t>
  </si>
  <si>
    <t>http://dx.doi.org/10.13039/501100000891</t>
  </si>
  <si>
    <t>Directorate-General for Health and Food Safety</t>
  </si>
  <si>
    <t>http://dx.doi.org/10.13039/501100007561</t>
  </si>
  <si>
    <t>http://dx.doi.org/10.13039/501100000896</t>
  </si>
  <si>
    <t>Directorate-General for International Cooperation and Development</t>
  </si>
  <si>
    <t>http://dx.doi.org/10.13039/501100007920</t>
  </si>
  <si>
    <t>Directorate-General for International Partnerships</t>
  </si>
  <si>
    <t>http://dx.doi.org/10.13039/100013971</t>
  </si>
  <si>
    <t>http://dx.doi.org/10.13039/501100000890</t>
  </si>
  <si>
    <t>http://dx.doi.org/10.13039/501100000897</t>
  </si>
  <si>
    <t>Directorate-General for Justice and Consumers</t>
  </si>
  <si>
    <t>http://dx.doi.org/10.13039/100013268</t>
  </si>
  <si>
    <t>http://dx.doi.org/10.13039/501100000895</t>
  </si>
  <si>
    <t>Directorate-General for Migration and Home Affairs</t>
  </si>
  <si>
    <t>http://dx.doi.org/10.13039/100013273</t>
  </si>
  <si>
    <t>Directorate-General for Neighbourhood and Enlargement Negotiations</t>
  </si>
  <si>
    <t>http://dx.doi.org/10.13039/501100007562</t>
  </si>
  <si>
    <t>http://dx.doi.org/10.13039/501100000886</t>
  </si>
  <si>
    <t>Directorate-General for Regional and Urban Policy</t>
  </si>
  <si>
    <t>http://dx.doi.org/10.13039/100013972</t>
  </si>
  <si>
    <t>http://dx.doi.org/10.13039/100004431</t>
  </si>
  <si>
    <t>http://dx.doi.org/10.13039/501100000898</t>
  </si>
  <si>
    <t>http://dx.doi.org/10.13039/501100000904</t>
  </si>
  <si>
    <t>http://dx.doi.org/10.13039/501100000802</t>
  </si>
  <si>
    <t>http://dx.doi.org/10.13039/100009131</t>
  </si>
  <si>
    <t>http://dx.doi.org/10.13039/501100005981</t>
  </si>
  <si>
    <t>Direktorat Jenderal Penguatan Riset dan Pengembangan</t>
  </si>
  <si>
    <t>http://dx.doi.org/10.13039/501100014952</t>
  </si>
  <si>
    <t>Direktorat Riset Dan Pengabdian Kepada Masyarakat</t>
  </si>
  <si>
    <t>http://dx.doi.org/10.13039/501100016139</t>
  </si>
  <si>
    <t>Direktorat Riset and Pengembangan, Universitas Indonesia</t>
  </si>
  <si>
    <t>http://dx.doi.org/10.13039/501100021726</t>
  </si>
  <si>
    <t>Direktorat Riset dan Pengabdian Masyarakat</t>
  </si>
  <si>
    <t>http://dx.doi.org/10.13039/501100014823</t>
  </si>
  <si>
    <t>http://dx.doi.org/10.13039/100007843</t>
  </si>
  <si>
    <t>Direktoratet for internasjonalisering og kvalitetsutvikling i høgare utdanning</t>
  </si>
  <si>
    <t>http://dx.doi.org/10.13039/501100013034</t>
  </si>
  <si>
    <t>Direktör Albert Påhlssons Stiftelse</t>
  </si>
  <si>
    <t>http://dx.doi.org/10.13039/501100006189</t>
  </si>
  <si>
    <t>Direktør Einar Hansen og hustru fru Vera Hansens Fond</t>
  </si>
  <si>
    <t>http://dx.doi.org/10.13039/501100010305</t>
  </si>
  <si>
    <t>Direktør Ejnar Jonasson Kaldet Johnsen og Hustrus Mindelegat</t>
  </si>
  <si>
    <t>http://dx.doi.org/10.13039/501100008242</t>
  </si>
  <si>
    <t>http://dx.doi.org/10.13039/501100006088</t>
  </si>
  <si>
    <t>Direktør Ib Henriksens Fond</t>
  </si>
  <si>
    <t>http://dx.doi.org/10.13039/501100008243</t>
  </si>
  <si>
    <t>Direktør Jacob Madsen og Hustru Olga Madsens Fond</t>
  </si>
  <si>
    <t>http://dx.doi.org/10.13039/501100008244</t>
  </si>
  <si>
    <t>Direktør Kurt Bønnelycke og Hustru fru Grethe Bønnelyckes Fond</t>
  </si>
  <si>
    <t>http://dx.doi.org/10.13039/501100010306</t>
  </si>
  <si>
    <t>Direktør Throne Holsts Fond For Ernæringsforskning</t>
  </si>
  <si>
    <t>http://dx.doi.org/10.13039/501100022293</t>
  </si>
  <si>
    <t>http://dx.doi.org/10.13039/100004009</t>
  </si>
  <si>
    <t>Dirksen Congressional Center</t>
  </si>
  <si>
    <t>http://dx.doi.org/10.13039/100013529</t>
  </si>
  <si>
    <t>http://dx.doi.org/10.13039/100009387</t>
  </si>
  <si>
    <t>Disarm Therapeutics</t>
  </si>
  <si>
    <t>http://dx.doi.org/10.13039/100018241</t>
  </si>
  <si>
    <t>http://dx.doi.org/10.13039/501100006086</t>
  </si>
  <si>
    <t>Disaster Relief Appropriations Act of 2013</t>
  </si>
  <si>
    <t>http://dx.doi.org/10.13039/100011050</t>
  </si>
  <si>
    <t>Discipline and Specialty, and Construction Foundation of Colleges and Universities of Guangdong Province</t>
  </si>
  <si>
    <t>http://dx.doi.org/10.13039/501100013771</t>
  </si>
  <si>
    <t>http://dx.doi.org/10.13039/501100006150</t>
  </si>
  <si>
    <t>http://dx.doi.org/10.13039/100005120</t>
  </si>
  <si>
    <t>http://dx.doi.org/10.13039/100002806</t>
  </si>
  <si>
    <t>Discovery Institute</t>
  </si>
  <si>
    <t>http://dx.doi.org/10.13039/100017921</t>
  </si>
  <si>
    <t>Discovery To Cure</t>
  </si>
  <si>
    <t>http://dx.doi.org/10.13039/100012175</t>
  </si>
  <si>
    <t>Disney Conservation Fund</t>
  </si>
  <si>
    <t>http://dx.doi.org/10.13039/100012168</t>
  </si>
  <si>
    <t>Disney Research</t>
  </si>
  <si>
    <t>http://dx.doi.org/10.13039/100017818</t>
  </si>
  <si>
    <t>http://dx.doi.org/10.13039/100008343</t>
  </si>
  <si>
    <t>Distinguished International Students Scholarship</t>
  </si>
  <si>
    <t>http://dx.doi.org/10.13039/501100010893</t>
  </si>
  <si>
    <t>http://dx.doi.org/10.13039/501100004307</t>
  </si>
  <si>
    <t>Distinguished Professor of Liaoning Province</t>
  </si>
  <si>
    <t>http://dx.doi.org/10.13039/501100012467</t>
  </si>
  <si>
    <t>Distinguished Young Scholar Foundation of Hunan Province</t>
  </si>
  <si>
    <t>http://dx.doi.org/10.13039/501100019338</t>
  </si>
  <si>
    <t>Distinguished Young Scientific Research Talents Plan in Universities of Fujian Province</t>
  </si>
  <si>
    <t>http://dx.doi.org/10.13039/501100012468</t>
  </si>
  <si>
    <t>Distretto Tecnologico Aerospaziale della Campania</t>
  </si>
  <si>
    <t>http://dx.doi.org/10.13039/501100014834</t>
  </si>
  <si>
    <t>District Department of Transportation</t>
  </si>
  <si>
    <t>http://dx.doi.org/10.13039/100014798</t>
  </si>
  <si>
    <t>http://dx.doi.org/10.13039/100007815</t>
  </si>
  <si>
    <t>District of Columbia Space Grant Consortium</t>
  </si>
  <si>
    <t>http://dx.doi.org/10.13039/100013728</t>
  </si>
  <si>
    <t>http://dx.doi.org/10.13039/100006491</t>
  </si>
  <si>
    <t>Ditmanson Medical Foundation Chia-Yi Christian Hospital</t>
  </si>
  <si>
    <t>http://dx.doi.org/10.13039/501100012537</t>
  </si>
  <si>
    <t>Divine Word University</t>
  </si>
  <si>
    <t>http://dx.doi.org/10.13039/100017494</t>
  </si>
  <si>
    <t>Division for Interdisciplinary Advanced Research and Education, Tohoku University</t>
  </si>
  <si>
    <t>http://dx.doi.org/10.13039/501100010796</t>
  </si>
  <si>
    <t>http://dx.doi.org/10.13039/100005443</t>
  </si>
  <si>
    <t>http://dx.doi.org/10.13039/100005450</t>
  </si>
  <si>
    <t>Division of Advanced Cyberinfrastructure</t>
  </si>
  <si>
    <t>http://dx.doi.org/10.13039/100007523</t>
  </si>
  <si>
    <t>http://dx.doi.org/10.13039/100006488</t>
  </si>
  <si>
    <t>http://dx.doi.org/10.13039/100007755</t>
  </si>
  <si>
    <t>http://dx.doi.org/10.13039/100006643</t>
  </si>
  <si>
    <t>http://dx.doi.org/10.13039/100000174</t>
  </si>
  <si>
    <t>http://dx.doi.org/10.13039/100000162</t>
  </si>
  <si>
    <t>http://dx.doi.org/10.13039/100000163</t>
  </si>
  <si>
    <t>http://dx.doi.org/10.13039/100000164</t>
  </si>
  <si>
    <t>http://dx.doi.org/10.13039/100000159</t>
  </si>
  <si>
    <t>http://dx.doi.org/10.13039/100000169</t>
  </si>
  <si>
    <t>http://dx.doi.org/10.13039/100000153</t>
  </si>
  <si>
    <t>Division of Bone and Mineral Diseases, John T. Milliken Department of Medicine, Washington University in St. Louis</t>
  </si>
  <si>
    <t>http://dx.doi.org/10.13039/100018646</t>
  </si>
  <si>
    <t>Division of Cancer Epidemiology and Genetics, National Cancer Institute</t>
  </si>
  <si>
    <t>http://dx.doi.org/10.13039/100011541</t>
  </si>
  <si>
    <t>http://dx.doi.org/10.13039/100007316</t>
  </si>
  <si>
    <t>Division of Cardiothoracic Surgery, University of Colorado School of Medicine, Anschutz Medical Campus</t>
  </si>
  <si>
    <t>http://dx.doi.org/10.13039/100018721</t>
  </si>
  <si>
    <t>http://dx.doi.org/10.13039/100000146</t>
  </si>
  <si>
    <t>http://dx.doi.org/10.13039/100000165</t>
  </si>
  <si>
    <t>http://dx.doi.org/10.13039/100000147</t>
  </si>
  <si>
    <t>Division of Clinical Immunology and Rheumatology, University of Alabama at Birmingham</t>
  </si>
  <si>
    <t>http://dx.doi.org/10.13039/100011489</t>
  </si>
  <si>
    <t>http://dx.doi.org/10.13039/100000144</t>
  </si>
  <si>
    <t>http://dx.doi.org/10.13039/100000143</t>
  </si>
  <si>
    <t>Division of Diabetes, Endocrinology, and Metabolic Diseases</t>
  </si>
  <si>
    <t>http://dx.doi.org/10.13039/100017618</t>
  </si>
  <si>
    <t>http://dx.doi.org/10.13039/100000160</t>
  </si>
  <si>
    <t>http://dx.doi.org/10.13039/100000148</t>
  </si>
  <si>
    <t>http://dx.doi.org/10.13039/100005554</t>
  </si>
  <si>
    <t>http://dx.doi.org/10.13039/100000156</t>
  </si>
  <si>
    <t>http://dx.doi.org/10.13039/100000150</t>
  </si>
  <si>
    <t>http://dx.doi.org/10.13039/100000149</t>
  </si>
  <si>
    <t>http://dx.doi.org/10.13039/100000155</t>
  </si>
  <si>
    <t>Division of Experimental Hematology and Cancer Biology, Cincinnati Children's Hospital Medical Center</t>
  </si>
  <si>
    <t>http://dx.doi.org/10.13039/100015702</t>
  </si>
  <si>
    <t>http://dx.doi.org/10.13039/100005444</t>
  </si>
  <si>
    <t>Division of Gastroenterology and Hepatology, School of Medicine, Indiana University</t>
  </si>
  <si>
    <t>http://dx.doi.org/10.13039/100017781</t>
  </si>
  <si>
    <t>http://dx.doi.org/10.13039/100000082</t>
  </si>
  <si>
    <t>http://dx.doi.org/10.13039/100005445</t>
  </si>
  <si>
    <t>http://dx.doi.org/10.13039/501100002101</t>
  </si>
  <si>
    <t>http://dx.doi.org/10.13039/100000171</t>
  </si>
  <si>
    <t>http://dx.doi.org/10.13039/100005448</t>
  </si>
  <si>
    <t>http://dx.doi.org/10.13039/100000151</t>
  </si>
  <si>
    <t>http://dx.doi.org/10.13039/100005449</t>
  </si>
  <si>
    <t>http://dx.doi.org/10.13039/100000145</t>
  </si>
  <si>
    <t>http://dx.doi.org/10.13039/100005446</t>
  </si>
  <si>
    <t>http://dx.doi.org/10.13039/100000154</t>
  </si>
  <si>
    <t>http://dx.doi.org/10.13039/100006492</t>
  </si>
  <si>
    <t>Division of Loan Repayment</t>
  </si>
  <si>
    <t>http://dx.doi.org/10.13039/100012893</t>
  </si>
  <si>
    <t>http://dx.doi.org/10.13039/501100005976</t>
  </si>
  <si>
    <t>http://dx.doi.org/10.13039/100000078</t>
  </si>
  <si>
    <t>Division of Materials Sciences and Engineering</t>
  </si>
  <si>
    <t>http://dx.doi.org/10.13039/100013055</t>
  </si>
  <si>
    <t>http://dx.doi.org/10.13039/100000121</t>
  </si>
  <si>
    <t>Division of Microbiology and Infectious Diseases, National Institute of Allergy and Infectious Diseases</t>
  </si>
  <si>
    <t>http://dx.doi.org/10.13039/100015691</t>
  </si>
  <si>
    <t>http://dx.doi.org/10.13039/100000152</t>
  </si>
  <si>
    <t>http://dx.doi.org/10.13039/100000141</t>
  </si>
  <si>
    <t>http://dx.doi.org/10.13039/100006516</t>
  </si>
  <si>
    <t>http://dx.doi.org/10.13039/100008236</t>
  </si>
  <si>
    <t>http://dx.doi.org/10.13039/100000166</t>
  </si>
  <si>
    <t>http://dx.doi.org/10.13039/100007352</t>
  </si>
  <si>
    <t>http://dx.doi.org/10.13039/100006526</t>
  </si>
  <si>
    <t>Division of Research Capacity Development</t>
  </si>
  <si>
    <t>http://dx.doi.org/10.13039/501100015777</t>
  </si>
  <si>
    <t>http://dx.doi.org/10.13039/100000173</t>
  </si>
  <si>
    <t>Division of Research, Economic Development and Engagement, East Carolina University</t>
  </si>
  <si>
    <t>http://dx.doi.org/10.13039/100019661</t>
  </si>
  <si>
    <t>http://dx.doi.org/10.13039/100005553</t>
  </si>
  <si>
    <t>Division of Rheumatology and Immunology, Medical University of South Carolina</t>
  </si>
  <si>
    <t>http://dx.doi.org/10.13039/100011147</t>
  </si>
  <si>
    <t>Division of Sciences, University of Otago</t>
  </si>
  <si>
    <t>http://dx.doi.org/10.13039/100018641</t>
  </si>
  <si>
    <t>http://dx.doi.org/10.13039/100000077</t>
  </si>
  <si>
    <t>http://dx.doi.org/10.13039/100000172</t>
  </si>
  <si>
    <t>Djavad Mowafaghian Foundation</t>
  </si>
  <si>
    <t>http://dx.doi.org/10.13039/501100014354</t>
  </si>
  <si>
    <t>DoD Alzheimer's Disease Neuroimaging Initiative</t>
  </si>
  <si>
    <t>http://dx.doi.org/10.13039/100014041</t>
  </si>
  <si>
    <t>Doctor Science Foundation of Long Dong University</t>
  </si>
  <si>
    <t>http://dx.doi.org/10.13039/501100019344</t>
  </si>
  <si>
    <t>Doctoral Foundation of Fuyang Normal University</t>
  </si>
  <si>
    <t>http://dx.doi.org/10.13039/501100012469</t>
  </si>
  <si>
    <t>Doctoral Foundation of Shandong Province</t>
  </si>
  <si>
    <t>http://dx.doi.org/10.13039/501100005143</t>
  </si>
  <si>
    <t>Doctoral Program Foundation of Institutions of Higher Education of China</t>
  </si>
  <si>
    <t>http://dx.doi.org/10.13039/501100012470</t>
  </si>
  <si>
    <t>Doctoral Scientific Research Start-up Foundation from Henan University of Technology</t>
  </si>
  <si>
    <t>http://dx.doi.org/10.13039/501100010017</t>
  </si>
  <si>
    <t>Doctoral Scientific Research Starting Foundation of Baoji University of Arts and Science</t>
  </si>
  <si>
    <t>http://dx.doi.org/10.13039/501100010016</t>
  </si>
  <si>
    <t>Doctoral Start-up Foundation of Liaoning Province</t>
  </si>
  <si>
    <t>http://dx.doi.org/10.13039/501100010018</t>
  </si>
  <si>
    <t>Doctorate Fellowship Foundation of Nanjing Forestry University</t>
  </si>
  <si>
    <t>http://dx.doi.org/10.13039/501100010019</t>
  </si>
  <si>
    <t>http://dx.doi.org/10.13039/100005689</t>
  </si>
  <si>
    <t>Doctors Company Foundation</t>
  </si>
  <si>
    <t>http://dx.doi.org/10.13039/100010570</t>
  </si>
  <si>
    <t>http://dx.doi.org/10.13039/100004409</t>
  </si>
  <si>
    <t>Doctors of BC</t>
  </si>
  <si>
    <t>http://dx.doi.org/10.13039/100010372</t>
  </si>
  <si>
    <t>Dodd-Walls Centre</t>
  </si>
  <si>
    <t>http://dx.doi.org/10.13039/501100018709</t>
  </si>
  <si>
    <t>Doerenkamp-Zbinden Stiftung</t>
  </si>
  <si>
    <t>http://dx.doi.org/10.13039/100018297</t>
  </si>
  <si>
    <t>Dogs Trust</t>
  </si>
  <si>
    <t>http://dx.doi.org/10.13039/501100021270</t>
  </si>
  <si>
    <t>Doha Institute for Graduate Studies</t>
  </si>
  <si>
    <t>http://dx.doi.org/10.13039/100013012</t>
  </si>
  <si>
    <t>Doherty Foundation</t>
  </si>
  <si>
    <t>http://dx.doi.org/10.13039/100013344</t>
  </si>
  <si>
    <t>http://dx.doi.org/10.13039/501100002951</t>
  </si>
  <si>
    <t>Doktor Felix Neuberghs Stiftelse</t>
  </si>
  <si>
    <t>http://dx.doi.org/10.13039/100016406</t>
  </si>
  <si>
    <t>Doktor Robert Pfleger-Stiftung</t>
  </si>
  <si>
    <t>http://dx.doi.org/10.13039/501100014276</t>
  </si>
  <si>
    <t>http://dx.doi.org/10.13039/501100005771</t>
  </si>
  <si>
    <t>Dolby Family Ventures</t>
  </si>
  <si>
    <t>http://dx.doi.org/10.13039/100019709</t>
  </si>
  <si>
    <t>http://dx.doi.org/10.13039/100005518</t>
  </si>
  <si>
    <t>http://dx.doi.org/10.13039/501100002952</t>
  </si>
  <si>
    <t>Domain Foundation of Equipment Advance Research of 13th Five-year Plan</t>
  </si>
  <si>
    <t>http://dx.doi.org/10.13039/501100012471</t>
  </si>
  <si>
    <t>http://dx.doi.org/10.13039/501100006103</t>
  </si>
  <si>
    <t>Domestic Nuclear Detection Office</t>
  </si>
  <si>
    <t>http://dx.doi.org/10.13039/100016194</t>
  </si>
  <si>
    <t>http://dx.doi.org/10.13039/100008101</t>
  </si>
  <si>
    <t>Dominic Ferraioli Foundation</t>
  </si>
  <si>
    <t>http://dx.doi.org/10.13039/100016598</t>
  </si>
  <si>
    <t>Dominican University of California</t>
  </si>
  <si>
    <t>http://dx.doi.org/10.13039/100011637</t>
  </si>
  <si>
    <t>http://dx.doi.org/10.13039/100005173</t>
  </si>
  <si>
    <t>http://dx.doi.org/10.13039/100002234</t>
  </si>
  <si>
    <t>http://dx.doi.org/10.13039/100006493</t>
  </si>
  <si>
    <t>http://dx.doi.org/10.13039/100002962</t>
  </si>
  <si>
    <t>http://dx.doi.org/10.13039/100007491</t>
  </si>
  <si>
    <t>http://dx.doi.org/10.13039/100006618</t>
  </si>
  <si>
    <t>http://dx.doi.org/10.13039/100007410</t>
  </si>
  <si>
    <t>Donaldson Company</t>
  </si>
  <si>
    <t>http://dx.doi.org/10.13039/100011149</t>
  </si>
  <si>
    <t>Donau-Universität Krems</t>
  </si>
  <si>
    <t>http://dx.doi.org/10.13039/501100019789</t>
  </si>
  <si>
    <t>http://dx.doi.org/10.13039/501100004691</t>
  </si>
  <si>
    <t>Dong Wha Pharm</t>
  </si>
  <si>
    <t>http://dx.doi.org/10.13039/501100013882</t>
  </si>
  <si>
    <t>http://dx.doi.org/10.13039/501100002468</t>
  </si>
  <si>
    <t>http://dx.doi.org/10.13039/501100002469</t>
  </si>
  <si>
    <t>Dongbei University of Finance and Economics</t>
  </si>
  <si>
    <t>http://dx.doi.org/10.13039/501100011991</t>
  </si>
  <si>
    <t>http://dx.doi.org/10.13039/501100002470</t>
  </si>
  <si>
    <t>Dongguan Polytechnic</t>
  </si>
  <si>
    <t>http://dx.doi.org/10.13039/501100016094</t>
  </si>
  <si>
    <t>Dongguan Science and Technology Bureau</t>
  </si>
  <si>
    <t>http://dx.doi.org/10.13039/501100016077</t>
  </si>
  <si>
    <t>Dongguan University of Technology</t>
  </si>
  <si>
    <t>http://dx.doi.org/10.13039/501100014601</t>
  </si>
  <si>
    <t>http://dx.doi.org/10.13039/501100002471</t>
  </si>
  <si>
    <t>http://dx.doi.org/10.13039/501100006249</t>
  </si>
  <si>
    <t>http://dx.doi.org/10.13039/501100002472</t>
  </si>
  <si>
    <t>http://dx.doi.org/10.13039/501100002473</t>
  </si>
  <si>
    <t>http://dx.doi.org/10.13039/501100002474</t>
  </si>
  <si>
    <t>Donkey Sanctuary</t>
  </si>
  <si>
    <t>http://dx.doi.org/10.13039/100012488</t>
  </si>
  <si>
    <t>Donna and Benjamin M. Rosen Bioengineering Center, California Institute of Technology</t>
  </si>
  <si>
    <t>http://dx.doi.org/10.13039/100012614</t>
  </si>
  <si>
    <t>http://dx.doi.org/10.13039/100002064</t>
  </si>
  <si>
    <t>http://dx.doi.org/10.13039/501100000198</t>
  </si>
  <si>
    <t>Donors Cure Foundation</t>
  </si>
  <si>
    <t>http://dx.doi.org/10.13039/100018119</t>
  </si>
  <si>
    <t>http://dx.doi.org/10.13039/100001588</t>
  </si>
  <si>
    <t>http://dx.doi.org/10.13039/501100001192</t>
  </si>
  <si>
    <t>http://dx.doi.org/10.13039/100008085</t>
  </si>
  <si>
    <t>http://dx.doi.org/10.13039/100008758</t>
  </si>
  <si>
    <t>http://dx.doi.org/10.13039/501100002953</t>
  </si>
  <si>
    <t>http://dx.doi.org/10.13039/501100004917</t>
  </si>
  <si>
    <t>http://dx.doi.org/10.13039/100000862</t>
  </si>
  <si>
    <t>Dormant Accounts Fund</t>
  </si>
  <si>
    <t>http://dx.doi.org/10.13039/501100014827</t>
  </si>
  <si>
    <t>http://dx.doi.org/10.13039/100004849</t>
  </si>
  <si>
    <t>http://dx.doi.org/10.13039/100002307</t>
  </si>
  <si>
    <t>Dorothee Wilms-Stiftung</t>
  </si>
  <si>
    <t>http://dx.doi.org/10.13039/501100011662</t>
  </si>
  <si>
    <t>http://dx.doi.org/10.13039/100007759</t>
  </si>
  <si>
    <t>http://dx.doi.org/10.13039/100001803</t>
  </si>
  <si>
    <t>Dorothy Russell Havemeyer Foundation</t>
  </si>
  <si>
    <t>http://dx.doi.org/10.13039/100010298</t>
  </si>
  <si>
    <t>Dorrance Family Foundation</t>
  </si>
  <si>
    <t>http://dx.doi.org/10.13039/100014025</t>
  </si>
  <si>
    <t>Dorset HealthCare University NHS Foundation Trust</t>
  </si>
  <si>
    <t>http://dx.doi.org/10.13039/100015543</t>
  </si>
  <si>
    <t>Double First Class University Plan</t>
  </si>
  <si>
    <t>http://dx.doi.org/10.13039/501100012172</t>
  </si>
  <si>
    <t>Doug Flutie, Jr. Foundation for Autism</t>
  </si>
  <si>
    <t>http://dx.doi.org/10.13039/100002093</t>
  </si>
  <si>
    <t>http://dx.doi.org/10.13039/100002814</t>
  </si>
  <si>
    <t>http://dx.doi.org/10.13039/100003098</t>
  </si>
  <si>
    <t>Douglas Bomford Trust</t>
  </si>
  <si>
    <t>http://dx.doi.org/10.13039/100012359</t>
  </si>
  <si>
    <t>http://dx.doi.org/10.13039/100008100</t>
  </si>
  <si>
    <t>Douglas Pharmaceuticals</t>
  </si>
  <si>
    <t>http://dx.doi.org/10.13039/100012747</t>
  </si>
  <si>
    <t>Douglas-Coldwell Foundation</t>
  </si>
  <si>
    <t>http://dx.doi.org/10.13039/100012121</t>
  </si>
  <si>
    <t>http://dx.doi.org/10.13039/100001589</t>
  </si>
  <si>
    <t>Dow AgroSciences</t>
  </si>
  <si>
    <t>http://dx.doi.org/10.13039/100015613</t>
  </si>
  <si>
    <t>http://dx.doi.org/10.13039/100004341</t>
  </si>
  <si>
    <t>http://dx.doi.org/10.13039/100004678</t>
  </si>
  <si>
    <t>http://dx.doi.org/10.13039/100006494</t>
  </si>
  <si>
    <t>http://dx.doi.org/10.13039/501100000832</t>
  </si>
  <si>
    <t>Down Syndrome Education</t>
  </si>
  <si>
    <t>http://dx.doi.org/10.13039/100018585</t>
  </si>
  <si>
    <t>Down Syndrome Education International</t>
  </si>
  <si>
    <t>http://dx.doi.org/10.13039/100018584</t>
  </si>
  <si>
    <t>http://dx.doi.org/10.13039/100009454</t>
  </si>
  <si>
    <t>http://dx.doi.org/10.13039/100006836</t>
  </si>
  <si>
    <t>Doğa Koruma Ve Milli Parklar Genel Müdürlüğü Teşkilat Yapisi</t>
  </si>
  <si>
    <t>http://dx.doi.org/10.13039/501100014965</t>
  </si>
  <si>
    <t>Doğu Akdeniz Üniversitesi</t>
  </si>
  <si>
    <t>http://dx.doi.org/10.13039/100019755</t>
  </si>
  <si>
    <t>Dr B R Ambedkar National Institute of Technology Jalandhar</t>
  </si>
  <si>
    <t>http://dx.doi.org/10.13039/501100020429</t>
  </si>
  <si>
    <t>http://dx.doi.org/10.13039/501100003923</t>
  </si>
  <si>
    <t>http://dx.doi.org/10.13039/501100000885</t>
  </si>
  <si>
    <t>Dr Marjorie Barclay Trust</t>
  </si>
  <si>
    <t>http://dx.doi.org/10.13039/100018544</t>
  </si>
  <si>
    <t>Dr Mortimer and Theresa Sackler Foundation</t>
  </si>
  <si>
    <t>http://dx.doi.org/10.13039/501100003754</t>
  </si>
  <si>
    <t>Dr Per Håkanssons stiftelse</t>
  </si>
  <si>
    <t>http://dx.doi.org/10.13039/501100009727</t>
  </si>
  <si>
    <t>Dr Trygve Gythfeldt og Frues Forskningsfond</t>
  </si>
  <si>
    <t>http://dx.doi.org/10.13039/501100008570</t>
  </si>
  <si>
    <t>Dr Åke Olssons Stiftelse För Utbildning</t>
  </si>
  <si>
    <t>http://dx.doi.org/10.13039/501100009743</t>
  </si>
  <si>
    <t>Dr Åke Olssons Stiftelse för Haematologisk Forskning</t>
  </si>
  <si>
    <t>http://dx.doi.org/10.13039/501100009742</t>
  </si>
  <si>
    <t>http://dx.doi.org/10.13039/501100002982</t>
  </si>
  <si>
    <t>Dr. Arnold U. und Susanne Huggenberger-Bischoff Stiftung zur Krebsforschung</t>
  </si>
  <si>
    <t>http://dx.doi.org/10.13039/501100007878</t>
  </si>
  <si>
    <t>Dr. Babasaheb Ambedkar Research and Training Institute</t>
  </si>
  <si>
    <t>http://dx.doi.org/10.13039/501100014564</t>
  </si>
  <si>
    <t>Dr. Barbara Mez-Starck-Stiftung</t>
  </si>
  <si>
    <t>http://dx.doi.org/10.13039/501100013862</t>
  </si>
  <si>
    <t>Dr. Christ'sche Stiftung</t>
  </si>
  <si>
    <t>http://dx.doi.org/10.13039/100018843</t>
  </si>
  <si>
    <t>http://dx.doi.org/10.13039/100008449</t>
  </si>
  <si>
    <t>Dr. Erich-Krüger-Stiftung</t>
  </si>
  <si>
    <t>http://dx.doi.org/10.13039/501100009520</t>
  </si>
  <si>
    <t>Dr. F.P. Fischer-Stichting</t>
  </si>
  <si>
    <t>http://dx.doi.org/10.13039/501100010307</t>
  </si>
  <si>
    <t>Dr. Falk Pharma</t>
  </si>
  <si>
    <t>http://dx.doi.org/10.13039/501100020406</t>
  </si>
  <si>
    <t>Dr. Fooke Laboratorien</t>
  </si>
  <si>
    <t>http://dx.doi.org/10.13039/100018271</t>
  </si>
  <si>
    <t>Dr. Heinz-Horst Deichmann-Stiftung</t>
  </si>
  <si>
    <t>http://dx.doi.org/10.13039/501100010308</t>
  </si>
  <si>
    <t>http://dx.doi.org/10.13039/501100005859</t>
  </si>
  <si>
    <t>http://dx.doi.org/10.13039/100002390</t>
  </si>
  <si>
    <t>Dr. Jeffrey Thomas Stroke Shield Foundation</t>
  </si>
  <si>
    <t>http://dx.doi.org/10.13039/100013570</t>
  </si>
  <si>
    <t>Dr. John T. MacDonald Foundation</t>
  </si>
  <si>
    <t>http://dx.doi.org/10.13039/100010239</t>
  </si>
  <si>
    <t>http://dx.doi.org/10.13039/100008669</t>
  </si>
  <si>
    <t>http://dx.doi.org/10.13039/501100004036</t>
  </si>
  <si>
    <t>Dr. Klaus Römer-Stiftung</t>
  </si>
  <si>
    <t>http://dx.doi.org/10.13039/501100008303</t>
  </si>
  <si>
    <t>Dr. M Aylwin Cotton Foundation</t>
  </si>
  <si>
    <t>http://dx.doi.org/10.13039/100010616</t>
  </si>
  <si>
    <t>http://dx.doi.org/10.13039/100006996</t>
  </si>
  <si>
    <t>Dr. Med. Arthur und Estella Hirzel-Callegari Stiftung</t>
  </si>
  <si>
    <t>http://dx.doi.org/10.13039/501100008449</t>
  </si>
  <si>
    <t>http://dx.doi.org/10.13039/501100005973</t>
  </si>
  <si>
    <t>http://dx.doi.org/10.13039/100005984</t>
  </si>
  <si>
    <t>Dr. N. Radhakrishnan Foundation for Research on Venous Diseases</t>
  </si>
  <si>
    <t>http://dx.doi.org/10.13039/501100008910</t>
  </si>
  <si>
    <t>http://dx.doi.org/10.13039/501100005882</t>
  </si>
  <si>
    <t>http://dx.doi.org/10.13039/100008590</t>
  </si>
  <si>
    <t>http://dx.doi.org/10.13039/501100002955</t>
  </si>
  <si>
    <t>Dr. Ram Manohar Lohia Institute of Medical Sciences</t>
  </si>
  <si>
    <t>http://dx.doi.org/10.13039/501100009474</t>
  </si>
  <si>
    <t>http://dx.doi.org/10.13039/100006495</t>
  </si>
  <si>
    <t>Dr. Rolf M. Schwiete Stiftung</t>
  </si>
  <si>
    <t>http://dx.doi.org/10.13039/501100020027</t>
  </si>
  <si>
    <t>http://dx.doi.org/10.13039/100001330</t>
  </si>
  <si>
    <t>Dr. Senckenbergische Stiftung</t>
  </si>
  <si>
    <t>http://dx.doi.org/10.13039/100018815</t>
  </si>
  <si>
    <t>Dr. Susan Love Foundation for Breast Cancer Research</t>
  </si>
  <si>
    <t>http://dx.doi.org/10.13039/100003923</t>
  </si>
  <si>
    <t>Dr. Walter und Luise Freundlich-Stiftung</t>
  </si>
  <si>
    <t>http://dx.doi.org/10.13039/501100007739</t>
  </si>
  <si>
    <t>http://dx.doi.org/10.13039/501100004426</t>
  </si>
  <si>
    <t>Dr. Yashwant Singh Parmar University of Horticulture and Forestry</t>
  </si>
  <si>
    <t>http://dx.doi.org/10.13039/100018009</t>
  </si>
  <si>
    <t>Dr.-Karl-Wilder-Stiftung</t>
  </si>
  <si>
    <t>http://dx.doi.org/10.13039/501100009095</t>
  </si>
  <si>
    <t>http://dx.doi.org/10.13039/501100005974</t>
  </si>
  <si>
    <t>Drainage Services Department</t>
  </si>
  <si>
    <t>http://dx.doi.org/10.13039/501100010951</t>
  </si>
  <si>
    <t>Drake Undergraduate Science Collaborative Institute</t>
  </si>
  <si>
    <t>http://dx.doi.org/10.13039/100016481</t>
  </si>
  <si>
    <t>Drake University</t>
  </si>
  <si>
    <t>http://dx.doi.org/10.13039/100016482</t>
  </si>
  <si>
    <t>http://dx.doi.org/10.13039/100005691</t>
  </si>
  <si>
    <t>Draper Richards Kaplan Foundation</t>
  </si>
  <si>
    <t>http://dx.doi.org/10.13039/100016379</t>
  </si>
  <si>
    <t>Dravet Canada</t>
  </si>
  <si>
    <t>http://dx.doi.org/10.13039/501100020266</t>
  </si>
  <si>
    <t>Dravet Syndrome Foundation</t>
  </si>
  <si>
    <t>http://dx.doi.org/10.13039/100009712</t>
  </si>
  <si>
    <t>Dravet Syndrome UK</t>
  </si>
  <si>
    <t>http://dx.doi.org/10.13039/100012012</t>
  </si>
  <si>
    <t>Dream Project of Ministry of Science and Technology of the People's Republic of China</t>
  </si>
  <si>
    <t>http://dx.doi.org/10.13039/501100012503</t>
  </si>
  <si>
    <t>http://dx.doi.org/10.13039/100006496</t>
  </si>
  <si>
    <t>http://dx.doi.org/10.13039/100008211</t>
  </si>
  <si>
    <t>http://dx.doi.org/10.13039/501100006263</t>
  </si>
  <si>
    <t>http://dx.doi.org/10.13039/501100001277</t>
  </si>
  <si>
    <t>Dronning Louises Børnehospitals Forskningsfond</t>
  </si>
  <si>
    <t>http://dx.doi.org/10.13039/501100008217</t>
  </si>
  <si>
    <t>Drottning Silvias barnsjukhus</t>
  </si>
  <si>
    <t>http://dx.doi.org/10.13039/501100021548</t>
  </si>
  <si>
    <t>Drs Martin and Dorothy Spatz Charitable Foundation</t>
  </si>
  <si>
    <t>http://dx.doi.org/10.13039/100018844</t>
  </si>
  <si>
    <t>http://dx.doi.org/10.13039/501100002958</t>
  </si>
  <si>
    <t>Drug Policy Alliance</t>
  </si>
  <si>
    <t>http://dx.doi.org/10.13039/100013530</t>
  </si>
  <si>
    <t>http://dx.doi.org/10.13039/501100006316</t>
  </si>
  <si>
    <t>Drugs for Neglected Diseases initiative</t>
  </si>
  <si>
    <t>http://dx.doi.org/10.13039/501100014054</t>
  </si>
  <si>
    <t>http://dx.doi.org/10.13039/100006204</t>
  </si>
  <si>
    <t>http://dx.doi.org/10.13039/501100005360</t>
  </si>
  <si>
    <t>http://dx.doi.org/10.13039/100004352</t>
  </si>
  <si>
    <t>DuPont Pioneer</t>
  </si>
  <si>
    <t>http://dx.doi.org/10.13039/100010263</t>
  </si>
  <si>
    <t>Dubai Electricity and Water Authority</t>
  </si>
  <si>
    <t>http://dx.doi.org/10.13039/100019421</t>
  </si>
  <si>
    <t>Dubai Harvard Foundation for Medical Research</t>
  </si>
  <si>
    <t>http://dx.doi.org/10.13039/100011886</t>
  </si>
  <si>
    <t>http://dx.doi.org/10.13039/501100002959</t>
  </si>
  <si>
    <t>http://dx.doi.org/10.13039/501100001638</t>
  </si>
  <si>
    <t>http://dx.doi.org/10.13039/501100001630</t>
  </si>
  <si>
    <t>Dublin Institute of Technology</t>
  </si>
  <si>
    <t>http://dx.doi.org/10.13039/501100009246</t>
  </si>
  <si>
    <t>Duchenne Parent Project</t>
  </si>
  <si>
    <t>http://dx.doi.org/10.13039/501100007423</t>
  </si>
  <si>
    <t>http://dx.doi.org/10.13039/100009358</t>
  </si>
  <si>
    <t>Duchesnay</t>
  </si>
  <si>
    <t>http://dx.doi.org/10.13039/100015681</t>
  </si>
  <si>
    <t>http://dx.doi.org/10.13039/100001084</t>
  </si>
  <si>
    <t>http://dx.doi.org/10.13039/100008133</t>
  </si>
  <si>
    <t>Duke Cancer Institute</t>
  </si>
  <si>
    <t>http://dx.doi.org/10.13039/100014228</t>
  </si>
  <si>
    <t>http://dx.doi.org/10.13039/100006513</t>
  </si>
  <si>
    <t>http://dx.doi.org/10.13039/100000886</t>
  </si>
  <si>
    <t>http://dx.doi.org/10.13039/100001085</t>
  </si>
  <si>
    <t>http://dx.doi.org/10.13039/100006262</t>
  </si>
  <si>
    <t>Duke Global Digital Health Science Center</t>
  </si>
  <si>
    <t>http://dx.doi.org/10.13039/100015192</t>
  </si>
  <si>
    <t>http://dx.doi.org/10.13039/100006511</t>
  </si>
  <si>
    <t>Duke Health</t>
  </si>
  <si>
    <t>http://dx.doi.org/10.13039/100016652</t>
  </si>
  <si>
    <t>http://dx.doi.org/10.13039/100005572</t>
  </si>
  <si>
    <t>Duke Institute for Health Innovation</t>
  </si>
  <si>
    <t>http://dx.doi.org/10.13039/100016483</t>
  </si>
  <si>
    <t>Duke Kunshan University</t>
  </si>
  <si>
    <t>http://dx.doi.org/10.13039/501100015671</t>
  </si>
  <si>
    <t>Duke O'Brien Center for Kidney Research</t>
  </si>
  <si>
    <t>http://dx.doi.org/10.13039/100015420</t>
  </si>
  <si>
    <t>http://dx.doi.org/10.13039/100006510</t>
  </si>
  <si>
    <t>Duke University Wetland Center</t>
  </si>
  <si>
    <t>http://dx.doi.org/10.13039/100015193</t>
  </si>
  <si>
    <t>Duke-NUS Medical School</t>
  </si>
  <si>
    <t>http://dx.doi.org/10.13039/100016017</t>
  </si>
  <si>
    <t>http://dx.doi.org/10.13039/501100002475</t>
  </si>
  <si>
    <t>http://dx.doi.org/10.13039/100001592</t>
  </si>
  <si>
    <t>Dulverton Trust</t>
  </si>
  <si>
    <t>http://dx.doi.org/10.13039/501100021271</t>
  </si>
  <si>
    <t>http://dx.doi.org/10.13039/100005724</t>
  </si>
  <si>
    <t>Dumlupinar Üniversitesi</t>
  </si>
  <si>
    <t>http://dx.doi.org/10.13039/501100008348</t>
  </si>
  <si>
    <t>http://dx.doi.org/10.13039/100007314</t>
  </si>
  <si>
    <t>http://dx.doi.org/10.13039/501100002995</t>
  </si>
  <si>
    <t>http://dx.doi.org/10.13039/501100000377</t>
  </si>
  <si>
    <t>http://dx.doi.org/10.13039/100008386</t>
  </si>
  <si>
    <t>Dunlevie Family Fund for Adult Congenital Heart Disease</t>
  </si>
  <si>
    <t>http://dx.doi.org/10.13039/100011148</t>
  </si>
  <si>
    <t>http://dx.doi.org/10.13039/100005121</t>
  </si>
  <si>
    <t>http://dx.doi.org/10.13039/100002823</t>
  </si>
  <si>
    <t>Duquesne University</t>
  </si>
  <si>
    <t>http://dx.doi.org/10.13039/100009854</t>
  </si>
  <si>
    <t>http://dx.doi.org/10.13039/100007648</t>
  </si>
  <si>
    <t>http://dx.doi.org/10.13039/100005694</t>
  </si>
  <si>
    <t>Durham Center of Innovation to ADAPT</t>
  </si>
  <si>
    <t>http://dx.doi.org/10.13039/100018131</t>
  </si>
  <si>
    <t>http://dx.doi.org/10.13039/501100001314</t>
  </si>
  <si>
    <t>Dutch Arthritis Association</t>
  </si>
  <si>
    <t>http://dx.doi.org/10.13039/501100022115</t>
  </si>
  <si>
    <t>Dutch Arthritis Society</t>
  </si>
  <si>
    <t>http://dx.doi.org/10.13039/100018286</t>
  </si>
  <si>
    <t>Dutch CAA Foundation</t>
  </si>
  <si>
    <t>http://dx.doi.org/10.13039/100018816</t>
  </si>
  <si>
    <t>Dutch Cardiovascular Alliance</t>
  </si>
  <si>
    <t>http://dx.doi.org/10.13039/100018890</t>
  </si>
  <si>
    <t>Dutch Colorectal Cancer Group</t>
  </si>
  <si>
    <t>http://dx.doi.org/10.13039/501100017489</t>
  </si>
  <si>
    <t>Dutch Dairymen Board</t>
  </si>
  <si>
    <t>http://dx.doi.org/10.13039/100012838</t>
  </si>
  <si>
    <t>Dwight D. Eisenhower Army Medical Center</t>
  </si>
  <si>
    <t>http://dx.doi.org/10.13039/100009921</t>
  </si>
  <si>
    <t>Dwight D. Eisenhower School for National Security and Resource Strategy</t>
  </si>
  <si>
    <t>http://dx.doi.org/10.13039/100009908</t>
  </si>
  <si>
    <t>http://dx.doi.org/10.13039/501100003002</t>
  </si>
  <si>
    <t>http://dx.doi.org/10.13039/501100003003</t>
  </si>
  <si>
    <t>http://dx.doi.org/10.13039/100005122</t>
  </si>
  <si>
    <t>http://dx.doi.org/10.13039/100001594</t>
  </si>
  <si>
    <t>Dysimmune Diseases Foundation</t>
  </si>
  <si>
    <t>http://dx.doi.org/10.13039/100012670</t>
  </si>
  <si>
    <t>http://dx.doi.org/10.13039/100009593</t>
  </si>
  <si>
    <t>Dyson Foundation</t>
  </si>
  <si>
    <t>http://dx.doi.org/10.13039/100012290</t>
  </si>
  <si>
    <t>Dystonia Coalition</t>
  </si>
  <si>
    <t>http://dx.doi.org/10.13039/100014427</t>
  </si>
  <si>
    <t>Dystonia Ireland</t>
  </si>
  <si>
    <t>http://dx.doi.org/10.13039/501100020036</t>
  </si>
  <si>
    <t>http://dx.doi.org/10.13039/100001595</t>
  </si>
  <si>
    <t>Dystonia Medical Research Foundation Canada</t>
  </si>
  <si>
    <t>http://dx.doi.org/10.13039/501100012531</t>
  </si>
  <si>
    <t>http://dx.doi.org/10.13039/100008081</t>
  </si>
  <si>
    <t>http://dx.doi.org/10.13039/100002825</t>
  </si>
  <si>
    <t>http://dx.doi.org/10.13039/501100005902</t>
  </si>
  <si>
    <t>http://dx.doi.org/10.13039/501100002944</t>
  </si>
  <si>
    <t>http://dx.doi.org/10.13039/501100006137</t>
  </si>
  <si>
    <t>Département de la Santé des Forêts</t>
  </si>
  <si>
    <t>http://dx.doi.org/10.13039/501100016130</t>
  </si>
  <si>
    <t>Düzce Üniversitesi</t>
  </si>
  <si>
    <t>http://dx.doi.org/10.13039/501100010612</t>
  </si>
  <si>
    <t>http://dx.doi.org/10.13039/501100004738</t>
  </si>
  <si>
    <t>http://dx.doi.org/10.13039/501100004894</t>
  </si>
  <si>
    <t>E-Rare</t>
  </si>
  <si>
    <t>http://dx.doi.org/10.13039/100017732</t>
  </si>
  <si>
    <t>E. Matilda Ziegler Foundation for the Blind</t>
  </si>
  <si>
    <t>http://dx.doi.org/10.13039/100010310</t>
  </si>
  <si>
    <t>http://dx.doi.org/10.13039/100008080</t>
  </si>
  <si>
    <t>E.B. Eddy Endowment Fund</t>
  </si>
  <si>
    <t>http://dx.doi.org/10.13039/501100015910</t>
  </si>
  <si>
    <t>E.C. Noyons Stichting</t>
  </si>
  <si>
    <t>http://dx.doi.org/10.13039/100016057</t>
  </si>
  <si>
    <t>http://dx.doi.org/10.13039/100007315</t>
  </si>
  <si>
    <t>http://dx.doi.org/10.13039/100004212</t>
  </si>
  <si>
    <t>http://dx.doi.org/10.13039/501100001252</t>
  </si>
  <si>
    <t>E.W.R. Steacie Memorial Fund</t>
  </si>
  <si>
    <t>http://dx.doi.org/10.13039/100013531</t>
  </si>
  <si>
    <t>EA Pharma Co., Ltd.</t>
  </si>
  <si>
    <t>http://dx.doi.org/10.13039/100014421</t>
  </si>
  <si>
    <t>http://dx.doi.org/10.13039/100009371</t>
  </si>
  <si>
    <t>http://dx.doi.org/10.13039/100009077</t>
  </si>
  <si>
    <t>EAU Research Foundation</t>
  </si>
  <si>
    <t>http://dx.doi.org/10.13039/501100021733</t>
  </si>
  <si>
    <t>ECOG-ACRIN Cancer Research Group</t>
  </si>
  <si>
    <t>http://dx.doi.org/10.13039/100017788</t>
  </si>
  <si>
    <t>http://dx.doi.org/10.13039/100001093</t>
  </si>
  <si>
    <t>EDF Energy</t>
  </si>
  <si>
    <t>http://dx.doi.org/10.13039/100015567</t>
  </si>
  <si>
    <t>EDF Energy Research and Development</t>
  </si>
  <si>
    <t>http://dx.doi.org/10.13039/100015566</t>
  </si>
  <si>
    <t>http://dx.doi.org/10.13039/100004679</t>
  </si>
  <si>
    <t>http://dx.doi.org/10.13039/501100007048</t>
  </si>
  <si>
    <t>EEA Grants/Norway Grants</t>
  </si>
  <si>
    <t>http://dx.doi.org/10.13039/501100013609</t>
  </si>
  <si>
    <t>EGI</t>
  </si>
  <si>
    <t>http://dx.doi.org/10.13039/100016343</t>
  </si>
  <si>
    <t>EGI Federation</t>
  </si>
  <si>
    <t>http://dx.doi.org/10.13039/100017344</t>
  </si>
  <si>
    <t>EGIDE</t>
  </si>
  <si>
    <t>http://dx.doi.org/10.13039/501100008446</t>
  </si>
  <si>
    <t>EIT Climate-KIC</t>
  </si>
  <si>
    <t>http://dx.doi.org/10.13039/100013283</t>
  </si>
  <si>
    <t>EIT Digital</t>
  </si>
  <si>
    <t>http://dx.doi.org/10.13039/100013296</t>
  </si>
  <si>
    <t>EIT Food</t>
  </si>
  <si>
    <t>http://dx.doi.org/10.13039/100016326</t>
  </si>
  <si>
    <t>EIT Health</t>
  </si>
  <si>
    <t>http://dx.doi.org/10.13039/100014419</t>
  </si>
  <si>
    <t>EIT InnoEnergy</t>
  </si>
  <si>
    <t>http://dx.doi.org/10.13039/100019773</t>
  </si>
  <si>
    <t>EIT Manufacturing</t>
  </si>
  <si>
    <t>http://dx.doi.org/10.13039/100016333</t>
  </si>
  <si>
    <t>EIT RawMaterials</t>
  </si>
  <si>
    <t>http://dx.doi.org/10.13039/100019625</t>
  </si>
  <si>
    <t>EIT Urban Mobility</t>
  </si>
  <si>
    <t>http://dx.doi.org/10.13039/100016331</t>
  </si>
  <si>
    <t>EJLB Foundation</t>
  </si>
  <si>
    <t>http://dx.doi.org/10.13039/100013366</t>
  </si>
  <si>
    <t>http://dx.doi.org/10.13039/100006522</t>
  </si>
  <si>
    <t>http://dx.doi.org/10.13039/100002839</t>
  </si>
  <si>
    <t>http://dx.doi.org/10.13039/501100003771</t>
  </si>
  <si>
    <t>ELMA Foundation</t>
  </si>
  <si>
    <t>http://dx.doi.org/10.13039/501100009977</t>
  </si>
  <si>
    <t>http://dx.doi.org/10.13039/100001287</t>
  </si>
  <si>
    <t>EMBL Australia</t>
  </si>
  <si>
    <t>http://dx.doi.org/10.13039/100016146</t>
  </si>
  <si>
    <t>EMBO</t>
  </si>
  <si>
    <t>http://dx.doi.org/10.13039/501100003043</t>
  </si>
  <si>
    <t>http://dx.doi.org/10.13039/100005708</t>
  </si>
  <si>
    <t>http://dx.doi.org/10.13039/100004755</t>
  </si>
  <si>
    <t>EMDO Stiftung</t>
  </si>
  <si>
    <t>http://dx.doi.org/10.13039/501100008464</t>
  </si>
  <si>
    <t>EMDR Research Foundation</t>
  </si>
  <si>
    <t>http://dx.doi.org/10.13039/100009711</t>
  </si>
  <si>
    <t>http://dx.doi.org/10.13039/501100000378</t>
  </si>
  <si>
    <t>http://dx.doi.org/10.13039/100005125</t>
  </si>
  <si>
    <t>http://dx.doi.org/10.13039/501100003048</t>
  </si>
  <si>
    <t>http://dx.doi.org/10.13039/501100006023</t>
  </si>
  <si>
    <t>http://dx.doi.org/10.13039/501100006272</t>
  </si>
  <si>
    <t>http://dx.doi.org/10.13039/501100004898</t>
  </si>
  <si>
    <t>EP-Nuffic</t>
  </si>
  <si>
    <t>http://dx.doi.org/10.13039/501100008635</t>
  </si>
  <si>
    <t>http://dx.doi.org/10.13039/100004370</t>
  </si>
  <si>
    <t>EPSRC Centre for Doctoral Training in Additive Manufacturing</t>
  </si>
  <si>
    <t>http://dx.doi.org/10.13039/501100020057</t>
  </si>
  <si>
    <t>EPSRC Centre for Doctoral Training in Medical Imaging</t>
  </si>
  <si>
    <t>http://dx.doi.org/10.13039/501100013915</t>
  </si>
  <si>
    <t>EPSRC Centre for Doctoral Training in Technology Enhanced Chemical Synthesis</t>
  </si>
  <si>
    <t>http://dx.doi.org/10.13039/501100018959</t>
  </si>
  <si>
    <t>EQRx</t>
  </si>
  <si>
    <t>http://dx.doi.org/10.13039/100019816</t>
  </si>
  <si>
    <t>EQT Foundation</t>
  </si>
  <si>
    <t>http://dx.doi.org/10.13039/100017978</t>
  </si>
  <si>
    <t>EQUIPMENT BOKU VIENNA INSTITUTE OF BIOTECHNOLOGY</t>
  </si>
  <si>
    <t>http://dx.doi.org/10.13039/501100021782</t>
  </si>
  <si>
    <t>http://dx.doi.org/10.13039/501100006135</t>
  </si>
  <si>
    <t>http://dx.doi.org/10.13039/501100003057</t>
  </si>
  <si>
    <t>ESCO Foundation</t>
  </si>
  <si>
    <t>http://dx.doi.org/10.13039/100018211</t>
  </si>
  <si>
    <t>ESI Group</t>
  </si>
  <si>
    <t>http://dx.doi.org/10.13039/501100021789</t>
  </si>
  <si>
    <t>ESL Charitable Foundation</t>
  </si>
  <si>
    <t>http://dx.doi.org/10.13039/100011847</t>
  </si>
  <si>
    <t>http://dx.doi.org/10.13039/501100000613</t>
  </si>
  <si>
    <t>ETH Risk Center</t>
  </si>
  <si>
    <t>http://dx.doi.org/10.13039/501100014333</t>
  </si>
  <si>
    <t>ETH Zürich Foundation</t>
  </si>
  <si>
    <t>http://dx.doi.org/10.13039/501100012652</t>
  </si>
  <si>
    <t>EU Aid Volunteers</t>
  </si>
  <si>
    <t>http://dx.doi.org/10.13039/100016123</t>
  </si>
  <si>
    <t>EU Civil Protection Mechanism</t>
  </si>
  <si>
    <t>http://dx.doi.org/10.13039/501100013212</t>
  </si>
  <si>
    <t>EU Joint Programme – Neurodegenerative Disease Research</t>
  </si>
  <si>
    <t>http://dx.doi.org/10.13039/100013278</t>
  </si>
  <si>
    <t>EU-CARDIOPROTECTION</t>
  </si>
  <si>
    <t>http://dx.doi.org/10.13039/501100019705</t>
  </si>
  <si>
    <t>EU-CardioRNA</t>
  </si>
  <si>
    <t>http://dx.doi.org/10.13039/501100019704</t>
  </si>
  <si>
    <t>EURITO consortium</t>
  </si>
  <si>
    <t>http://dx.doi.org/10.13039/100017747</t>
  </si>
  <si>
    <t>http://dx.doi.org/10.13039/501100000901</t>
  </si>
  <si>
    <t>EUROSPINE</t>
  </si>
  <si>
    <t>http://dx.doi.org/10.13039/501100011713</t>
  </si>
  <si>
    <t>EUROfusion</t>
  </si>
  <si>
    <t>http://dx.doi.org/10.13039/100019784</t>
  </si>
  <si>
    <t>EUSA Pharma</t>
  </si>
  <si>
    <t>http://dx.doi.org/10.13039/501100020274</t>
  </si>
  <si>
    <t>EVER Neuro Pharma</t>
  </si>
  <si>
    <t>http://dx.doi.org/10.13039/501100008732</t>
  </si>
  <si>
    <t>http://dx.doi.org/10.13039/501100003090</t>
  </si>
  <si>
    <t>Eaga Charitable Trust</t>
  </si>
  <si>
    <t>http://dx.doi.org/10.13039/100012057</t>
  </si>
  <si>
    <t>http://dx.doi.org/10.13039/100006613</t>
  </si>
  <si>
    <t>Earl H. and Ethel M. Myers Oceanographic and Marine Biology Trust</t>
  </si>
  <si>
    <t>http://dx.doi.org/10.13039/100017907</t>
  </si>
  <si>
    <t>http://dx.doi.org/10.13039/100006950</t>
  </si>
  <si>
    <t>Earmarked Fund for China Agriculture Research System</t>
  </si>
  <si>
    <t>http://dx.doi.org/10.13039/501100010038</t>
  </si>
  <si>
    <t>Earmarked Fund for Modern Agro-industry Technology Research System</t>
  </si>
  <si>
    <t>http://dx.doi.org/10.13039/501100009997</t>
  </si>
  <si>
    <t>Earth Engineering Center, Columbia University</t>
  </si>
  <si>
    <t>http://dx.doi.org/10.13039/100017041</t>
  </si>
  <si>
    <t>http://dx.doi.org/10.13039/100005695</t>
  </si>
  <si>
    <t>Earth League</t>
  </si>
  <si>
    <t>http://dx.doi.org/10.13039/501100010065</t>
  </si>
  <si>
    <t>Earth Observatory of Singapore</t>
  </si>
  <si>
    <t>http://dx.doi.org/10.13039/501100015700</t>
  </si>
  <si>
    <t>Earth Sciences Division</t>
  </si>
  <si>
    <t>http://dx.doi.org/10.13039/100014573</t>
  </si>
  <si>
    <t>Earth System Research Laboratories</t>
  </si>
  <si>
    <t>http://dx.doi.org/10.13039/100017396</t>
  </si>
  <si>
    <t>Earth System Sciences Organization, Ministry of Earth Sciences</t>
  </si>
  <si>
    <t>http://dx.doi.org/10.13039/501100015692</t>
  </si>
  <si>
    <t>http://dx.doi.org/10.13039/501100006406</t>
  </si>
  <si>
    <t>Earth and Space Foundation</t>
  </si>
  <si>
    <t>http://dx.doi.org/10.13039/100012085</t>
  </si>
  <si>
    <t>Earthquake Commission</t>
  </si>
  <si>
    <t>http://dx.doi.org/10.13039/100012181</t>
  </si>
  <si>
    <t>http://dx.doi.org/10.13039/100007317</t>
  </si>
  <si>
    <t>Earthquake Research Institute, University of Tokyo</t>
  </si>
  <si>
    <t>http://dx.doi.org/10.13039/501100014773</t>
  </si>
  <si>
    <t>Earthwatch Australia</t>
  </si>
  <si>
    <t>http://dx.doi.org/10.13039/100013532</t>
  </si>
  <si>
    <t>http://dx.doi.org/10.13039/100001089</t>
  </si>
  <si>
    <t>East Asian Core Observatories Association</t>
  </si>
  <si>
    <t>http://dx.doi.org/10.13039/501100022331</t>
  </si>
  <si>
    <t>http://dx.doi.org/10.13039/100008501</t>
  </si>
  <si>
    <t>East Cheshire Hospice</t>
  </si>
  <si>
    <t>http://dx.doi.org/10.13039/100016336</t>
  </si>
  <si>
    <t>East China Institute of Technology</t>
  </si>
  <si>
    <t>http://dx.doi.org/10.13039/501100011205</t>
  </si>
  <si>
    <t>http://dx.doi.org/10.13039/501100004106</t>
  </si>
  <si>
    <t>http://dx.doi.org/10.13039/501100003384</t>
  </si>
  <si>
    <t>http://dx.doi.org/10.13039/501100003021</t>
  </si>
  <si>
    <t>East Grinstead Medical Research Trust</t>
  </si>
  <si>
    <t>http://dx.doi.org/10.13039/100011407</t>
  </si>
  <si>
    <t>http://dx.doi.org/10.13039/501100003022</t>
  </si>
  <si>
    <t>East Siberia State University of Technology and Management</t>
  </si>
  <si>
    <t>http://dx.doi.org/10.13039/100016668</t>
  </si>
  <si>
    <t>http://dx.doi.org/10.13039/100006514</t>
  </si>
  <si>
    <t>http://dx.doi.org/10.13039/100002070</t>
  </si>
  <si>
    <t>http://dx.doi.org/10.13039/100001090</t>
  </si>
  <si>
    <t>Eastern Association for the Surgery of Trauma</t>
  </si>
  <si>
    <t>http://dx.doi.org/10.13039/100010659</t>
  </si>
  <si>
    <t>Eastern Association of Colleges and Employers</t>
  </si>
  <si>
    <t>http://dx.doi.org/10.13039/100013533</t>
  </si>
  <si>
    <t>Eastern Bird Banding Association</t>
  </si>
  <si>
    <t>http://dx.doi.org/10.13039/100013534</t>
  </si>
  <si>
    <t>Eastern Communication Association</t>
  </si>
  <si>
    <t>http://dx.doi.org/10.13039/100013535</t>
  </si>
  <si>
    <t>Eastern Connecticut Savings Bank</t>
  </si>
  <si>
    <t>http://dx.doi.org/10.13039/100014011</t>
  </si>
  <si>
    <t>Eastern Danish Health Science Research Forum</t>
  </si>
  <si>
    <t>http://dx.doi.org/10.13039/501100010775</t>
  </si>
  <si>
    <t>http://dx.doi.org/10.13039/100003736</t>
  </si>
  <si>
    <t>Eastern Health</t>
  </si>
  <si>
    <t>http://dx.doi.org/10.13039/100012750</t>
  </si>
  <si>
    <t>Eastern Health Foundation</t>
  </si>
  <si>
    <t>http://dx.doi.org/10.13039/100009717</t>
  </si>
  <si>
    <t>Eastern Illinois University</t>
  </si>
  <si>
    <t>http://dx.doi.org/10.13039/100010077</t>
  </si>
  <si>
    <t>http://dx.doi.org/10.13039/100007912</t>
  </si>
  <si>
    <t>Eastern Michigan University</t>
  </si>
  <si>
    <t>http://dx.doi.org/10.13039/100017653</t>
  </si>
  <si>
    <t>http://dx.doi.org/10.13039/100007341</t>
  </si>
  <si>
    <t>Eastern University, Sri Lanka</t>
  </si>
  <si>
    <t>http://dx.doi.org/10.13039/501100011601</t>
  </si>
  <si>
    <t>Eastern Virginia Medical School</t>
  </si>
  <si>
    <t>http://dx.doi.org/10.13039/100013965</t>
  </si>
  <si>
    <t>http://dx.doi.org/10.13039/100008079</t>
  </si>
  <si>
    <t>Easthampton City Arts</t>
  </si>
  <si>
    <t>http://dx.doi.org/10.13039/100016160</t>
  </si>
  <si>
    <t>Eastman Chemical Company</t>
  </si>
  <si>
    <t>http://dx.doi.org/10.13039/100017627</t>
  </si>
  <si>
    <t>http://dx.doi.org/10.13039/100004353</t>
  </si>
  <si>
    <t>http://dx.doi.org/10.13039/100004369</t>
  </si>
  <si>
    <t>http://dx.doi.org/10.13039/100002826</t>
  </si>
  <si>
    <t>Ebara Hatakeyama Memorial Foundation</t>
  </si>
  <si>
    <t>http://dx.doi.org/10.13039/100018153</t>
  </si>
  <si>
    <t>http://dx.doi.org/10.13039/501100002345</t>
  </si>
  <si>
    <t>Ebnet-Stiftung</t>
  </si>
  <si>
    <t>http://dx.doi.org/10.13039/501100008468</t>
  </si>
  <si>
    <t>Ebonyi State University</t>
  </si>
  <si>
    <t>http://dx.doi.org/10.13039/501100014726</t>
  </si>
  <si>
    <t>Echo Foundation</t>
  </si>
  <si>
    <t>http://dx.doi.org/10.13039/100012197</t>
  </si>
  <si>
    <t>Eck Institute for Global Health, University of Notre Dame</t>
  </si>
  <si>
    <t>http://dx.doi.org/10.13039/100012463</t>
  </si>
  <si>
    <t>http://dx.doi.org/10.13039/100001092</t>
  </si>
  <si>
    <t>EcoBuild</t>
  </si>
  <si>
    <t>http://dx.doi.org/10.13039/501100011625</t>
  </si>
  <si>
    <t>EcoHealth Alliance</t>
  </si>
  <si>
    <t>http://dx.doi.org/10.13039/100017394</t>
  </si>
  <si>
    <t>http://dx.doi.org/10.13039/100005123</t>
  </si>
  <si>
    <t>http://dx.doi.org/10.13039/501100006187</t>
  </si>
  <si>
    <t>Ecole Nationale de l'Aviation Civile</t>
  </si>
  <si>
    <t>http://dx.doi.org/10.13039/501100018691</t>
  </si>
  <si>
    <t>Ecole Supérieure des Communications de Tunis</t>
  </si>
  <si>
    <t>http://dx.doi.org/10.13039/100012963</t>
  </si>
  <si>
    <t>Ecole du Louvre</t>
  </si>
  <si>
    <t>http://dx.doi.org/10.13039/100015907</t>
  </si>
  <si>
    <t>Ecoles doctorales, Université Paris-Saclay</t>
  </si>
  <si>
    <t>http://dx.doi.org/10.13039/501100021181</t>
  </si>
  <si>
    <t>Ecological Society of America</t>
  </si>
  <si>
    <t>http://dx.doi.org/10.13039/100013246</t>
  </si>
  <si>
    <t>Ecological Society of Australia</t>
  </si>
  <si>
    <t>http://dx.doi.org/10.13039/501100008702</t>
  </si>
  <si>
    <t>http://dx.doi.org/10.13039/501100001194</t>
  </si>
  <si>
    <t>Economic Development Administration</t>
  </si>
  <si>
    <t>http://dx.doi.org/10.13039/100013163</t>
  </si>
  <si>
    <t>http://dx.doi.org/10.13039/501100001446</t>
  </si>
  <si>
    <t>Economic Growth Center, Yale University</t>
  </si>
  <si>
    <t>http://dx.doi.org/10.13039/100014896</t>
  </si>
  <si>
    <t>http://dx.doi.org/10.13039/100005702</t>
  </si>
  <si>
    <t>http://dx.doi.org/10.13039/501100000607</t>
  </si>
  <si>
    <t>Economic Research Forum</t>
  </si>
  <si>
    <t>http://dx.doi.org/10.13039/501100015610</t>
  </si>
  <si>
    <t>Economic Research Institute</t>
  </si>
  <si>
    <t>http://dx.doi.org/10.13039/501100019856</t>
  </si>
  <si>
    <t>http://dx.doi.org/10.13039/100009175</t>
  </si>
  <si>
    <t>http://dx.doi.org/10.13039/501100000269</t>
  </si>
  <si>
    <t>http://dx.doi.org/10.13039/501100001587</t>
  </si>
  <si>
    <t>Economics and Econometrics Research Institute</t>
  </si>
  <si>
    <t>http://dx.doi.org/10.13039/100015451</t>
  </si>
  <si>
    <t>Economy and Environment Program for Southeast Asia</t>
  </si>
  <si>
    <t>http://dx.doi.org/10.13039/501100012382</t>
  </si>
  <si>
    <t>Economy, Trade and Information Commission of Shenzhen Municipality</t>
  </si>
  <si>
    <t>http://dx.doi.org/10.13039/501100012238</t>
  </si>
  <si>
    <t>http://dx.doi.org/10.13039/501100007222</t>
  </si>
  <si>
    <t>http://dx.doi.org/10.13039/100002829</t>
  </si>
  <si>
    <t>Eczema Society of Canada</t>
  </si>
  <si>
    <t>http://dx.doi.org/10.13039/501100020261</t>
  </si>
  <si>
    <t>Ed Evans Foundation</t>
  </si>
  <si>
    <t>http://dx.doi.org/10.13039/100009677</t>
  </si>
  <si>
    <t>Edel og Wilhelm Daubenmerkls Almenvelgørende Fond</t>
  </si>
  <si>
    <t>http://dx.doi.org/10.13039/100018845</t>
  </si>
  <si>
    <t>http://dx.doi.org/10.13039/100003622</t>
  </si>
  <si>
    <t>Edge Hill University</t>
  </si>
  <si>
    <t>http://dx.doi.org/10.13039/100010009</t>
  </si>
  <si>
    <t>Edgewood Chemical Biological Center</t>
  </si>
  <si>
    <t>http://dx.doi.org/10.13039/100010189</t>
  </si>
  <si>
    <t>http://dx.doi.org/10.13039/100006515</t>
  </si>
  <si>
    <t>http://dx.doi.org/10.13039/100002071</t>
  </si>
  <si>
    <t>http://dx.doi.org/10.13039/100006819</t>
  </si>
  <si>
    <t>Edinburgh Geological Society</t>
  </si>
  <si>
    <t>http://dx.doi.org/10.13039/100011052</t>
  </si>
  <si>
    <t>http://dx.doi.org/10.13039/501100001292</t>
  </si>
  <si>
    <t>Edinburgh and Lothians Health Foundation</t>
  </si>
  <si>
    <t>http://dx.doi.org/10.13039/100010898</t>
  </si>
  <si>
    <t>http://dx.doi.org/10.13039/501100006600</t>
  </si>
  <si>
    <t>http://dx.doi.org/10.13039/100008310</t>
  </si>
  <si>
    <t>http://dx.doi.org/10.13039/501100001798</t>
  </si>
  <si>
    <t>Edith Murphy Foundation</t>
  </si>
  <si>
    <t>http://dx.doi.org/10.13039/501100009507</t>
  </si>
  <si>
    <t>Edmond J. Safra Brain Research Center for the Study of Learning Disabilities, University of Haifa</t>
  </si>
  <si>
    <t>http://dx.doi.org/10.13039/501100020888</t>
  </si>
  <si>
    <t>http://dx.doi.org/10.13039/100005941</t>
  </si>
  <si>
    <t>http://dx.doi.org/10.13039/501100003136</t>
  </si>
  <si>
    <t>Edmond de Rothschild Foundation</t>
  </si>
  <si>
    <t>http://dx.doi.org/10.13039/501100020866</t>
  </si>
  <si>
    <t>Edmonton Community Foundation</t>
  </si>
  <si>
    <t>http://dx.doi.org/10.13039/100013151</t>
  </si>
  <si>
    <t>http://dx.doi.org/10.13039/100006517</t>
  </si>
  <si>
    <t>http://dx.doi.org/10.13039/100008077</t>
  </si>
  <si>
    <t>Edna S. Green Trust</t>
  </si>
  <si>
    <t>http://dx.doi.org/10.13039/100019200</t>
  </si>
  <si>
    <t>http://dx.doi.org/10.13039/100006519</t>
  </si>
  <si>
    <t>Education Department of Guangxi Zhuang Autonomous Region</t>
  </si>
  <si>
    <t>http://dx.doi.org/10.13039/501100011823</t>
  </si>
  <si>
    <t>Education Department of Hainan Province</t>
  </si>
  <si>
    <t>http://dx.doi.org/10.13039/501100010834</t>
  </si>
  <si>
    <t>Education Department of Henan Province</t>
  </si>
  <si>
    <t>http://dx.doi.org/10.13039/501100009101</t>
  </si>
  <si>
    <t>http://dx.doi.org/10.13039/100009377</t>
  </si>
  <si>
    <t>Education Department of Inner Mongolia Autonomous Region</t>
  </si>
  <si>
    <t>http://dx.doi.org/10.13039/100017963</t>
  </si>
  <si>
    <t>Education Department of Jiangxi Province</t>
  </si>
  <si>
    <t>http://dx.doi.org/10.13039/501100009102</t>
  </si>
  <si>
    <t>Education Department of Jilin Province</t>
  </si>
  <si>
    <t>http://dx.doi.org/10.13039/501100010211</t>
  </si>
  <si>
    <t>Education Department of Ningxia Hui Autonomous Region</t>
  </si>
  <si>
    <t>http://dx.doi.org/10.13039/100015790</t>
  </si>
  <si>
    <t>Education Department of Shaanxi Province</t>
  </si>
  <si>
    <t>http://dx.doi.org/10.13039/501100009103</t>
  </si>
  <si>
    <t>http://dx.doi.org/10.13039/501100004884</t>
  </si>
  <si>
    <t>Education Development Trust</t>
  </si>
  <si>
    <t>http://dx.doi.org/10.13039/100011325</t>
  </si>
  <si>
    <t>Education Endowment Foundation</t>
  </si>
  <si>
    <t>http://dx.doi.org/10.13039/100012343</t>
  </si>
  <si>
    <t>http://dx.doi.org/10.13039/501100001550</t>
  </si>
  <si>
    <t>Education Revitalization Project of Anhui Province</t>
  </si>
  <si>
    <t>http://dx.doi.org/10.13039/100015791</t>
  </si>
  <si>
    <t>Education University of Hong Kong</t>
  </si>
  <si>
    <t>http://dx.doi.org/10.13039/501100010410</t>
  </si>
  <si>
    <t>http://dx.doi.org/10.13039/100008461</t>
  </si>
  <si>
    <t>Education and Scientific Research Project of Shanghai</t>
  </si>
  <si>
    <t>http://dx.doi.org/10.13039/501100012472</t>
  </si>
  <si>
    <t>http://dx.doi.org/10.13039/100006072</t>
  </si>
  <si>
    <t>http://dx.doi.org/10.13039/501100000785</t>
  </si>
  <si>
    <t>http://dx.doi.org/10.13039/100002834</t>
  </si>
  <si>
    <t>Educational Audiology Association</t>
  </si>
  <si>
    <t>http://dx.doi.org/10.13039/100013536</t>
  </si>
  <si>
    <t>Educational Collaborative for International Schools</t>
  </si>
  <si>
    <t>http://dx.doi.org/10.13039/501100001624</t>
  </si>
  <si>
    <t>http://dx.doi.org/10.13039/100003738</t>
  </si>
  <si>
    <t>http://dx.doi.org/10.13039/100007411</t>
  </si>
  <si>
    <t>http://dx.doi.org/10.13039/100009552</t>
  </si>
  <si>
    <t>http://dx.doi.org/10.13039/100005704</t>
  </si>
  <si>
    <t>http://dx.doi.org/10.13039/100005338</t>
  </si>
  <si>
    <t>http://dx.doi.org/10.13039/100005705</t>
  </si>
  <si>
    <t>http://dx.doi.org/10.13039/100008098</t>
  </si>
  <si>
    <t>Edvard Welanders Stiftelse</t>
  </si>
  <si>
    <t>http://dx.doi.org/10.13039/501100008245</t>
  </si>
  <si>
    <t>http://dx.doi.org/10.13039/100001433</t>
  </si>
  <si>
    <t>Edward E. Whitacre Jr. College of Engineering, Texas Tech University</t>
  </si>
  <si>
    <t>http://dx.doi.org/10.13039/100010422</t>
  </si>
  <si>
    <t>http://dx.doi.org/10.13039/100005329</t>
  </si>
  <si>
    <t>Edward G. Schlieder Educational Foundation</t>
  </si>
  <si>
    <t>http://dx.doi.org/10.13039/100014457</t>
  </si>
  <si>
    <t>Edward Jenner Institute for Vaccine Research</t>
  </si>
  <si>
    <t>http://dx.doi.org/10.13039/100012922</t>
  </si>
  <si>
    <t>http://dx.doi.org/10.13039/100003924</t>
  </si>
  <si>
    <t>Edward Mallinckrodt, Jr. Foundation</t>
  </si>
  <si>
    <t>http://dx.doi.org/10.13039/100012643</t>
  </si>
  <si>
    <t>http://dx.doi.org/10.13039/100008097</t>
  </si>
  <si>
    <t>http://dx.doi.org/10.13039/100008884</t>
  </si>
  <si>
    <t>http://dx.doi.org/10.13039/100006520</t>
  </si>
  <si>
    <t>Edwin Jordans Stiftelse för Oftalmologisk Forskning</t>
  </si>
  <si>
    <t>http://dx.doi.org/10.13039/501100008360</t>
  </si>
  <si>
    <t>Edwin Pauley Foundation</t>
  </si>
  <si>
    <t>http://dx.doi.org/10.13039/100012572</t>
  </si>
  <si>
    <t>Edwin S. Webster Foundation</t>
  </si>
  <si>
    <t>http://dx.doi.org/10.13039/100014179</t>
  </si>
  <si>
    <t>Edwin W. Pauley Foundation</t>
  </si>
  <si>
    <t>http://dx.doi.org/10.13039/100012216</t>
  </si>
  <si>
    <t>Een Häerz fir kriibskrank Kanner</t>
  </si>
  <si>
    <t>http://dx.doi.org/10.13039/501100010411</t>
  </si>
  <si>
    <t>Eesti Gastroenteroloogide Selts</t>
  </si>
  <si>
    <t>http://dx.doi.org/10.13039/501100013868</t>
  </si>
  <si>
    <t>Eesti Kirjandusmuuseum</t>
  </si>
  <si>
    <t>http://dx.doi.org/10.13039/100017436</t>
  </si>
  <si>
    <t>Eesti Maaülikool</t>
  </si>
  <si>
    <t>http://dx.doi.org/10.13039/501100008099</t>
  </si>
  <si>
    <t>http://dx.doi.org/10.13039/501100002301</t>
  </si>
  <si>
    <t>http://dx.doi.org/10.13039/501100001837</t>
  </si>
  <si>
    <t>http://dx.doi.org/10.13039/100008610</t>
  </si>
  <si>
    <t>Effat University</t>
  </si>
  <si>
    <t>http://dx.doi.org/10.13039/501100015832</t>
  </si>
  <si>
    <t>http://dx.doi.org/10.13039/501100001922</t>
  </si>
  <si>
    <t>http://dx.doi.org/10.13039/501100003025</t>
  </si>
  <si>
    <t>Ege University Research Foundation</t>
  </si>
  <si>
    <t>http://dx.doi.org/10.13039/501100018998</t>
  </si>
  <si>
    <t>http://dx.doi.org/10.13039/501100003010</t>
  </si>
  <si>
    <t>Egerton University</t>
  </si>
  <si>
    <t>http://dx.doi.org/10.13039/501100020278</t>
  </si>
  <si>
    <t>Egg Farmers of Canada</t>
  </si>
  <si>
    <t>http://dx.doi.org/10.13039/100014972</t>
  </si>
  <si>
    <t>Egg Industry Center</t>
  </si>
  <si>
    <t>http://dx.doi.org/10.13039/100016349</t>
  </si>
  <si>
    <t>http://dx.doi.org/10.13039/100009319</t>
  </si>
  <si>
    <t>Egg and Poultry Board</t>
  </si>
  <si>
    <t>http://dx.doi.org/10.13039/501100009249</t>
  </si>
  <si>
    <t>Egmont Fonden</t>
  </si>
  <si>
    <t>http://dx.doi.org/10.13039/501100009902</t>
  </si>
  <si>
    <t>Egypt Cancer Network</t>
  </si>
  <si>
    <t>http://dx.doi.org/10.13039/100015589</t>
  </si>
  <si>
    <t>Egypt-Japan University of Science and Technology</t>
  </si>
  <si>
    <t>http://dx.doi.org/10.13039/100016147</t>
  </si>
  <si>
    <t>http://dx.doi.org/10.13039/501100002404</t>
  </si>
  <si>
    <t>Egyptian Cultural and Educational Bureau</t>
  </si>
  <si>
    <t>http://dx.doi.org/10.13039/100012819</t>
  </si>
  <si>
    <t>Egyptian Environmental Affairs Agency</t>
  </si>
  <si>
    <t>http://dx.doi.org/10.13039/501100015719</t>
  </si>
  <si>
    <t>http://dx.doi.org/10.13039/501100002405</t>
  </si>
  <si>
    <t>http://dx.doi.org/10.13039/501100002370</t>
  </si>
  <si>
    <t>http://dx.doi.org/10.13039/501100002413</t>
  </si>
  <si>
    <t>http://dx.doi.org/10.13039/501100002371</t>
  </si>
  <si>
    <t>http://dx.doi.org/10.13039/501100002401</t>
  </si>
  <si>
    <t>http://dx.doi.org/10.13039/501100002372</t>
  </si>
  <si>
    <t>http://dx.doi.org/10.13039/501100002423</t>
  </si>
  <si>
    <t>http://dx.doi.org/10.13039/501100002373</t>
  </si>
  <si>
    <t>http://dx.doi.org/10.13039/501100002406</t>
  </si>
  <si>
    <t>Egészségügyi Tudományos Tanács</t>
  </si>
  <si>
    <t>http://dx.doi.org/10.13039/100010749</t>
  </si>
  <si>
    <t>http://dx.doi.org/10.13039/501100005365</t>
  </si>
  <si>
    <t>http://dx.doi.org/10.13039/100002837</t>
  </si>
  <si>
    <t>Ehlers-Danlos Society</t>
  </si>
  <si>
    <t>http://dx.doi.org/10.13039/100011666</t>
  </si>
  <si>
    <t>Eidgenössische Anstalt für Wasserversorgung Abwasserreinigung und Gewässerschutz</t>
  </si>
  <si>
    <t>http://dx.doi.org/10.13039/501100011718</t>
  </si>
  <si>
    <t>http://dx.doi.org/10.13039/501100003044</t>
  </si>
  <si>
    <t>http://dx.doi.org/10.13039/501100003006</t>
  </si>
  <si>
    <t>http://dx.doi.org/10.13039/501100003101</t>
  </si>
  <si>
    <t>http://dx.doi.org/10.13039/100009130</t>
  </si>
  <si>
    <t>http://dx.doi.org/10.13039/501100003337</t>
  </si>
  <si>
    <t>Eidgenössisches Nuklearsicherheitsinspektorat</t>
  </si>
  <si>
    <t>http://dx.doi.org/10.13039/501100011070</t>
  </si>
  <si>
    <t>Eijkman Stichting</t>
  </si>
  <si>
    <t>http://dx.doi.org/10.13039/100018817</t>
  </si>
  <si>
    <t>http://dx.doi.org/10.13039/100005124</t>
  </si>
  <si>
    <t>http://dx.doi.org/10.13039/100007444</t>
  </si>
  <si>
    <t>Einar och Inga Nilssons Stiftelse för Kirurgiforskning och Forskning inom Jordbruket</t>
  </si>
  <si>
    <t>http://dx.doi.org/10.13039/501100009744</t>
  </si>
  <si>
    <t>http://dx.doi.org/10.13039/501100004808</t>
  </si>
  <si>
    <t>Einstein Centrum für Regenerartive Therapien, Charité-Universitätsmedizin Berlin</t>
  </si>
  <si>
    <t>http://dx.doi.org/10.13039/501100015678</t>
  </si>
  <si>
    <t>Einstein Professorship Programme</t>
  </si>
  <si>
    <t>http://dx.doi.org/10.13039/501100010894</t>
  </si>
  <si>
    <t>http://dx.doi.org/10.13039/501100006188</t>
  </si>
  <si>
    <t>Einstein-Mount Sinai Diabetes Research Center, Albert Einstein College of Medicine</t>
  </si>
  <si>
    <t>http://dx.doi.org/10.13039/100012301</t>
  </si>
  <si>
    <t>Einstein-Rockefeller-CUNY Center for AIDS Research, Albert Einstein College of Medicine</t>
  </si>
  <si>
    <t>http://dx.doi.org/10.13039/100019546</t>
  </si>
  <si>
    <t>http://dx.doi.org/10.13039/501100003769</t>
  </si>
  <si>
    <t>Eisai Incorporated</t>
  </si>
  <si>
    <t>http://dx.doi.org/10.13039/501100004896</t>
  </si>
  <si>
    <t>http://dx.doi.org/10.13039/501100007033</t>
  </si>
  <si>
    <t>http://dx.doi.org/10.13039/100005706</t>
  </si>
  <si>
    <t>http://dx.doi.org/10.13039/100005699</t>
  </si>
  <si>
    <t>http://dx.doi.org/10.13039/100005707</t>
  </si>
  <si>
    <t>Ekhagastiftelsen</t>
  </si>
  <si>
    <t>http://dx.doi.org/10.13039/501100021592</t>
  </si>
  <si>
    <t>Ekiti State University</t>
  </si>
  <si>
    <t>http://dx.doi.org/10.13039/501100020365</t>
  </si>
  <si>
    <t>http://dx.doi.org/10.13039/501100005004</t>
  </si>
  <si>
    <t>Ekspeditionssekretær Cand.Jur. Torkil Steenbecks Legat</t>
  </si>
  <si>
    <t>http://dx.doi.org/10.13039/501100009903</t>
  </si>
  <si>
    <t>EkstraStiftelsen Helse og Rehabilitering (Stiftelsen Dam)</t>
  </si>
  <si>
    <t>http://dx.doi.org/10.13039/100009471</t>
  </si>
  <si>
    <t>http://dx.doi.org/10.13039/100003437</t>
  </si>
  <si>
    <t>El Paso Foundation for Melanoma Research</t>
  </si>
  <si>
    <t>http://dx.doi.org/10.13039/100016007</t>
  </si>
  <si>
    <t>El Pomar Foundation</t>
  </si>
  <si>
    <t>http://dx.doi.org/10.13039/100012751</t>
  </si>
  <si>
    <t>El-Hibri Foundation</t>
  </si>
  <si>
    <t>http://dx.doi.org/10.13039/100011845</t>
  </si>
  <si>
    <t>http://dx.doi.org/10.13039/501100003037</t>
  </si>
  <si>
    <t>Elan Pharma International</t>
  </si>
  <si>
    <t>http://dx.doi.org/10.13039/501100021694</t>
  </si>
  <si>
    <t>Elanco Animal Health</t>
  </si>
  <si>
    <t>http://dx.doi.org/10.13039/100012752</t>
  </si>
  <si>
    <t>Elblaska Uczelnia Humanistyczno-Ekonomiczna</t>
  </si>
  <si>
    <t>http://dx.doi.org/10.13039/501100014429</t>
  </si>
  <si>
    <t>Eldee Foundation</t>
  </si>
  <si>
    <t>http://dx.doi.org/10.13039/100014502</t>
  </si>
  <si>
    <t>http://dx.doi.org/10.13039/501100006288</t>
  </si>
  <si>
    <t>http://dx.doi.org/10.13039/501100003396</t>
  </si>
  <si>
    <t>http://dx.doi.org/10.13039/100008421</t>
  </si>
  <si>
    <t>http://dx.doi.org/10.13039/501100006293</t>
  </si>
  <si>
    <t>http://dx.doi.org/10.13039/501100006290</t>
  </si>
  <si>
    <t>Electricité de France</t>
  </si>
  <si>
    <t>http://dx.doi.org/10.13039/501100016036</t>
  </si>
  <si>
    <t>Electro Medical Systems</t>
  </si>
  <si>
    <t>http://dx.doi.org/10.13039/501100008439</t>
  </si>
  <si>
    <t>Electro Scientific Industries</t>
  </si>
  <si>
    <t>http://dx.doi.org/10.13039/100015130</t>
  </si>
  <si>
    <t>Electrochemical Society</t>
  </si>
  <si>
    <t>http://dx.doi.org/10.13039/100009707</t>
  </si>
  <si>
    <t>Electroencephalography and Clinical Neuroscience Society</t>
  </si>
  <si>
    <t>http://dx.doi.org/10.13039/100010979</t>
  </si>
  <si>
    <t>Electronic Components and Systems for European Leadership</t>
  </si>
  <si>
    <t>http://dx.doi.org/10.13039/501100011688</t>
  </si>
  <si>
    <t>http://dx.doi.org/10.13039/100006523</t>
  </si>
  <si>
    <t>Electronics and Computer Science, University of Southampton</t>
  </si>
  <si>
    <t>http://dx.doi.org/10.13039/100014465</t>
  </si>
  <si>
    <t>http://dx.doi.org/10.13039/501100003696</t>
  </si>
  <si>
    <t>http://dx.doi.org/10.13039/501100005985</t>
  </si>
  <si>
    <t>http://dx.doi.org/10.13039/501100002669</t>
  </si>
  <si>
    <t>http://dx.doi.org/10.13039/100011676</t>
  </si>
  <si>
    <t>http://dx.doi.org/10.13039/100004390</t>
  </si>
  <si>
    <t>http://dx.doi.org/10.13039/501100003038</t>
  </si>
  <si>
    <t>http://dx.doi.org/10.13039/501100003039</t>
  </si>
  <si>
    <t>http://dx.doi.org/10.13039/501100006291</t>
  </si>
  <si>
    <t>http://dx.doi.org/10.13039/501100006292</t>
  </si>
  <si>
    <t>Elettra-Sincrotrone Trieste</t>
  </si>
  <si>
    <t>http://dx.doi.org/10.13039/100014806</t>
  </si>
  <si>
    <t>Eli Lilly Canada</t>
  </si>
  <si>
    <t>http://dx.doi.org/10.13039/100019518</t>
  </si>
  <si>
    <t>Eli Lilly Japan</t>
  </si>
  <si>
    <t>http://dx.doi.org/10.13039/100014422</t>
  </si>
  <si>
    <t>http://dx.doi.org/10.13039/100004312</t>
  </si>
  <si>
    <t>http://dx.doi.org/10.13039/100008623</t>
  </si>
  <si>
    <t>Eli and Edythe Broad Foundation</t>
  </si>
  <si>
    <t>http://dx.doi.org/10.13039/100000898</t>
  </si>
  <si>
    <t>http://dx.doi.org/10.13039/100002074</t>
  </si>
  <si>
    <t>Elisabeth Brandenburg Fund</t>
  </si>
  <si>
    <t>http://dx.doi.org/10.13039/501100022189</t>
  </si>
  <si>
    <t>Elisabeth Kalko-Stiftung</t>
  </si>
  <si>
    <t>http://dx.doi.org/10.13039/100019852</t>
  </si>
  <si>
    <t>http://dx.doi.org/10.13039/100001297</t>
  </si>
  <si>
    <t>Elitenetzwerk Bayern</t>
  </si>
  <si>
    <t>http://dx.doi.org/10.13039/501100008848</t>
  </si>
  <si>
    <t>Elizabeth Blackwell Institute for Health Research, University of Bristol</t>
  </si>
  <si>
    <t>http://dx.doi.org/10.13039/100019415</t>
  </si>
  <si>
    <t>Elizabeth Casson Trust</t>
  </si>
  <si>
    <t>http://dx.doi.org/10.13039/100018004</t>
  </si>
  <si>
    <t>Elizabeth Dole Foundation</t>
  </si>
  <si>
    <t>http://dx.doi.org/10.13039/100016426</t>
  </si>
  <si>
    <t>http://dx.doi.org/10.13039/100003804</t>
  </si>
  <si>
    <t>Elizabeth Greenshields Foundation</t>
  </si>
  <si>
    <t>http://dx.doi.org/10.13039/501100000021</t>
  </si>
  <si>
    <t>Elizabeth Huth Coates Charitable Foundation of 1992</t>
  </si>
  <si>
    <t>http://dx.doi.org/10.13039/100014191</t>
  </si>
  <si>
    <t>http://dx.doi.org/10.13039/100006670</t>
  </si>
  <si>
    <t>Elizabeth R Koch Foundation</t>
  </si>
  <si>
    <t>http://dx.doi.org/10.13039/100018818</t>
  </si>
  <si>
    <t>http://dx.doi.org/10.13039/100002946</t>
  </si>
  <si>
    <t>http://dx.doi.org/10.13039/100002367</t>
  </si>
  <si>
    <t>Elizabeth's Hope</t>
  </si>
  <si>
    <t>http://dx.doi.org/10.13039/100012291</t>
  </si>
  <si>
    <t>http://dx.doi.org/10.13039/501100003040</t>
  </si>
  <si>
    <t>Elkem</t>
  </si>
  <si>
    <t>http://dx.doi.org/10.13039/501100010048</t>
  </si>
  <si>
    <t>Elkem Carbon</t>
  </si>
  <si>
    <t>http://dx.doi.org/10.13039/501100011712</t>
  </si>
  <si>
    <t>Ella West Freeman Foundation</t>
  </si>
  <si>
    <t>http://dx.doi.org/10.13039/100014192</t>
  </si>
  <si>
    <t>http://dx.doi.org/10.13039/501100003502</t>
  </si>
  <si>
    <t>Ellen MacArthur Foundation</t>
  </si>
  <si>
    <t>http://dx.doi.org/10.13039/501100021738</t>
  </si>
  <si>
    <t>Ellen ja Artturi Nyyssösen Säätiö</t>
  </si>
  <si>
    <t>http://dx.doi.org/10.13039/100010802</t>
  </si>
  <si>
    <t>Ellen, Walter and Lennart Hesselman Foundation for Scientific Research</t>
  </si>
  <si>
    <t>http://dx.doi.org/10.13039/501100013493</t>
  </si>
  <si>
    <t>http://dx.doi.org/10.13039/100000863</t>
  </si>
  <si>
    <t>Elmer L. and Eleanor J. Andersen Foundation</t>
  </si>
  <si>
    <t>http://dx.doi.org/10.13039/100013819</t>
  </si>
  <si>
    <t>Elmer and Sylvia Sramek Charitable Trust</t>
  </si>
  <si>
    <t>http://dx.doi.org/10.13039/100012201</t>
  </si>
  <si>
    <t>http://dx.doi.org/10.13039/100008655</t>
  </si>
  <si>
    <t>http://dx.doi.org/10.13039/100006731</t>
  </si>
  <si>
    <t>Elna og Jørgen Fagerholt Pedersens Kræftforsknings-fond</t>
  </si>
  <si>
    <t>http://dx.doi.org/10.13039/501100010666</t>
  </si>
  <si>
    <t>http://dx.doi.org/10.13039/100006826</t>
  </si>
  <si>
    <t>http://dx.doi.org/10.13039/501100003041</t>
  </si>
  <si>
    <t>Elsa Heisel Sule Foundation</t>
  </si>
  <si>
    <t>http://dx.doi.org/10.13039/100011846</t>
  </si>
  <si>
    <t>Elsa och Gustav Lindhs fond</t>
  </si>
  <si>
    <t>http://dx.doi.org/10.13039/100010782</t>
  </si>
  <si>
    <t>Elsass Fonden</t>
  </si>
  <si>
    <t>http://dx.doi.org/10.13039/501100008340</t>
  </si>
  <si>
    <t>http://dx.doi.org/10.13039/501100003042</t>
  </si>
  <si>
    <t>Else Kröner-Fresenius-Zentrum für Ernährungsmedizin</t>
  </si>
  <si>
    <t>http://dx.doi.org/10.13039/501100014843</t>
  </si>
  <si>
    <t>Else og Mogens Wedell Wedellsborgs Fond</t>
  </si>
  <si>
    <t>http://dx.doi.org/10.13039/501100010346</t>
  </si>
  <si>
    <t>Else von Sick Stiftung</t>
  </si>
  <si>
    <t>http://dx.doi.org/10.13039/501100015912</t>
  </si>
  <si>
    <t>Else Übelmesser-Stiftung</t>
  </si>
  <si>
    <t>http://dx.doi.org/10.13039/501100011549</t>
  </si>
  <si>
    <t>http://dx.doi.org/10.13039/100005201</t>
  </si>
  <si>
    <t>Elsie and Marvin Dekelboum Family Foundation</t>
  </si>
  <si>
    <t>http://dx.doi.org/10.13039/100016293</t>
  </si>
  <si>
    <t>http://dx.doi.org/10.13039/501100004790</t>
  </si>
  <si>
    <t>Elton John AIDS Foundation</t>
  </si>
  <si>
    <t>http://dx.doi.org/10.13039/100014302</t>
  </si>
  <si>
    <t>Eluna</t>
  </si>
  <si>
    <t>http://dx.doi.org/10.13039/100014864</t>
  </si>
  <si>
    <t>http://dx.doi.org/10.13039/100003279</t>
  </si>
  <si>
    <t>http://dx.doi.org/10.13039/501100006515</t>
  </si>
  <si>
    <t>Emanuel and Riane Gruss Charitable Foundation</t>
  </si>
  <si>
    <t>http://dx.doi.org/10.13039/100019079</t>
  </si>
  <si>
    <t>Embajada de Estados Unidos en El Perú</t>
  </si>
  <si>
    <t>http://dx.doi.org/10.13039/501100014057</t>
  </si>
  <si>
    <t>http://dx.doi.org/10.13039/501100004141</t>
  </si>
  <si>
    <t>http://dx.doi.org/10.13039/501100005881</t>
  </si>
  <si>
    <t>http://dx.doi.org/10.13039/501100006294</t>
  </si>
  <si>
    <t>Embraer</t>
  </si>
  <si>
    <t>http://dx.doi.org/10.13039/501100018906</t>
  </si>
  <si>
    <t>Embrapa Agroindústria Tropical</t>
  </si>
  <si>
    <t>http://dx.doi.org/10.13039/501100020030</t>
  </si>
  <si>
    <t>Embrapa Florestas</t>
  </si>
  <si>
    <t>http://dx.doi.org/10.13039/501100021072</t>
  </si>
  <si>
    <t>Embrapa Mandioca e Fruticultura</t>
  </si>
  <si>
    <t>http://dx.doi.org/10.13039/501100022297</t>
  </si>
  <si>
    <t>Embrapa Recursos Genéticos e Biotecnologia</t>
  </si>
  <si>
    <t>http://dx.doi.org/10.13039/501100020014</t>
  </si>
  <si>
    <t>http://dx.doi.org/10.13039/100008218</t>
  </si>
  <si>
    <t>http://dx.doi.org/10.13039/100008217</t>
  </si>
  <si>
    <t>Emera</t>
  </si>
  <si>
    <t>http://dx.doi.org/10.13039/501100016188</t>
  </si>
  <si>
    <t>Emerald Foundation</t>
  </si>
  <si>
    <t>http://dx.doi.org/10.13039/100014894</t>
  </si>
  <si>
    <t>Emerald Publishing</t>
  </si>
  <si>
    <t>http://dx.doi.org/10.13039/100013537</t>
  </si>
  <si>
    <t>Emergence de Jeune Equipe INRA</t>
  </si>
  <si>
    <t>http://dx.doi.org/10.13039/501100010777</t>
  </si>
  <si>
    <t>http://dx.doi.org/10.13039/100002076</t>
  </si>
  <si>
    <t>http://dx.doi.org/10.13039/501100001078</t>
  </si>
  <si>
    <t>Emergency Medicine Residents' Association</t>
  </si>
  <si>
    <t>http://dx.doi.org/10.13039/100013625</t>
  </si>
  <si>
    <t>http://dx.doi.org/10.13039/100002842</t>
  </si>
  <si>
    <t>http://dx.doi.org/10.13039/100008324</t>
  </si>
  <si>
    <t>Emerging Markets Development Advisers Program</t>
  </si>
  <si>
    <t>http://dx.doi.org/10.13039/100004443</t>
  </si>
  <si>
    <t>Emerging Pathogens Institute, University of Florida</t>
  </si>
  <si>
    <t>http://dx.doi.org/10.13039/100013832</t>
  </si>
  <si>
    <t>Emeril Lagasse Foundation</t>
  </si>
  <si>
    <t>http://dx.doi.org/10.13039/100019056</t>
  </si>
  <si>
    <t>Emerson Collective</t>
  </si>
  <si>
    <t>http://dx.doi.org/10.13039/100019329</t>
  </si>
  <si>
    <t>Emerson Electric</t>
  </si>
  <si>
    <t>http://dx.doi.org/10.13039/100018197</t>
  </si>
  <si>
    <t>http://dx.doi.org/10.13039/501100004756</t>
  </si>
  <si>
    <t>Emil och Wera Cornells Stiftelse</t>
  </si>
  <si>
    <t>http://dx.doi.org/10.13039/501100009745</t>
  </si>
  <si>
    <t>Emily Carr University of Art and Design</t>
  </si>
  <si>
    <t>http://dx.doi.org/10.13039/100012966</t>
  </si>
  <si>
    <t>http://dx.doi.org/10.13039/100001723</t>
  </si>
  <si>
    <t>http://dx.doi.org/10.13039/100002812</t>
  </si>
  <si>
    <t>Emirates Centre for Strategic Studies and Research</t>
  </si>
  <si>
    <t>http://dx.doi.org/10.13039/100012811</t>
  </si>
  <si>
    <t>http://dx.doi.org/10.13039/501100005930</t>
  </si>
  <si>
    <t>Emissions Reduction Alberta</t>
  </si>
  <si>
    <t>http://dx.doi.org/10.13039/100015682</t>
  </si>
  <si>
    <t>http://dx.doi.org/10.13039/100006527</t>
  </si>
  <si>
    <t>http://dx.doi.org/10.13039/501100000609</t>
  </si>
  <si>
    <t>http://dx.doi.org/10.13039/100007814</t>
  </si>
  <si>
    <t>Emory College of Arts and Sciences, Emory University</t>
  </si>
  <si>
    <t>http://dx.doi.org/10.13039/100013426</t>
  </si>
  <si>
    <t>http://dx.doi.org/10.13039/100007624</t>
  </si>
  <si>
    <t>Emory Global Health Institute</t>
  </si>
  <si>
    <t>http://dx.doi.org/10.13039/100017195</t>
  </si>
  <si>
    <t>Emory Medical Care Foundation</t>
  </si>
  <si>
    <t>http://dx.doi.org/10.13039/100012182</t>
  </si>
  <si>
    <t>http://dx.doi.org/10.13039/100006939</t>
  </si>
  <si>
    <t>Emovi</t>
  </si>
  <si>
    <t>http://dx.doi.org/10.13039/100010888</t>
  </si>
  <si>
    <t>http://dx.doi.org/10.13039/501100003073</t>
  </si>
  <si>
    <t>Empire State Development</t>
  </si>
  <si>
    <t>http://dx.doi.org/10.13039/100011668</t>
  </si>
  <si>
    <t>http://dx.doi.org/10.13039/100004850</t>
  </si>
  <si>
    <t>Empire State Development's Division of Science, Technology and Innovation</t>
  </si>
  <si>
    <t>http://dx.doi.org/10.13039/100011036</t>
  </si>
  <si>
    <t>Empirical Foundation</t>
  </si>
  <si>
    <t>http://dx.doi.org/10.13039/100018176</t>
  </si>
  <si>
    <t>http://dx.doi.org/10.13039/501100004596</t>
  </si>
  <si>
    <t>http://dx.doi.org/10.13039/100007412</t>
  </si>
  <si>
    <t>http://dx.doi.org/10.13039/501100004667</t>
  </si>
  <si>
    <t>Emporia State University</t>
  </si>
  <si>
    <t>http://dx.doi.org/10.13039/100010180</t>
  </si>
  <si>
    <t>http://dx.doi.org/10.13039/501100003046</t>
  </si>
  <si>
    <t>Empresa Brasileira de Pesquisa e Inovação Industrial</t>
  </si>
  <si>
    <t>http://dx.doi.org/10.13039/501100018907</t>
  </si>
  <si>
    <t>Empresa Colombiana De Productos Veterinarios</t>
  </si>
  <si>
    <t>http://dx.doi.org/10.13039/501100018650</t>
  </si>
  <si>
    <t>Empresa de Pesquisa Agropecuária de Minas Gerais</t>
  </si>
  <si>
    <t>http://dx.doi.org/10.13039/501100017000</t>
  </si>
  <si>
    <t>http://dx.doi.org/10.13039/501100003047</t>
  </si>
  <si>
    <t>En Foco</t>
  </si>
  <si>
    <t>http://dx.doi.org/10.13039/100014749</t>
  </si>
  <si>
    <t>EnGlobe</t>
  </si>
  <si>
    <t>http://dx.doi.org/10.13039/501100017471</t>
  </si>
  <si>
    <t>EnTIRE consortium</t>
  </si>
  <si>
    <t>http://dx.doi.org/10.13039/100017753</t>
  </si>
  <si>
    <t>Enamine</t>
  </si>
  <si>
    <t>http://dx.doi.org/10.13039/501100019003</t>
  </si>
  <si>
    <t>Encana</t>
  </si>
  <si>
    <t>http://dx.doi.org/10.13039/100015457</t>
  </si>
  <si>
    <t>Encephalitis Society</t>
  </si>
  <si>
    <t>http://dx.doi.org/10.13039/100011712</t>
  </si>
  <si>
    <t>http://dx.doi.org/10.13039/501100008169</t>
  </si>
  <si>
    <t>http://dx.doi.org/10.13039/501100003049</t>
  </si>
  <si>
    <t>Endangered Language Fund</t>
  </si>
  <si>
    <t>http://dx.doi.org/10.13039/100013540</t>
  </si>
  <si>
    <t>Endangered Languages Documentation Programme</t>
  </si>
  <si>
    <t>http://dx.doi.org/10.13039/100014675</t>
  </si>
  <si>
    <t>Endeavour College of Natural Health</t>
  </si>
  <si>
    <t>http://dx.doi.org/10.13039/100013817</t>
  </si>
  <si>
    <t>Endeavour Foundation</t>
  </si>
  <si>
    <t>http://dx.doi.org/10.13039/501100020483</t>
  </si>
  <si>
    <t>http://dx.doi.org/10.13039/100007731</t>
  </si>
  <si>
    <t>EndoAid</t>
  </si>
  <si>
    <t>http://dx.doi.org/10.13039/100019638</t>
  </si>
  <si>
    <t>Endocrine Fellows Foundation</t>
  </si>
  <si>
    <t>http://dx.doi.org/10.13039/100015334</t>
  </si>
  <si>
    <t>http://dx.doi.org/10.13039/100005709</t>
  </si>
  <si>
    <t>Endocrine Society of Australia</t>
  </si>
  <si>
    <t>http://dx.doi.org/10.13039/501100001114</t>
  </si>
  <si>
    <t>Endocrine Society of the Republic of China</t>
  </si>
  <si>
    <t>http://dx.doi.org/10.13039/100012022</t>
  </si>
  <si>
    <t>Endocrinology and Metabolism Research Institute, Tehran University of Medical Sciences</t>
  </si>
  <si>
    <t>http://dx.doi.org/10.13039/501100020889</t>
  </si>
  <si>
    <t>http://dx.doi.org/10.13039/100008422</t>
  </si>
  <si>
    <t>Endometriosis Foundation of America</t>
  </si>
  <si>
    <t>http://dx.doi.org/10.13039/100014965</t>
  </si>
  <si>
    <t>Endourological Society</t>
  </si>
  <si>
    <t>http://dx.doi.org/10.13039/100018129</t>
  </si>
  <si>
    <t>http://dx.doi.org/10.13039/100001603</t>
  </si>
  <si>
    <t>Energi Fyn</t>
  </si>
  <si>
    <t>http://dx.doi.org/10.13039/501100009692</t>
  </si>
  <si>
    <t>Energi Simulation</t>
  </si>
  <si>
    <t>http://dx.doi.org/10.13039/100015875</t>
  </si>
  <si>
    <t>Energi-, Forsynings- og Klimaministeriet</t>
  </si>
  <si>
    <t>http://dx.doi.org/10.13039/100010436</t>
  </si>
  <si>
    <t>Energiateollisuus ry</t>
  </si>
  <si>
    <t>http://dx.doi.org/10.13039/501100013299</t>
  </si>
  <si>
    <t>Energiforsk</t>
  </si>
  <si>
    <t>http://dx.doi.org/10.13039/100018546</t>
  </si>
  <si>
    <t>http://dx.doi.org/10.13039/501100004527</t>
  </si>
  <si>
    <t>Energinet.dk</t>
  </si>
  <si>
    <t>http://dx.doi.org/10.13039/100010803</t>
  </si>
  <si>
    <t>Energistyrelsen</t>
  </si>
  <si>
    <t>http://dx.doi.org/10.13039/501100008445</t>
  </si>
  <si>
    <t>http://dx.doi.org/10.13039/100009509</t>
  </si>
  <si>
    <t>Energy Consumers Australia</t>
  </si>
  <si>
    <t>http://dx.doi.org/10.13039/100013807</t>
  </si>
  <si>
    <t>Energy Council of Canada</t>
  </si>
  <si>
    <t>http://dx.doi.org/10.13039/501100017558</t>
  </si>
  <si>
    <t>Energy Development Foundation of Energy College, Xiamen University</t>
  </si>
  <si>
    <t>http://dx.doi.org/10.13039/501100012473</t>
  </si>
  <si>
    <t>Energy Education Trust of New Zealand</t>
  </si>
  <si>
    <t>http://dx.doi.org/10.13039/100016276</t>
  </si>
  <si>
    <t>http://dx.doi.org/10.13039/100005710</t>
  </si>
  <si>
    <t>Energy Frontier Research Centers</t>
  </si>
  <si>
    <t>http://dx.doi.org/10.13039/100017535</t>
  </si>
  <si>
    <t>http://dx.doi.org/10.13039/100006162</t>
  </si>
  <si>
    <t>http://dx.doi.org/10.13039/100006499</t>
  </si>
  <si>
    <t>Energy Institute, Texas A and M University</t>
  </si>
  <si>
    <t>http://dx.doi.org/10.13039/100014539</t>
  </si>
  <si>
    <t>Energy Institute, University of Michigan</t>
  </si>
  <si>
    <t>http://dx.doi.org/10.13039/100015357</t>
  </si>
  <si>
    <t>http://dx.doi.org/10.13039/501100001447</t>
  </si>
  <si>
    <t>Energy Policy Research Centre, Economic and Social Research Institute</t>
  </si>
  <si>
    <t>http://dx.doi.org/10.13039/501100011626</t>
  </si>
  <si>
    <t>Energy Policy and Planning Office</t>
  </si>
  <si>
    <t>http://dx.doi.org/10.13039/100012828</t>
  </si>
  <si>
    <t>Energy Production and Infrastructure Center, University of North Carolina at Charlotte</t>
  </si>
  <si>
    <t>http://dx.doi.org/10.13039/100018485</t>
  </si>
  <si>
    <t>http://dx.doi.org/10.13039/501100006512</t>
  </si>
  <si>
    <t>Energy Research and Development Administration</t>
  </si>
  <si>
    <t>http://dx.doi.org/10.13039/100014433</t>
  </si>
  <si>
    <t>http://dx.doi.org/10.13039/100006531</t>
  </si>
  <si>
    <t>Energy System Integration, Paul Scherrer Institut</t>
  </si>
  <si>
    <t>http://dx.doi.org/10.13039/501100012498</t>
  </si>
  <si>
    <t>Energy Technologies Institute</t>
  </si>
  <si>
    <t>http://dx.doi.org/10.13039/501100016403</t>
  </si>
  <si>
    <t>http://dx.doi.org/10.13039/100008420</t>
  </si>
  <si>
    <t>Engelberg Foundation</t>
  </si>
  <si>
    <t>http://dx.doi.org/10.13039/100014428</t>
  </si>
  <si>
    <t>http://dx.doi.org/10.13039/100006505</t>
  </si>
  <si>
    <t>http://dx.doi.org/10.13039/501100005997</t>
  </si>
  <si>
    <t>Engineering Information Foundation Grant</t>
  </si>
  <si>
    <t>http://dx.doi.org/10.13039/100002844</t>
  </si>
  <si>
    <t>http://dx.doi.org/10.13039/100007763</t>
  </si>
  <si>
    <t>Engineering Research Center for Biomass Resource Utilization and Modification of Sichuan Province</t>
  </si>
  <si>
    <t>http://dx.doi.org/10.13039/501100014931</t>
  </si>
  <si>
    <t>Engineering Research Center of Large Scale Reactor Engineering and Technology, Ministry of Education</t>
  </si>
  <si>
    <t>http://dx.doi.org/10.13039/501100014880</t>
  </si>
  <si>
    <t>Engineering Research Center of Nano-Geomaterials, Ministry of Education</t>
  </si>
  <si>
    <t>http://dx.doi.org/10.13039/501100015220</t>
  </si>
  <si>
    <t>Engineering Research Centers</t>
  </si>
  <si>
    <t>http://dx.doi.org/10.13039/100017325</t>
  </si>
  <si>
    <t>Engineering Research Network Wales</t>
  </si>
  <si>
    <t>http://dx.doi.org/10.13039/100014590</t>
  </si>
  <si>
    <t>http://dx.doi.org/10.13039/501100000266</t>
  </si>
  <si>
    <t>http://dx.doi.org/10.13039/100006533</t>
  </si>
  <si>
    <t>Engineering and Technology Research Center of Liupanshan Resources</t>
  </si>
  <si>
    <t>http://dx.doi.org/10.13039/501100020137</t>
  </si>
  <si>
    <t>Engineers Australia</t>
  </si>
  <si>
    <t>http://dx.doi.org/10.13039/501100020653</t>
  </si>
  <si>
    <t>http://dx.doi.org/10.13039/501100000075</t>
  </si>
  <si>
    <t>English Goethe Society</t>
  </si>
  <si>
    <t>http://dx.doi.org/10.13039/100014715</t>
  </si>
  <si>
    <t>http://dx.doi.org/10.13039/501100001278</t>
  </si>
  <si>
    <t>English Institute of Sport</t>
  </si>
  <si>
    <t>http://dx.doi.org/10.13039/501100009452</t>
  </si>
  <si>
    <t>http://dx.doi.org/10.13039/501100000611</t>
  </si>
  <si>
    <t>Enhancing Learning and Research for Humanitarian Assistance</t>
  </si>
  <si>
    <t>http://dx.doi.org/10.13039/100012056</t>
  </si>
  <si>
    <t>http://dx.doi.org/10.13039/501100003054</t>
  </si>
  <si>
    <t>Eno Scientific Foundation</t>
  </si>
  <si>
    <t>http://dx.doi.org/10.13039/100016398</t>
  </si>
  <si>
    <t>Enoch Foundation</t>
  </si>
  <si>
    <t>http://dx.doi.org/10.13039/100018522</t>
  </si>
  <si>
    <t>http://dx.doi.org/10.13039/501100003055</t>
  </si>
  <si>
    <t>Entasis Therapeutics</t>
  </si>
  <si>
    <t>http://dx.doi.org/10.13039/100017639</t>
  </si>
  <si>
    <t>http://dx.doi.org/10.13039/501100003056</t>
  </si>
  <si>
    <t>http://dx.doi.org/10.13039/100005721</t>
  </si>
  <si>
    <t>Enterprise Educators UK</t>
  </si>
  <si>
    <t>http://dx.doi.org/10.13039/100014619</t>
  </si>
  <si>
    <t>http://dx.doi.org/10.13039/501100001588</t>
  </si>
  <si>
    <t>http://dx.doi.org/10.13039/100006535</t>
  </si>
  <si>
    <t>http://dx.doi.org/10.13039/100002847</t>
  </si>
  <si>
    <t>http://dx.doi.org/10.13039/100006291</t>
  </si>
  <si>
    <t>http://dx.doi.org/10.13039/501100000186</t>
  </si>
  <si>
    <t>Entomology and Nematology Department, Institute of Food and Agricultural Sciences</t>
  </si>
  <si>
    <t>http://dx.doi.org/10.13039/100013702</t>
  </si>
  <si>
    <t>Entrepose Contracting</t>
  </si>
  <si>
    <t>http://dx.doi.org/10.13039/501100022185</t>
  </si>
  <si>
    <t>http://dx.doi.org/10.13039/501100004743</t>
  </si>
  <si>
    <t>Environment Agency</t>
  </si>
  <si>
    <t>http://dx.doi.org/10.13039/100011246</t>
  </si>
  <si>
    <t>Environment Building for Science and Technology Industries</t>
  </si>
  <si>
    <t>http://dx.doi.org/10.13039/501100012168</t>
  </si>
  <si>
    <t>http://dx.doi.org/10.13039/501100000039</t>
  </si>
  <si>
    <t>Environment Protection Authority Victoria</t>
  </si>
  <si>
    <t>http://dx.doi.org/10.13039/100013031</t>
  </si>
  <si>
    <t>http://dx.doi.org/10.13039/501100002127</t>
  </si>
  <si>
    <t>Environment Wales</t>
  </si>
  <si>
    <t>http://dx.doi.org/10.13039/100012036</t>
  </si>
  <si>
    <t>Environment and Climate Change Canada</t>
  </si>
  <si>
    <t>http://dx.doi.org/10.13039/501100008638</t>
  </si>
  <si>
    <t>Environment and Conservation Fund</t>
  </si>
  <si>
    <t>http://dx.doi.org/10.13039/501100007402</t>
  </si>
  <si>
    <t>Environment and Health Fund</t>
  </si>
  <si>
    <t>http://dx.doi.org/10.13039/501100008009</t>
  </si>
  <si>
    <t>Environment and Natural Resources</t>
  </si>
  <si>
    <t>http://dx.doi.org/10.13039/100013219</t>
  </si>
  <si>
    <t>Environment and Natural Resources, Northwest Territories</t>
  </si>
  <si>
    <t>http://dx.doi.org/10.13039/100012853</t>
  </si>
  <si>
    <t>Environment for Development</t>
  </si>
  <si>
    <t>http://dx.doi.org/10.13039/100018672</t>
  </si>
  <si>
    <t>Environment, Energy, Sustainability and Health Institute, Johns Hopkins University</t>
  </si>
  <si>
    <t>http://dx.doi.org/10.13039/100012302</t>
  </si>
  <si>
    <t>Environmental Futures Research Institute, Griffith University</t>
  </si>
  <si>
    <t>http://dx.doi.org/10.13039/501100020255</t>
  </si>
  <si>
    <t>Environmental Institute for Golf</t>
  </si>
  <si>
    <t>http://dx.doi.org/10.13039/100013776</t>
  </si>
  <si>
    <t>Environmental Laboratory</t>
  </si>
  <si>
    <t>http://dx.doi.org/10.13039/100014052</t>
  </si>
  <si>
    <t>http://dx.doi.org/10.13039/100005722</t>
  </si>
  <si>
    <t>Environmental Management Consolidated Business Center</t>
  </si>
  <si>
    <t>http://dx.doi.org/10.13039/100013178</t>
  </si>
  <si>
    <t>Environmental Molecular Sciences Laboratory</t>
  </si>
  <si>
    <t>http://dx.doi.org/10.13039/100019109</t>
  </si>
  <si>
    <t>Environmental Protection Administration, Executive Yuan, R.O.C. Taiwan</t>
  </si>
  <si>
    <t>http://dx.doi.org/10.13039/501100007529</t>
  </si>
  <si>
    <t>http://dx.doi.org/10.13039/501100001589</t>
  </si>
  <si>
    <t>http://dx.doi.org/10.13039/100001604</t>
  </si>
  <si>
    <t>Environmental Resilience Institute, Indiana University</t>
  </si>
  <si>
    <t>http://dx.doi.org/10.13039/100017398</t>
  </si>
  <si>
    <t>Environmental Restoration and Conservation Agency</t>
  </si>
  <si>
    <t>http://dx.doi.org/10.13039/100014423</t>
  </si>
  <si>
    <t>Environmental Security Technology Certification Program</t>
  </si>
  <si>
    <t>http://dx.doi.org/10.13039/100014032</t>
  </si>
  <si>
    <t>Environmental Solutions Initiative, Massachusetts Institute of Technology</t>
  </si>
  <si>
    <t>http://dx.doi.org/10.13039/100018076</t>
  </si>
  <si>
    <t>Environmental Studies Research Funds</t>
  </si>
  <si>
    <t>http://dx.doi.org/10.13039/100012532</t>
  </si>
  <si>
    <t>http://dx.doi.org/10.13039/100006539</t>
  </si>
  <si>
    <t>Environmental Trust Fund, Government of New Brunswick</t>
  </si>
  <si>
    <t>http://dx.doi.org/10.13039/501100016195</t>
  </si>
  <si>
    <t>Environmental and Occupational Hazards Control Research Center, Shahid Beheshti University of Medical Sciences</t>
  </si>
  <si>
    <t>http://dx.doi.org/10.13039/501100019258</t>
  </si>
  <si>
    <t>Environmentally Friendly Materials and Occupational Health Research Institute, Anhui University of Science and Technology</t>
  </si>
  <si>
    <t>http://dx.doi.org/10.13039/100018905</t>
  </si>
  <si>
    <t>Envision Energy</t>
  </si>
  <si>
    <t>http://dx.doi.org/10.13039/501100012474</t>
  </si>
  <si>
    <t>http://dx.doi.org/10.13039/100006536</t>
  </si>
  <si>
    <t>Epic Foundation</t>
  </si>
  <si>
    <t>http://dx.doi.org/10.13039/100011799</t>
  </si>
  <si>
    <t>EpicentRx</t>
  </si>
  <si>
    <t>http://dx.doi.org/10.13039/100019777</t>
  </si>
  <si>
    <t>Epicure Foundation</t>
  </si>
  <si>
    <t>http://dx.doi.org/10.13039/100015460</t>
  </si>
  <si>
    <t>Epidemiological and Clinical Research Information Network</t>
  </si>
  <si>
    <t>http://dx.doi.org/10.13039/501100012004</t>
  </si>
  <si>
    <t>http://dx.doi.org/10.13039/100002077</t>
  </si>
  <si>
    <t>Epilepsiatutkimussäätiö</t>
  </si>
  <si>
    <t>http://dx.doi.org/10.13039/501100013870</t>
  </si>
  <si>
    <t>http://dx.doi.org/10.13039/501100006117</t>
  </si>
  <si>
    <t>Epilepsiforeningen</t>
  </si>
  <si>
    <t>http://dx.doi.org/10.13039/100019563</t>
  </si>
  <si>
    <t>http://dx.doi.org/10.13039/501100000407</t>
  </si>
  <si>
    <t>http://dx.doi.org/10.13039/100001605</t>
  </si>
  <si>
    <t>Epilepsy Foundation of Victoria</t>
  </si>
  <si>
    <t>http://dx.doi.org/10.13039/100010170</t>
  </si>
  <si>
    <t>Epilepsy Ireland</t>
  </si>
  <si>
    <t>http://dx.doi.org/10.13039/100012919</t>
  </si>
  <si>
    <t>http://dx.doi.org/10.13039/501100000295</t>
  </si>
  <si>
    <t>Epilepsy Society</t>
  </si>
  <si>
    <t>http://dx.doi.org/10.13039/501100018726</t>
  </si>
  <si>
    <t>http://dx.doi.org/10.13039/501100001064</t>
  </si>
  <si>
    <t>http://dx.doi.org/10.13039/100002078</t>
  </si>
  <si>
    <t>http://dx.doi.org/10.13039/100005723</t>
  </si>
  <si>
    <t>Episcopal Health Foundation</t>
  </si>
  <si>
    <t>http://dx.doi.org/10.13039/100019234</t>
  </si>
  <si>
    <t>http://dx.doi.org/10.13039/501100005907</t>
  </si>
  <si>
    <t>http://dx.doi.org/10.13039/100008887</t>
  </si>
  <si>
    <t>Equinor</t>
  </si>
  <si>
    <t>http://dx.doi.org/10.13039/100016813</t>
  </si>
  <si>
    <t>Equipex</t>
  </si>
  <si>
    <t>http://dx.doi.org/10.13039/100016784</t>
  </si>
  <si>
    <t>Equipment Development Department of the Central Military Commission</t>
  </si>
  <si>
    <t>http://dx.doi.org/10.13039/501100016095</t>
  </si>
  <si>
    <t>http://dx.doi.org/10.13039/100002851</t>
  </si>
  <si>
    <t>Equity Trustees</t>
  </si>
  <si>
    <t>http://dx.doi.org/10.13039/100015930</t>
  </si>
  <si>
    <t>Erasmus MC Vriendenfonds</t>
  </si>
  <si>
    <t>http://dx.doi.org/10.13039/501100010429</t>
  </si>
  <si>
    <t>http://dx.doi.org/10.13039/501100003061</t>
  </si>
  <si>
    <t>http://dx.doi.org/10.13039/100007620</t>
  </si>
  <si>
    <t>Erasmus Universitair Medisch Centrum Rotterdam</t>
  </si>
  <si>
    <t>http://dx.doi.org/10.13039/501100010659</t>
  </si>
  <si>
    <t>http://dx.doi.org/10.13039/501100001828</t>
  </si>
  <si>
    <t>Erasmus+</t>
  </si>
  <si>
    <t>http://dx.doi.org/10.13039/501100010790</t>
  </si>
  <si>
    <t>Erbacher-Stiftung</t>
  </si>
  <si>
    <t>http://dx.doi.org/10.13039/501100014060</t>
  </si>
  <si>
    <t>http://dx.doi.org/10.13039/501100003062</t>
  </si>
  <si>
    <t>Erell Institute</t>
  </si>
  <si>
    <t>http://dx.doi.org/10.13039/100013247</t>
  </si>
  <si>
    <t>Erich Rothenfußer Stiftung</t>
  </si>
  <si>
    <t>http://dx.doi.org/10.13039/100018772</t>
  </si>
  <si>
    <t>Erich und Gertrud Roggenbuck-Stiftung</t>
  </si>
  <si>
    <t>http://dx.doi.org/10.13039/100010124</t>
  </si>
  <si>
    <t>Erich-Becker-Stiftung</t>
  </si>
  <si>
    <t>http://dx.doi.org/10.13039/501100009746</t>
  </si>
  <si>
    <t>http://dx.doi.org/10.13039/100008724</t>
  </si>
  <si>
    <t>http://dx.doi.org/10.13039/100001098</t>
  </si>
  <si>
    <t>Erik och Anne Marie Detlofs Stiftelse</t>
  </si>
  <si>
    <t>http://dx.doi.org/10.13039/501100008461</t>
  </si>
  <si>
    <t>Erik och Edith Fernströms Stiftelse för Medicinsk Forskning</t>
  </si>
  <si>
    <t>http://dx.doi.org/10.13039/501100009747</t>
  </si>
  <si>
    <t>Erik og Susanna Olesens Almenvelgørende Fond</t>
  </si>
  <si>
    <t>http://dx.doi.org/10.13039/100018846</t>
  </si>
  <si>
    <t>Erika Glazer Family Foundation</t>
  </si>
  <si>
    <t>http://dx.doi.org/10.13039/100018847</t>
  </si>
  <si>
    <t>http://dx.doi.org/10.13039/501100007216</t>
  </si>
  <si>
    <t>http://dx.doi.org/10.13039/501100003063</t>
  </si>
  <si>
    <t>http://dx.doi.org/10.13039/100008092</t>
  </si>
  <si>
    <t>Ernest Kleinwort Charitable Trust</t>
  </si>
  <si>
    <t>http://dx.doi.org/10.13039/100015011</t>
  </si>
  <si>
    <t>Ernest Oppenheimer Memorial Trust</t>
  </si>
  <si>
    <t>http://dx.doi.org/10.13039/501100009978</t>
  </si>
  <si>
    <t>Ernest S Bazley Residuary Trust</t>
  </si>
  <si>
    <t>http://dx.doi.org/10.13039/100012318</t>
  </si>
  <si>
    <t>Ernhold Lundströms stiftelse</t>
  </si>
  <si>
    <t>http://dx.doi.org/10.13039/501100009748</t>
  </si>
  <si>
    <t>http://dx.doi.org/10.13039/100001099</t>
  </si>
  <si>
    <t>Ernst Göhner Stiftung</t>
  </si>
  <si>
    <t>http://dx.doi.org/10.13039/100010801</t>
  </si>
  <si>
    <t>http://dx.doi.org/10.13039/501100001660</t>
  </si>
  <si>
    <t>Ernst and Ethel Eriksen Trust</t>
  </si>
  <si>
    <t>http://dx.doi.org/10.13039/501100011920</t>
  </si>
  <si>
    <t>http://dx.doi.org/10.13039/501100003064</t>
  </si>
  <si>
    <t>Ernst und Berta Grimmke Stiftung</t>
  </si>
  <si>
    <t>http://dx.doi.org/10.13039/501100008436</t>
  </si>
  <si>
    <t>Ernst-Abbe-Stiftung</t>
  </si>
  <si>
    <t>http://dx.doi.org/10.13039/501100007466</t>
  </si>
  <si>
    <t>Errett Fisher Foundation</t>
  </si>
  <si>
    <t>http://dx.doi.org/10.13039/100011629</t>
  </si>
  <si>
    <t>Erwin Schrödinger International Institute for Mathematics and Physics</t>
  </si>
  <si>
    <t>http://dx.doi.org/10.13039/501100003066</t>
  </si>
  <si>
    <t>Erzincan Üniversitesi</t>
  </si>
  <si>
    <t>http://dx.doi.org/10.13039/501100009706</t>
  </si>
  <si>
    <t>Erzurum Teknik Üniversitesi</t>
  </si>
  <si>
    <t>http://dx.doi.org/10.13039/501100018725</t>
  </si>
  <si>
    <t>http://dx.doi.org/10.13039/501100007227</t>
  </si>
  <si>
    <t>Escola Nacional de Saúde Pública Sérgio Arouca</t>
  </si>
  <si>
    <t>http://dx.doi.org/10.13039/100019101</t>
  </si>
  <si>
    <t>http://dx.doi.org/10.13039/501100003067</t>
  </si>
  <si>
    <t>Escola Superior de Enfermagem de Coimbra</t>
  </si>
  <si>
    <t>http://dx.doi.org/10.13039/100018965</t>
  </si>
  <si>
    <t>Escuela Colombiana de Ingeniería Julio Garavito</t>
  </si>
  <si>
    <t>http://dx.doi.org/10.13039/501100019930</t>
  </si>
  <si>
    <t>Escuela Politécnica Nacional</t>
  </si>
  <si>
    <t>http://dx.doi.org/10.13039/501100012511</t>
  </si>
  <si>
    <t>Escuela Superior Politécnica del Litoral</t>
  </si>
  <si>
    <t>http://dx.doi.org/10.13039/100019275</t>
  </si>
  <si>
    <t>http://dx.doi.org/10.13039/501100004771</t>
  </si>
  <si>
    <t>Escuela de Ciencias Biológicas, Universidad Nacional Costa Rica</t>
  </si>
  <si>
    <t>http://dx.doi.org/10.13039/100018454</t>
  </si>
  <si>
    <t>Esfarayen University of Technology</t>
  </si>
  <si>
    <t>http://dx.doi.org/10.13039/501100019902</t>
  </si>
  <si>
    <t>Eshelman Institute for Innovation, University of North Carolina at Chapel Hill</t>
  </si>
  <si>
    <t>http://dx.doi.org/10.13039/100009744</t>
  </si>
  <si>
    <t>http://dx.doi.org/10.13039/501100006191</t>
  </si>
  <si>
    <t>Eskişehir Teknik Üniversitesi</t>
  </si>
  <si>
    <t>http://dx.doi.org/10.13039/100018388</t>
  </si>
  <si>
    <t>Eskom</t>
  </si>
  <si>
    <t>http://dx.doi.org/10.13039/100017049</t>
  </si>
  <si>
    <t>http://dx.doi.org/10.13039/501100000353</t>
  </si>
  <si>
    <t>http://dx.doi.org/10.13039/100002854</t>
  </si>
  <si>
    <t>Esperion Therapeutics</t>
  </si>
  <si>
    <t>http://dx.doi.org/10.13039/501100022336</t>
  </si>
  <si>
    <t>http://dx.doi.org/10.13039/100002079</t>
  </si>
  <si>
    <t>http://dx.doi.org/10.13039/100008215</t>
  </si>
  <si>
    <t>Essex Heritage Trust</t>
  </si>
  <si>
    <t>http://dx.doi.org/10.13039/100012037</t>
  </si>
  <si>
    <t>Essity Germany</t>
  </si>
  <si>
    <t>http://dx.doi.org/10.13039/501100020317</t>
  </si>
  <si>
    <t>Estahban Higher Education Center</t>
  </si>
  <si>
    <t>http://dx.doi.org/10.13039/501100020269</t>
  </si>
  <si>
    <t>http://dx.doi.org/10.13039/100006540</t>
  </si>
  <si>
    <t>Esteve Pharmaceuticals</t>
  </si>
  <si>
    <t>http://dx.doi.org/10.13039/100017521</t>
  </si>
  <si>
    <t>http://dx.doi.org/10.13039/100001207</t>
  </si>
  <si>
    <t>http://dx.doi.org/10.13039/100003050</t>
  </si>
  <si>
    <t>http://dx.doi.org/10.13039/501100005189</t>
  </si>
  <si>
    <t>Estuarine and Coastal Sciences Association</t>
  </si>
  <si>
    <t>http://dx.doi.org/10.13039/100014632</t>
  </si>
  <si>
    <t>Eszterházy Károly Egyetem</t>
  </si>
  <si>
    <t>http://dx.doi.org/10.13039/100018374</t>
  </si>
  <si>
    <t>Etablissement Français du Sang</t>
  </si>
  <si>
    <t>http://dx.doi.org/10.13039/501100010481</t>
  </si>
  <si>
    <t>http://dx.doi.org/10.13039/501100005428</t>
  </si>
  <si>
    <t>Etelä-Karjalan Säästöpankkisäätiö</t>
  </si>
  <si>
    <t>http://dx.doi.org/10.13039/501100013501</t>
  </si>
  <si>
    <t>http://dx.doi.org/10.13039/501100005427</t>
  </si>
  <si>
    <t>http://dx.doi.org/10.13039/501100004334</t>
  </si>
  <si>
    <t>http://dx.doi.org/10.13039/501100005426</t>
  </si>
  <si>
    <t>http://dx.doi.org/10.13039/100006702</t>
  </si>
  <si>
    <t>Eternal University</t>
  </si>
  <si>
    <t>http://dx.doi.org/10.13039/100010059</t>
  </si>
  <si>
    <t>http://dx.doi.org/10.13039/100005161</t>
  </si>
  <si>
    <t>Ethereum Foundation</t>
  </si>
  <si>
    <t>http://dx.doi.org/10.13039/501100015595</t>
  </si>
  <si>
    <t>Ethicon</t>
  </si>
  <si>
    <t>http://dx.doi.org/10.13039/100009933</t>
  </si>
  <si>
    <t>http://dx.doi.org/10.13039/100005566</t>
  </si>
  <si>
    <t>http://dx.doi.org/10.13039/100001102</t>
  </si>
  <si>
    <t>Ethiopian Environment and Forest Research Institute</t>
  </si>
  <si>
    <t>http://dx.doi.org/10.13039/501100021572</t>
  </si>
  <si>
    <t>http://dx.doi.org/10.13039/501100004535</t>
  </si>
  <si>
    <t>Ethiopian Institute of Water Resources</t>
  </si>
  <si>
    <t>http://dx.doi.org/10.13039/501100011687</t>
  </si>
  <si>
    <t>Ethiopian Public Health Association</t>
  </si>
  <si>
    <t>http://dx.doi.org/10.13039/501100010049</t>
  </si>
  <si>
    <t>http://dx.doi.org/10.13039/501100006598</t>
  </si>
  <si>
    <t>http://dx.doi.org/10.13039/100008296</t>
  </si>
  <si>
    <t>Eugene McDermott Foundation</t>
  </si>
  <si>
    <t>http://dx.doi.org/10.13039/100016427</t>
  </si>
  <si>
    <t>Eugene V. and Claire E. Thaw Charitable Trust</t>
  </si>
  <si>
    <t>http://dx.doi.org/10.13039/100010312</t>
  </si>
  <si>
    <t>Eugenides Foundation</t>
  </si>
  <si>
    <t>http://dx.doi.org/10.13039/501100020906</t>
  </si>
  <si>
    <t>http://dx.doi.org/10.13039/501100002476</t>
  </si>
  <si>
    <t>Eunice Kennedy Shriver National Institute of Child Health and Human Development</t>
  </si>
  <si>
    <t>http://dx.doi.org/10.13039/100009633</t>
  </si>
  <si>
    <t>http://dx.doi.org/10.13039/100004430</t>
  </si>
  <si>
    <t>Euratom Research and Training Programme</t>
  </si>
  <si>
    <t>http://dx.doi.org/10.13039/100018708</t>
  </si>
  <si>
    <t>EuroMed Research Business Institute</t>
  </si>
  <si>
    <t>http://dx.doi.org/10.13039/501100013329</t>
  </si>
  <si>
    <t>EuroNanoMed III</t>
  </si>
  <si>
    <t>http://dx.doi.org/10.13039/100018225</t>
  </si>
  <si>
    <t>EuroNatur Stiftung</t>
  </si>
  <si>
    <t>http://dx.doi.org/10.13039/501100014598</t>
  </si>
  <si>
    <t>http://dx.doi.org/10.13039/501100006419</t>
  </si>
  <si>
    <t>Eurocoating</t>
  </si>
  <si>
    <t>http://dx.doi.org/10.13039/501100011720</t>
  </si>
  <si>
    <t>Eurofins Viracor BioPharma</t>
  </si>
  <si>
    <t>http://dx.doi.org/10.13039/100019399</t>
  </si>
  <si>
    <t>Eurogia2020</t>
  </si>
  <si>
    <t>http://dx.doi.org/10.13039/501100018678</t>
  </si>
  <si>
    <t>Europe for Citizens</t>
  </si>
  <si>
    <t>http://dx.doi.org/10.13039/100016125</t>
  </si>
  <si>
    <t>European AIDS Treatment Network</t>
  </si>
  <si>
    <t>http://dx.doi.org/10.13039/100015670</t>
  </si>
  <si>
    <t>European Academy of Allergy and Clinical Immunology</t>
  </si>
  <si>
    <t>http://dx.doi.org/10.13039/501100011824</t>
  </si>
  <si>
    <t>European Academy of Dermatology and Venereology</t>
  </si>
  <si>
    <t>http://dx.doi.org/10.13039/501100021201</t>
  </si>
  <si>
    <t>European Academy of Neurology</t>
  </si>
  <si>
    <t>http://dx.doi.org/10.13039/501100011963</t>
  </si>
  <si>
    <t>European Accounting Association</t>
  </si>
  <si>
    <t>http://dx.doi.org/10.13039/501100016973</t>
  </si>
  <si>
    <t>European Aeronautics Science Network</t>
  </si>
  <si>
    <t>http://dx.doi.org/10.13039/501100021843</t>
  </si>
  <si>
    <t>European Agricultural Fund for Rural Development</t>
  </si>
  <si>
    <t>http://dx.doi.org/10.13039/501100014141</t>
  </si>
  <si>
    <t>European Agricultural Guarantee Fund</t>
  </si>
  <si>
    <t>http://dx.doi.org/10.13039/501100016126</t>
  </si>
  <si>
    <t>European Association for Behavioural and Cognitive Therapies</t>
  </si>
  <si>
    <t>http://dx.doi.org/10.13039/100010830</t>
  </si>
  <si>
    <t>http://dx.doi.org/10.13039/100004437</t>
  </si>
  <si>
    <t>European Association for Cardio-Thoracic Surgery</t>
  </si>
  <si>
    <t>http://dx.doi.org/10.13039/501100022438</t>
  </si>
  <si>
    <t>European Association for Computer Science Logic</t>
  </si>
  <si>
    <t>http://dx.doi.org/10.13039/501100019180</t>
  </si>
  <si>
    <t>European Association for Endoscopic Surgery and other Interventional Techniques</t>
  </si>
  <si>
    <t>http://dx.doi.org/10.13039/501100012161</t>
  </si>
  <si>
    <t>European Association for Haemophilia and Allied Disorders</t>
  </si>
  <si>
    <t>http://dx.doi.org/10.13039/501100011926</t>
  </si>
  <si>
    <t>European Association for Palliative Care</t>
  </si>
  <si>
    <t>http://dx.doi.org/10.13039/501100017652</t>
  </si>
  <si>
    <t>European Association for Theoretical Computer Science</t>
  </si>
  <si>
    <t>http://dx.doi.org/10.13039/100015552</t>
  </si>
  <si>
    <t>European Association for the Study of Diabetes</t>
  </si>
  <si>
    <t>http://dx.doi.org/10.13039/501100007885</t>
  </si>
  <si>
    <t>European Association for the Study of the Liver</t>
  </si>
  <si>
    <t>http://dx.doi.org/10.13039/501100009253</t>
  </si>
  <si>
    <t>European Association of Cardiothoracic Anaesthesiology</t>
  </si>
  <si>
    <t>http://dx.doi.org/10.13039/501100011660</t>
  </si>
  <si>
    <t>European Association of Cardiovascular Imaging</t>
  </si>
  <si>
    <t>http://dx.doi.org/10.13039/501100013709</t>
  </si>
  <si>
    <t>http://dx.doi.org/10.13039/501100007050</t>
  </si>
  <si>
    <t>European Association of National Metrology Institutes</t>
  </si>
  <si>
    <t>http://dx.doi.org/10.13039/100012329</t>
  </si>
  <si>
    <t>European Association of Neuro-Oncology</t>
  </si>
  <si>
    <t>http://dx.doi.org/10.13039/100011000</t>
  </si>
  <si>
    <t>European Association of Nuclear Medicine</t>
  </si>
  <si>
    <t>http://dx.doi.org/10.13039/100019556</t>
  </si>
  <si>
    <t>European Association of Organic Geochemist</t>
  </si>
  <si>
    <t>http://dx.doi.org/10.13039/501100008404</t>
  </si>
  <si>
    <t>European Association of Plastic Surgeons</t>
  </si>
  <si>
    <t>http://dx.doi.org/10.13039/100015553</t>
  </si>
  <si>
    <t>European Association of Poisons Centres and Clinical Toxicologists</t>
  </si>
  <si>
    <t>http://dx.doi.org/10.13039/501100011866</t>
  </si>
  <si>
    <t>European Association of Psychological Assessment</t>
  </si>
  <si>
    <t>http://dx.doi.org/10.13039/100010851</t>
  </si>
  <si>
    <t>European Association of Social Psychology</t>
  </si>
  <si>
    <t>http://dx.doi.org/10.13039/100010852</t>
  </si>
  <si>
    <t>http://dx.doi.org/10.13039/501100003083</t>
  </si>
  <si>
    <t>European Association of Zoos and Aquaria</t>
  </si>
  <si>
    <t>http://dx.doi.org/10.13039/501100009167</t>
  </si>
  <si>
    <t>European Atherosclerosis Society</t>
  </si>
  <si>
    <t>http://dx.doi.org/10.13039/100016405</t>
  </si>
  <si>
    <t>http://dx.doi.org/10.13039/100004462</t>
  </si>
  <si>
    <t>European Bioinformatics Institute</t>
  </si>
  <si>
    <t>http://dx.doi.org/10.13039/100012116</t>
  </si>
  <si>
    <t>European Board of Gastroenterology and Hepatology</t>
  </si>
  <si>
    <t>http://dx.doi.org/10.13039/100018354</t>
  </si>
  <si>
    <t>European Brain and Behaviour Society</t>
  </si>
  <si>
    <t>http://dx.doi.org/10.13039/501100007630</t>
  </si>
  <si>
    <t>European Calcified Tissue Society</t>
  </si>
  <si>
    <t>http://dx.doi.org/10.13039/100013541</t>
  </si>
  <si>
    <t>http://dx.doi.org/10.13039/501100000812</t>
  </si>
  <si>
    <t>European Centre for Chiropractic Research Excellence</t>
  </si>
  <si>
    <t>http://dx.doi.org/10.13039/100015224</t>
  </si>
  <si>
    <t>http://dx.doi.org/10.13039/501100000805</t>
  </si>
  <si>
    <t>http://dx.doi.org/10.13039/100009420</t>
  </si>
  <si>
    <t>European Chemical Society</t>
  </si>
  <si>
    <t>http://dx.doi.org/10.13039/501100018904</t>
  </si>
  <si>
    <t>European Chiropractors' Union</t>
  </si>
  <si>
    <t>http://dx.doi.org/10.13039/100015221</t>
  </si>
  <si>
    <t>European Climate Foundation</t>
  </si>
  <si>
    <t>http://dx.doi.org/10.13039/100016314</t>
  </si>
  <si>
    <t>European Climate, Infrastructure and Environment Executive Agency</t>
  </si>
  <si>
    <t>http://dx.doi.org/10.13039/501100021050</t>
  </si>
  <si>
    <t>European College of Neuropsychopharmacology</t>
  </si>
  <si>
    <t>http://dx.doi.org/10.13039/501100007871</t>
  </si>
  <si>
    <t>http://dx.doi.org/10.13039/501100000780</t>
  </si>
  <si>
    <t>http://dx.doi.org/10.13039/100008659</t>
  </si>
  <si>
    <t>European Consortium for Political Research</t>
  </si>
  <si>
    <t>http://dx.doi.org/10.13039/100013703</t>
  </si>
  <si>
    <t>European Consortium for Sociological Research</t>
  </si>
  <si>
    <t>http://dx.doi.org/10.13039/501100020427</t>
  </si>
  <si>
    <t>European Consortium of Innovative Universities</t>
  </si>
  <si>
    <t>http://dx.doi.org/10.13039/100014514</t>
  </si>
  <si>
    <t>http://dx.doi.org/10.13039/501100000921</t>
  </si>
  <si>
    <t>European Crohn's and Colitis Organisation</t>
  </si>
  <si>
    <t>http://dx.doi.org/10.13039/100018353</t>
  </si>
  <si>
    <t>European Crop Protection Association</t>
  </si>
  <si>
    <t>http://dx.doi.org/10.13039/501100018677</t>
  </si>
  <si>
    <t>European Cultural Foundation</t>
  </si>
  <si>
    <t>http://dx.doi.org/10.13039/100013542</t>
  </si>
  <si>
    <t>European Defence Agency</t>
  </si>
  <si>
    <t>http://dx.doi.org/10.13039/100018894</t>
  </si>
  <si>
    <t>European Defence Fund</t>
  </si>
  <si>
    <t>http://dx.doi.org/10.13039/100018709</t>
  </si>
  <si>
    <t>European Defence Industrial Development Programme</t>
  </si>
  <si>
    <t>http://dx.doi.org/10.13039/501100013215</t>
  </si>
  <si>
    <t>European Early Childhood Education Research Association</t>
  </si>
  <si>
    <t>http://dx.doi.org/10.13039/100011827</t>
  </si>
  <si>
    <t>European Energy Efficiency Fund</t>
  </si>
  <si>
    <t>http://dx.doi.org/10.13039/100013295</t>
  </si>
  <si>
    <t>http://dx.doi.org/10.13039/501100000806</t>
  </si>
  <si>
    <t>http://dx.doi.org/10.13039/501100000903</t>
  </si>
  <si>
    <t>European Federation of Conservative Dentistry</t>
  </si>
  <si>
    <t>http://dx.doi.org/10.13039/501100008341</t>
  </si>
  <si>
    <t>European Federation of Immunological Societies</t>
  </si>
  <si>
    <t>http://dx.doi.org/10.13039/501100013710</t>
  </si>
  <si>
    <t>European Federation of Pharmaceutical Industries and Associations</t>
  </si>
  <si>
    <t>http://dx.doi.org/10.13039/100013322</t>
  </si>
  <si>
    <t>European Federation of Psychologists Associations</t>
  </si>
  <si>
    <t>http://dx.doi.org/10.13039/100010853</t>
  </si>
  <si>
    <t>European Food Safety Authority</t>
  </si>
  <si>
    <t>http://dx.doi.org/10.13039/100014803</t>
  </si>
  <si>
    <t>European Forest Institute</t>
  </si>
  <si>
    <t>http://dx.doi.org/10.13039/501100013942</t>
  </si>
  <si>
    <t>http://dx.doi.org/10.13039/100008595</t>
  </si>
  <si>
    <t>http://dx.doi.org/10.13039/501100001648</t>
  </si>
  <si>
    <t>http://dx.doi.org/10.13039/501100000807</t>
  </si>
  <si>
    <t>http://dx.doi.org/10.13039/100008703</t>
  </si>
  <si>
    <t>European Genomic Institute for Diabetes</t>
  </si>
  <si>
    <t>http://dx.doi.org/10.13039/100017228</t>
  </si>
  <si>
    <t>http://dx.doi.org/10.13039/501100001649</t>
  </si>
  <si>
    <t>European Geriatric Medicine Society</t>
  </si>
  <si>
    <t>http://dx.doi.org/10.13039/501100017025</t>
  </si>
  <si>
    <t>European Health Psychology Society</t>
  </si>
  <si>
    <t>http://dx.doi.org/10.13039/100011902</t>
  </si>
  <si>
    <t>http://dx.doi.org/10.13039/100008594</t>
  </si>
  <si>
    <t>European Hernia Society</t>
  </si>
  <si>
    <t>http://dx.doi.org/10.13039/501100020422</t>
  </si>
  <si>
    <t>European Human Behaviour and Evolution Association</t>
  </si>
  <si>
    <t>http://dx.doi.org/10.13039/100014734</t>
  </si>
  <si>
    <t>European Huntington's Disease Network</t>
  </si>
  <si>
    <t>http://dx.doi.org/10.13039/100015672</t>
  </si>
  <si>
    <t>http://dx.doi.org/10.13039/501100000811</t>
  </si>
  <si>
    <t>http://dx.doi.org/10.13039/501100006139</t>
  </si>
  <si>
    <t>European Lead Factory</t>
  </si>
  <si>
    <t>http://dx.doi.org/10.13039/501100020910</t>
  </si>
  <si>
    <t>European League Against Rheumatism</t>
  </si>
  <si>
    <t>http://dx.doi.org/10.13039/501100008741</t>
  </si>
  <si>
    <t>European Lung Foundation</t>
  </si>
  <si>
    <t>http://dx.doi.org/10.13039/501100018815</t>
  </si>
  <si>
    <t>European Marine Biological Resource Centre Belgium</t>
  </si>
  <si>
    <t>http://dx.doi.org/10.13039/501100015737</t>
  </si>
  <si>
    <t>European Maritime and Fisheries Fund</t>
  </si>
  <si>
    <t>http://dx.doi.org/10.13039/100014510</t>
  </si>
  <si>
    <t>European Medicines Agency</t>
  </si>
  <si>
    <t>http://dx.doi.org/10.13039/501100013120</t>
  </si>
  <si>
    <t>European Metrology Programme for Innovation and Research</t>
  </si>
  <si>
    <t>http://dx.doi.org/10.13039/100014132</t>
  </si>
  <si>
    <t>European Molecular Biology Laboratory</t>
  </si>
  <si>
    <t>http://dx.doi.org/10.13039/100013060</t>
  </si>
  <si>
    <t>http://dx.doi.org/10.13039/100004410</t>
  </si>
  <si>
    <t>European Musculoskeletal Oncology Society</t>
  </si>
  <si>
    <t>http://dx.doi.org/10.13039/100011002</t>
  </si>
  <si>
    <t>http://dx.doi.org/10.13039/501100000809</t>
  </si>
  <si>
    <t>European Network for Rare Adult Solid Cancers</t>
  </si>
  <si>
    <t>http://dx.doi.org/10.13039/501100020147</t>
  </si>
  <si>
    <t>European Neuroendocrine Association</t>
  </si>
  <si>
    <t>http://dx.doi.org/10.13039/100010383</t>
  </si>
  <si>
    <t>European Neuromuscular Centre</t>
  </si>
  <si>
    <t>http://dx.doi.org/10.13039/501100011640</t>
  </si>
  <si>
    <t>European Observation Network for Territorial Development and Cohesion</t>
  </si>
  <si>
    <t>http://dx.doi.org/10.13039/100013291</t>
  </si>
  <si>
    <t>http://dx.doi.org/10.13039/501100002427</t>
  </si>
  <si>
    <t>European Office of Aerospace Research and Development</t>
  </si>
  <si>
    <t>http://dx.doi.org/10.13039/100015464</t>
  </si>
  <si>
    <t>European Oncology Nursing Society</t>
  </si>
  <si>
    <t>http://dx.doi.org/10.13039/100011003</t>
  </si>
  <si>
    <t>European Organisation for Rare Diseases</t>
  </si>
  <si>
    <t>http://dx.doi.org/10.13039/501100018813</t>
  </si>
  <si>
    <t>http://dx.doi.org/10.13039/501100004897</t>
  </si>
  <si>
    <t>European Organization for the Exploitation of Meteorological Satellites</t>
  </si>
  <si>
    <t>http://dx.doi.org/10.13039/501100010560</t>
  </si>
  <si>
    <t>European Orthodontic Society</t>
  </si>
  <si>
    <t>http://dx.doi.org/10.13039/100015902</t>
  </si>
  <si>
    <t>European Outdoor Conservation Association</t>
  </si>
  <si>
    <t>http://dx.doi.org/10.13039/501100013711</t>
  </si>
  <si>
    <t>European Paediatric Neurology Society</t>
  </si>
  <si>
    <t>http://dx.doi.org/10.13039/100011476</t>
  </si>
  <si>
    <t>European Paediatric Orthopaedic Society</t>
  </si>
  <si>
    <t>http://dx.doi.org/10.13039/501100009058</t>
  </si>
  <si>
    <t>European Parkinson’s Disease Association</t>
  </si>
  <si>
    <t>http://dx.doi.org/10.13039/100016000</t>
  </si>
  <si>
    <t>http://dx.doi.org/10.13039/501100000784</t>
  </si>
  <si>
    <t>European Partnership on Metrology</t>
  </si>
  <si>
    <t>http://dx.doi.org/10.13039/100019599</t>
  </si>
  <si>
    <t>European Pediatric Pulmonary Vascular Disease Network</t>
  </si>
  <si>
    <t>http://dx.doi.org/10.13039/100017890</t>
  </si>
  <si>
    <t>European Petroleum Refiners Association ASBL</t>
  </si>
  <si>
    <t>http://dx.doi.org/10.13039/501100016170</t>
  </si>
  <si>
    <t>European Physical Society</t>
  </si>
  <si>
    <t>http://dx.doi.org/10.13039/501100012098</t>
  </si>
  <si>
    <t>European Proteomics Infrastructure Consortium providing access</t>
  </si>
  <si>
    <t>http://dx.doi.org/10.13039/100017790</t>
  </si>
  <si>
    <t>European Psychiatric Association</t>
  </si>
  <si>
    <t>http://dx.doi.org/10.13039/100019670</t>
  </si>
  <si>
    <t>European Rare Kidney Disease Reference Network</t>
  </si>
  <si>
    <t>http://dx.doi.org/10.13039/501100021081</t>
  </si>
  <si>
    <t>European Refugee Fund</t>
  </si>
  <si>
    <t>http://dx.doi.org/10.13039/501100016127</t>
  </si>
  <si>
    <t>European Regional Centre for Ecohydrology</t>
  </si>
  <si>
    <t>http://dx.doi.org/10.13039/501100014430</t>
  </si>
  <si>
    <t>European Regional Development Fund</t>
  </si>
  <si>
    <t>http://dx.doi.org/10.13039/501100008530</t>
  </si>
  <si>
    <t>European Renal Association-European Dialysis and Transplant Association</t>
  </si>
  <si>
    <t>http://dx.doi.org/10.13039/501100016298</t>
  </si>
  <si>
    <t>European Research Area Network on Cardiovascular Diseases</t>
  </si>
  <si>
    <t>http://dx.doi.org/10.13039/501100020407</t>
  </si>
  <si>
    <t>European Research Consortium for Informatics and Mathematics</t>
  </si>
  <si>
    <t>http://dx.doi.org/10.13039/501100001667</t>
  </si>
  <si>
    <t>http://dx.doi.org/10.13039/501100000781</t>
  </si>
  <si>
    <t>http://dx.doi.org/10.13039/100008593</t>
  </si>
  <si>
    <t>European Resuscitation Council</t>
  </si>
  <si>
    <t>http://dx.doi.org/10.13039/100016882</t>
  </si>
  <si>
    <t>European Rhinologic Society</t>
  </si>
  <si>
    <t>http://dx.doi.org/10.13039/100011382</t>
  </si>
  <si>
    <t>http://dx.doi.org/10.13039/501100001685</t>
  </si>
  <si>
    <t>European Science Education Research Association</t>
  </si>
  <si>
    <t>http://dx.doi.org/10.13039/100011825</t>
  </si>
  <si>
    <t>http://dx.doi.org/10.13039/501100000782</t>
  </si>
  <si>
    <t>http://dx.doi.org/10.13039/501100004895</t>
  </si>
  <si>
    <t>European SocieTy for Radiotherapy and Oncology</t>
  </si>
  <si>
    <t>http://dx.doi.org/10.13039/100011010</t>
  </si>
  <si>
    <t>http://dx.doi.org/10.13039/501100000860</t>
  </si>
  <si>
    <t>European Society for Biomedical Research on Alcoholism</t>
  </si>
  <si>
    <t>http://dx.doi.org/10.13039/501100013653</t>
  </si>
  <si>
    <t>European Society for Clinical Investigation</t>
  </si>
  <si>
    <t>http://dx.doi.org/10.13039/501100013175</t>
  </si>
  <si>
    <t>European Society for Clinical Nutrition and Metabolism</t>
  </si>
  <si>
    <t>http://dx.doi.org/10.13039/501100007743</t>
  </si>
  <si>
    <t>European Society for Dermatological Research</t>
  </si>
  <si>
    <t>http://dx.doi.org/10.13039/501100013451</t>
  </si>
  <si>
    <t>European Society for Evolutionary Biology</t>
  </si>
  <si>
    <t>http://dx.doi.org/10.13039/501100013632</t>
  </si>
  <si>
    <t>http://dx.doi.org/10.13039/501100007075</t>
  </si>
  <si>
    <t>European Society for Paediatric Endocrinology</t>
  </si>
  <si>
    <t>http://dx.doi.org/10.13039/100010381</t>
  </si>
  <si>
    <t>European Society for Paediatric Infectious Diseases</t>
  </si>
  <si>
    <t>http://dx.doi.org/10.13039/100013543</t>
  </si>
  <si>
    <t>European Society for Paediatric Research</t>
  </si>
  <si>
    <t>http://dx.doi.org/10.13039/501100008873</t>
  </si>
  <si>
    <t>http://dx.doi.org/10.13039/100009448</t>
  </si>
  <si>
    <t>European Society for Photobiology</t>
  </si>
  <si>
    <t>http://dx.doi.org/10.13039/100015669</t>
  </si>
  <si>
    <t>http://dx.doi.org/10.13039/501100003946</t>
  </si>
  <si>
    <t>European Society for the History of Economic Thought</t>
  </si>
  <si>
    <t>http://dx.doi.org/10.13039/501100008361</t>
  </si>
  <si>
    <t>European Society of Anaesthesiology</t>
  </si>
  <si>
    <t>http://dx.doi.org/10.13039/501100011924</t>
  </si>
  <si>
    <t>European Society of Biomechanics</t>
  </si>
  <si>
    <t>http://dx.doi.org/10.13039/100011065</t>
  </si>
  <si>
    <t>European Society of Cataract and Refractive Surgeons</t>
  </si>
  <si>
    <t>http://dx.doi.org/10.13039/100010399</t>
  </si>
  <si>
    <t>http://dx.doi.org/10.13039/501100001704</t>
  </si>
  <si>
    <t>European Society of Clinical Pharmacy</t>
  </si>
  <si>
    <t>http://dx.doi.org/10.13039/501100011952</t>
  </si>
  <si>
    <t>European Society of Coloproctology</t>
  </si>
  <si>
    <t>http://dx.doi.org/10.13039/100014231</t>
  </si>
  <si>
    <t>European Society of Contraception and Reproductive Health</t>
  </si>
  <si>
    <t>http://dx.doi.org/10.13039/501100008994</t>
  </si>
  <si>
    <t>European Society of Endocrinology</t>
  </si>
  <si>
    <t>http://dx.doi.org/10.13039/100010382</t>
  </si>
  <si>
    <t>European Society of Gastrointestinal Endoscopy</t>
  </si>
  <si>
    <t>http://dx.doi.org/10.13039/501100011927</t>
  </si>
  <si>
    <t>European Society of Human Genetics</t>
  </si>
  <si>
    <t>http://dx.doi.org/10.13039/501100016166</t>
  </si>
  <si>
    <t>European Society of Intensive Care Medicine</t>
  </si>
  <si>
    <t>http://dx.doi.org/10.13039/501100013347</t>
  </si>
  <si>
    <t>European Society of Musculoskeletal Radiology</t>
  </si>
  <si>
    <t>http://dx.doi.org/10.13039/100014984</t>
  </si>
  <si>
    <t>European Society of Ophthalmology</t>
  </si>
  <si>
    <t>http://dx.doi.org/10.13039/100011152</t>
  </si>
  <si>
    <t>European Society of Radiology</t>
  </si>
  <si>
    <t>http://dx.doi.org/10.13039/100014985</t>
  </si>
  <si>
    <t>European Society of Regional Anaesthesia and Pain Therapy</t>
  </si>
  <si>
    <t>http://dx.doi.org/10.13039/501100011955</t>
  </si>
  <si>
    <t>European Society of Surgical Oncology</t>
  </si>
  <si>
    <t>http://dx.doi.org/10.13039/100011004</t>
  </si>
  <si>
    <t>European Society of Veterinary Dermatology</t>
  </si>
  <si>
    <t>http://dx.doi.org/10.13039/501100009231</t>
  </si>
  <si>
    <t>European Society of Veterinary Ophthalmology</t>
  </si>
  <si>
    <t>http://dx.doi.org/10.13039/501100010445</t>
  </si>
  <si>
    <t>European Society of Human Reproduction and Embryology</t>
  </si>
  <si>
    <t>http://dx.doi.org/10.13039/501100011925</t>
  </si>
  <si>
    <t>European Soft Matter Infrastructure</t>
  </si>
  <si>
    <t>http://dx.doi.org/10.13039/100018989</t>
  </si>
  <si>
    <t>http://dx.doi.org/10.13039/501100004604</t>
  </si>
  <si>
    <t>http://dx.doi.org/10.13039/501100000844</t>
  </si>
  <si>
    <t>European Statistics</t>
  </si>
  <si>
    <t>http://dx.doi.org/10.13039/501100013214</t>
  </si>
  <si>
    <t>http://dx.doi.org/10.13039/501100001671</t>
  </si>
  <si>
    <t>European Tissue Symposium</t>
  </si>
  <si>
    <t>http://dx.doi.org/10.13039/100018800</t>
  </si>
  <si>
    <t>http://dx.doi.org/10.13039/100004444</t>
  </si>
  <si>
    <t>http://dx.doi.org/10.13039/501100003529</t>
  </si>
  <si>
    <t>European University Association</t>
  </si>
  <si>
    <t>http://dx.doi.org/10.13039/501100021844</t>
  </si>
  <si>
    <t>http://dx.doi.org/10.13039/501100001686</t>
  </si>
  <si>
    <t>European Vaccine Initiative</t>
  </si>
  <si>
    <t>http://dx.doi.org/10.13039/100018464</t>
  </si>
  <si>
    <t>http://dx.doi.org/10.13039/501100001253</t>
  </si>
  <si>
    <t>http://dx.doi.org/10.13039/501100001713</t>
  </si>
  <si>
    <t>Europäische Forschungs­gesellschaft für Blechverarbeitung</t>
  </si>
  <si>
    <t>http://dx.doi.org/10.13039/100019626</t>
  </si>
  <si>
    <t>http://dx.doi.org/10.13039/501100001670</t>
  </si>
  <si>
    <t>http://dx.doi.org/10.13039/501100003085</t>
  </si>
  <si>
    <t>http://dx.doi.org/10.13039/501100004804</t>
  </si>
  <si>
    <t>Eurostars</t>
  </si>
  <si>
    <t>http://dx.doi.org/10.13039/100013297</t>
  </si>
  <si>
    <t>http://dx.doi.org/10.13039/501100000804</t>
  </si>
  <si>
    <t>http://dx.doi.org/10.13039/501100003451</t>
  </si>
  <si>
    <t>http://dx.doi.org/10.13039/501100003086</t>
  </si>
  <si>
    <t>http://dx.doi.org/10.13039/100009349</t>
  </si>
  <si>
    <t>Euticals</t>
  </si>
  <si>
    <t>http://dx.doi.org/10.13039/501100008020</t>
  </si>
  <si>
    <t>Eva Crane Trust</t>
  </si>
  <si>
    <t>http://dx.doi.org/10.13039/100012660</t>
  </si>
  <si>
    <t>Eva Luise und Horst Köhler Stiftung</t>
  </si>
  <si>
    <t>http://dx.doi.org/10.13039/501100007952</t>
  </si>
  <si>
    <t>http://dx.doi.org/10.13039/501100006426</t>
  </si>
  <si>
    <t>Evald ja Hilda Nissin Säätiö</t>
  </si>
  <si>
    <t>http://dx.doi.org/10.13039/501100011905</t>
  </si>
  <si>
    <t>Evan Cornish Foundation</t>
  </si>
  <si>
    <t>http://dx.doi.org/10.13039/100015012</t>
  </si>
  <si>
    <t>http://dx.doi.org/10.13039/501100003088</t>
  </si>
  <si>
    <t>Evans Medical Foundation</t>
  </si>
  <si>
    <t>http://dx.doi.org/10.13039/100015927</t>
  </si>
  <si>
    <t>http://dx.doi.org/10.13039/100007049</t>
  </si>
  <si>
    <t>http://dx.doi.org/10.13039/501100004282</t>
  </si>
  <si>
    <t>http://dx.doi.org/10.13039/100005126</t>
  </si>
  <si>
    <t>Evercyte</t>
  </si>
  <si>
    <t>http://dx.doi.org/10.13039/501100014342</t>
  </si>
  <si>
    <t>Everglades Foundation</t>
  </si>
  <si>
    <t>http://dx.doi.org/10.13039/100016428</t>
  </si>
  <si>
    <t>http://dx.doi.org/10.13039/100002859</t>
  </si>
  <si>
    <t>http://dx.doi.org/10.13039/100007437</t>
  </si>
  <si>
    <t>EveryCat Health Foundation</t>
  </si>
  <si>
    <t>http://dx.doi.org/10.13039/100018065</t>
  </si>
  <si>
    <t>http://dx.doi.org/10.13039/100002080</t>
  </si>
  <si>
    <t>Evidence Synthesis Programme</t>
  </si>
  <si>
    <t>http://dx.doi.org/10.13039/501100009129</t>
  </si>
  <si>
    <t>Evolving Earth Foundation</t>
  </si>
  <si>
    <t>http://dx.doi.org/10.13039/100013544</t>
  </si>
  <si>
    <t>Evonik Industries</t>
  </si>
  <si>
    <t>http://dx.doi.org/10.13039/501100017041</t>
  </si>
  <si>
    <t>Evonik Operations</t>
  </si>
  <si>
    <t>http://dx.doi.org/10.13039/501100022190</t>
  </si>
  <si>
    <t>Evonik Stiftung</t>
  </si>
  <si>
    <t>http://dx.doi.org/10.13039/100010134</t>
  </si>
  <si>
    <t>http://dx.doi.org/10.13039/501100002630</t>
  </si>
  <si>
    <t>http://dx.doi.org/10.13039/100000868</t>
  </si>
  <si>
    <t>http://dx.doi.org/10.13039/501100005063</t>
  </si>
  <si>
    <t>Excellent Youth Development Foundation of Zhengzhou University</t>
  </si>
  <si>
    <t>http://dx.doi.org/10.13039/501100010020</t>
  </si>
  <si>
    <t>Excellent Youth Foundation of Heilongjiang Province of China</t>
  </si>
  <si>
    <t>http://dx.doi.org/10.13039/501100009993</t>
  </si>
  <si>
    <t>Excellent Youth Foundation of Jiangsu Scientific Committee</t>
  </si>
  <si>
    <t>http://dx.doi.org/10.13039/501100009994</t>
  </si>
  <si>
    <t>Excellent Youth of HuangPu District of Shanghai</t>
  </si>
  <si>
    <t>http://dx.doi.org/10.13039/501100015302</t>
  </si>
  <si>
    <t>Excellerate Australia</t>
  </si>
  <si>
    <t>http://dx.doi.org/10.13039/501100014634</t>
  </si>
  <si>
    <t>http://dx.doi.org/10.13039/501100000810</t>
  </si>
  <si>
    <t>Executive Agency for Small and Medium-sized Enterprises</t>
  </si>
  <si>
    <t>http://dx.doi.org/10.13039/100013284</t>
  </si>
  <si>
    <t>http://dx.doi.org/10.13039/100004876</t>
  </si>
  <si>
    <t>http://dx.doi.org/10.13039/100004877</t>
  </si>
  <si>
    <t>http://dx.doi.org/10.13039/100006583</t>
  </si>
  <si>
    <t>Exelixis</t>
  </si>
  <si>
    <t>http://dx.doi.org/10.13039/100010544</t>
  </si>
  <si>
    <t>Exelon Corporation</t>
  </si>
  <si>
    <t>http://dx.doi.org/10.13039/100018435</t>
  </si>
  <si>
    <t>Expect Miracles Foundation</t>
  </si>
  <si>
    <t>http://dx.doi.org/10.13039/100019664</t>
  </si>
  <si>
    <t>Experiment</t>
  </si>
  <si>
    <t>http://dx.doi.org/10.13039/100018206</t>
  </si>
  <si>
    <t>Experimental Psychology Society</t>
  </si>
  <si>
    <t>http://dx.doi.org/10.13039/100012086</t>
  </si>
  <si>
    <t>Experimental Social Science Laboratory, University of California Berkeley</t>
  </si>
  <si>
    <t>http://dx.doi.org/10.13039/100011079</t>
  </si>
  <si>
    <t>Exploratory Research Center on Life and Living Systems, National Institutes of Natural Sciences</t>
  </si>
  <si>
    <t>http://dx.doi.org/10.13039/501100019770</t>
  </si>
  <si>
    <t>Exploratory Research for Advanced Technology</t>
  </si>
  <si>
    <t>http://dx.doi.org/10.13039/501100009024</t>
  </si>
  <si>
    <t>http://dx.doi.org/10.13039/100002861</t>
  </si>
  <si>
    <t>Expo'90 Foundation</t>
  </si>
  <si>
    <t>http://dx.doi.org/10.13039/100018819</t>
  </si>
  <si>
    <t>http://dx.doi.org/10.13039/100008651</t>
  </si>
  <si>
    <t>http://dx.doi.org/10.13039/100002082</t>
  </si>
  <si>
    <t>Extension and Application of Aquatic Animal Husbandry Science-Technology of Guangxi Province</t>
  </si>
  <si>
    <t>http://dx.doi.org/10.13039/100016106</t>
  </si>
  <si>
    <t>ExtreMe Matter Institute, GSI Helmholtzzentrum für Schwerionenforschung</t>
  </si>
  <si>
    <t>http://dx.doi.org/10.13039/501100019911</t>
  </si>
  <si>
    <t>Extrusion Technology for Aluminum Profiles Foundation</t>
  </si>
  <si>
    <t>http://dx.doi.org/10.13039/100013545</t>
  </si>
  <si>
    <t>http://dx.doi.org/10.13039/100004371</t>
  </si>
  <si>
    <t>Exxon Valdez Oil Spill Trustee Council</t>
  </si>
  <si>
    <t>http://dx.doi.org/10.13039/100015501</t>
  </si>
  <si>
    <t>ExxonMobil Foundation</t>
  </si>
  <si>
    <t>http://dx.doi.org/10.13039/501100012640</t>
  </si>
  <si>
    <t>http://dx.doi.org/10.13039/100006584</t>
  </si>
  <si>
    <t>Exzellenzcluster Ozean der Zukunft</t>
  </si>
  <si>
    <t>http://dx.doi.org/10.13039/501100010783</t>
  </si>
  <si>
    <t>Exzellenzclusters Entzündungsforschung</t>
  </si>
  <si>
    <t>http://dx.doi.org/10.13039/501100010782</t>
  </si>
  <si>
    <t>http://dx.doi.org/10.13039/100005800</t>
  </si>
  <si>
    <t>Eye Hospital Wenzhou Medical University</t>
  </si>
  <si>
    <t>http://dx.doi.org/10.13039/100012652</t>
  </si>
  <si>
    <t>Eye Surgeons' Foundation</t>
  </si>
  <si>
    <t>http://dx.doi.org/10.13039/100011907</t>
  </si>
  <si>
    <t>http://dx.doi.org/10.13039/100001607</t>
  </si>
  <si>
    <t>http://dx.doi.org/10.13039/100001608</t>
  </si>
  <si>
    <t>Eyring Materials Center, Arizona State University</t>
  </si>
  <si>
    <t>http://dx.doi.org/10.13039/100019689</t>
  </si>
  <si>
    <t>Eötvös Loránd Tudományegyetem</t>
  </si>
  <si>
    <t>http://dx.doi.org/10.13039/501100009934</t>
  </si>
  <si>
    <t>F-star Therapeutics</t>
  </si>
  <si>
    <t>http://dx.doi.org/10.13039/100019244</t>
  </si>
  <si>
    <t>http://dx.doi.org/10.13039/100008592</t>
  </si>
  <si>
    <t>F. Hoffmann-La Roche</t>
  </si>
  <si>
    <t>http://dx.doi.org/10.13039/100007013</t>
  </si>
  <si>
    <t>http://dx.doi.org/10.13039/100001205</t>
  </si>
  <si>
    <t>FACE Foundation</t>
  </si>
  <si>
    <t>http://dx.doi.org/10.13039/100009879</t>
  </si>
  <si>
    <t>FAKULTI SAINS DAN SEKITARAN MARIN, Universiti Malaysia Terengganu</t>
  </si>
  <si>
    <t>http://dx.doi.org/10.13039/501100022416</t>
  </si>
  <si>
    <t>FAMAE</t>
  </si>
  <si>
    <t>http://dx.doi.org/10.13039/100017783</t>
  </si>
  <si>
    <t>FANUC Corporation</t>
  </si>
  <si>
    <t>http://dx.doi.org/10.13039/501100013125</t>
  </si>
  <si>
    <t>http://dx.doi.org/10.13039/100005469</t>
  </si>
  <si>
    <t>http://dx.doi.org/10.13039/501100003099</t>
  </si>
  <si>
    <t>FENS-Kavli Network of Excellence</t>
  </si>
  <si>
    <t>http://dx.doi.org/10.13039/501100012391</t>
  </si>
  <si>
    <t>FH Foundation</t>
  </si>
  <si>
    <t>http://dx.doi.org/10.13039/100018744</t>
  </si>
  <si>
    <t>FHI 360</t>
  </si>
  <si>
    <t>http://dx.doi.org/10.13039/100011071</t>
  </si>
  <si>
    <t>FHL Foundation</t>
  </si>
  <si>
    <t>http://dx.doi.org/10.13039/100011848</t>
  </si>
  <si>
    <t>http://dx.doi.org/10.13039/100001616</t>
  </si>
  <si>
    <t>http://dx.doi.org/10.13039/100006948</t>
  </si>
  <si>
    <t>FLS Industries A/S Gavefond</t>
  </si>
  <si>
    <t>http://dx.doi.org/10.13039/501100009905</t>
  </si>
  <si>
    <t>FLSmidth</t>
  </si>
  <si>
    <t>http://dx.doi.org/10.13039/501100010999</t>
  </si>
  <si>
    <t>FLÄK Research School, Lunds University</t>
  </si>
  <si>
    <t>http://dx.doi.org/10.13039/501100014149</t>
  </si>
  <si>
    <t>http://dx.doi.org/10.13039/100006814</t>
  </si>
  <si>
    <t>FOD Volksgezondheid, Veiligheid van de Voedselketen en Leefmilieu</t>
  </si>
  <si>
    <t>http://dx.doi.org/10.13039/501100011091</t>
  </si>
  <si>
    <t>FONDATION ALZHEIMER</t>
  </si>
  <si>
    <t>http://dx.doi.org/10.13039/501100014439</t>
  </si>
  <si>
    <t>FORGE Hydrocarbons</t>
  </si>
  <si>
    <t>http://dx.doi.org/10.13039/501100015802</t>
  </si>
  <si>
    <t>FORUM Pharmaceuticals</t>
  </si>
  <si>
    <t>http://dx.doi.org/10.13039/100017118</t>
  </si>
  <si>
    <t>http://dx.doi.org/10.13039/100005127</t>
  </si>
  <si>
    <t>FP Pharmaceutical Corporation</t>
  </si>
  <si>
    <t>http://dx.doi.org/10.13039/501100013126</t>
  </si>
  <si>
    <t>FP7 Capacities</t>
  </si>
  <si>
    <t>http://dx.doi.org/10.13039/100019766</t>
  </si>
  <si>
    <t>FP7 Coherent Development of Research Policies</t>
  </si>
  <si>
    <t>http://dx.doi.org/10.13039/100011266</t>
  </si>
  <si>
    <t>FP7 Cooperation</t>
  </si>
  <si>
    <t>http://dx.doi.org/10.13039/100019767</t>
  </si>
  <si>
    <t>FP7 Coordination of Non-Community Research Programmes</t>
  </si>
  <si>
    <t>http://dx.doi.org/10.13039/100011271</t>
  </si>
  <si>
    <t>FP7 Coordination of Research Activities</t>
  </si>
  <si>
    <t>http://dx.doi.org/10.13039/100019771</t>
  </si>
  <si>
    <t>FP7 Energy</t>
  </si>
  <si>
    <t>http://dx.doi.org/10.13039/100011267</t>
  </si>
  <si>
    <t>FP7 Environment</t>
  </si>
  <si>
    <t>http://dx.doi.org/10.13039/100011268</t>
  </si>
  <si>
    <t>FP7 Euratom</t>
  </si>
  <si>
    <t>http://dx.doi.org/10.13039/100019770</t>
  </si>
  <si>
    <t>FP7 Food, Agriculture and Fisheries, Biotechnology</t>
  </si>
  <si>
    <t>http://dx.doi.org/10.13039/100011262</t>
  </si>
  <si>
    <t>FP7 Fusion Energy Research</t>
  </si>
  <si>
    <t>http://dx.doi.org/10.13039/100011270</t>
  </si>
  <si>
    <t>FP7 Health</t>
  </si>
  <si>
    <t>http://dx.doi.org/10.13039/100011272</t>
  </si>
  <si>
    <t>FP7 Ideas</t>
  </si>
  <si>
    <t>http://dx.doi.org/10.13039/100019768</t>
  </si>
  <si>
    <t>FP7 Ideas: European Research Council</t>
  </si>
  <si>
    <t>http://dx.doi.org/10.13039/100011199</t>
  </si>
  <si>
    <t>FP7 Information and Communication Technologies</t>
  </si>
  <si>
    <t>http://dx.doi.org/10.13039/100011273</t>
  </si>
  <si>
    <t>FP7 International Cooperation</t>
  </si>
  <si>
    <t>http://dx.doi.org/10.13039/100011259</t>
  </si>
  <si>
    <t>FP7 Joint Research Centre</t>
  </si>
  <si>
    <t>http://dx.doi.org/10.13039/100019772</t>
  </si>
  <si>
    <t>FP7 Joint Technology Initiatives</t>
  </si>
  <si>
    <t>http://dx.doi.org/10.13039/100011261</t>
  </si>
  <si>
    <t>FP7 Nanosciences, Nanotechnologies, Materials and new Production Technologies</t>
  </si>
  <si>
    <t>http://dx.doi.org/10.13039/100011263</t>
  </si>
  <si>
    <t>FP7 Nuclear Fission, Safety and Radiation Protection</t>
  </si>
  <si>
    <t>http://dx.doi.org/10.13039/100011269</t>
  </si>
  <si>
    <t>FP7 People</t>
  </si>
  <si>
    <t>http://dx.doi.org/10.13039/100019769</t>
  </si>
  <si>
    <t>FP7 People: Marie-Curie Actions</t>
  </si>
  <si>
    <t>http://dx.doi.org/10.13039/100011264</t>
  </si>
  <si>
    <t>FP7 Regions of Knowledge</t>
  </si>
  <si>
    <t>http://dx.doi.org/10.13039/100011265</t>
  </si>
  <si>
    <t>FP7 Research Potential of Convergence Regions</t>
  </si>
  <si>
    <t>http://dx.doi.org/10.13039/100011198</t>
  </si>
  <si>
    <t>FP7 Research for the Benefit of SMEs</t>
  </si>
  <si>
    <t>http://dx.doi.org/10.13039/100011202</t>
  </si>
  <si>
    <t>FP7 Research infrastructures</t>
  </si>
  <si>
    <t>http://dx.doi.org/10.13039/100011260</t>
  </si>
  <si>
    <t>FP7 Science in Society</t>
  </si>
  <si>
    <t>http://dx.doi.org/10.13039/100011201</t>
  </si>
  <si>
    <t>FP7 Security</t>
  </si>
  <si>
    <t>http://dx.doi.org/10.13039/100011200</t>
  </si>
  <si>
    <t>FP7 Socio-Economic Sciences and Humanities</t>
  </si>
  <si>
    <t>http://dx.doi.org/10.13039/100011204</t>
  </si>
  <si>
    <t>FP7 Space</t>
  </si>
  <si>
    <t>http://dx.doi.org/10.13039/100011203</t>
  </si>
  <si>
    <t>FP7 Transport</t>
  </si>
  <si>
    <t>http://dx.doi.org/10.13039/100011205</t>
  </si>
  <si>
    <t>http://dx.doi.org/10.13039/501100003175</t>
  </si>
  <si>
    <t>FPT University</t>
  </si>
  <si>
    <t>http://dx.doi.org/10.13039/100018657</t>
  </si>
  <si>
    <t>FRAME</t>
  </si>
  <si>
    <t>http://dx.doi.org/10.13039/501100016134</t>
  </si>
  <si>
    <t>http://dx.doi.org/10.13039/100000297</t>
  </si>
  <si>
    <t>FSH Society</t>
  </si>
  <si>
    <t>http://dx.doi.org/10.13039/100009824</t>
  </si>
  <si>
    <t>FSHD Global Research Foundation</t>
  </si>
  <si>
    <t>http://dx.doi.org/10.13039/100009657</t>
  </si>
  <si>
    <t>http://dx.doi.org/10.13039/100005039</t>
  </si>
  <si>
    <t>FUJIFILM Pharmaceuticals U.S.A.</t>
  </si>
  <si>
    <t>http://dx.doi.org/10.13039/501100013899</t>
  </si>
  <si>
    <t>FUJIFILM Toyama Chemical</t>
  </si>
  <si>
    <t>http://dx.doi.org/10.13039/501100019949</t>
  </si>
  <si>
    <t>FUNDACIÓ Privada MIR-PUIG</t>
  </si>
  <si>
    <t>http://dx.doi.org/10.13039/501100021495</t>
  </si>
  <si>
    <t>FURTHERMORE grants in publishing</t>
  </si>
  <si>
    <t>http://dx.doi.org/10.13039/100014337</t>
  </si>
  <si>
    <t>Fabrikant Einar Willumsens Mindelegat</t>
  </si>
  <si>
    <t>http://dx.doi.org/10.13039/501100010347</t>
  </si>
  <si>
    <t>Fabrikant Karl G. Andersens (Anderssons) Fond</t>
  </si>
  <si>
    <t>http://dx.doi.org/10.13039/501100009926</t>
  </si>
  <si>
    <t>http://dx.doi.org/10.13039/100005801</t>
  </si>
  <si>
    <t>Fachagentur Nachwachsende Rohstoffe</t>
  </si>
  <si>
    <t>http://dx.doi.org/10.13039/501100010812</t>
  </si>
  <si>
    <t>http://dx.doi.org/10.13039/501100007084</t>
  </si>
  <si>
    <t>Fachhochschule Bielefeld</t>
  </si>
  <si>
    <t>http://dx.doi.org/10.13039/501100018932</t>
  </si>
  <si>
    <t>http://dx.doi.org/10.13039/100008434</t>
  </si>
  <si>
    <t>Facoltà di Medicina e Psicologiaa, Sapienza Università di Roma</t>
  </si>
  <si>
    <t>http://dx.doi.org/10.13039/100010143</t>
  </si>
  <si>
    <t>Faculdade de Ciências Médicas, Universidade Estadual de Campinas</t>
  </si>
  <si>
    <t>http://dx.doi.org/10.13039/501100019946</t>
  </si>
  <si>
    <t>http://dx.doi.org/10.13039/501100005856</t>
  </si>
  <si>
    <t>http://dx.doi.org/10.13039/501100005640</t>
  </si>
  <si>
    <t>http://dx.doi.org/10.13039/501100004899</t>
  </si>
  <si>
    <t>http://dx.doi.org/10.13039/501100006183</t>
  </si>
  <si>
    <t>http://dx.doi.org/10.13039/501100005248</t>
  </si>
  <si>
    <t>Faculdade de Zootecnia e Engenharia de Alimentos, Universidade de São Paulo</t>
  </si>
  <si>
    <t>http://dx.doi.org/10.13039/501100020530</t>
  </si>
  <si>
    <t>Facultad Regional Córdoba, Universidad Tecnológica Nacional</t>
  </si>
  <si>
    <t>http://dx.doi.org/10.13039/100014552</t>
  </si>
  <si>
    <t>http://dx.doi.org/10.13039/501100006283</t>
  </si>
  <si>
    <t>http://dx.doi.org/10.13039/501100005854</t>
  </si>
  <si>
    <t>http://dx.doi.org/10.13039/501100006071</t>
  </si>
  <si>
    <t>http://dx.doi.org/10.13039/501100003095</t>
  </si>
  <si>
    <t>Faculteit Ingenieurswetenschappen en Architectuur, Universiteit Gent</t>
  </si>
  <si>
    <t>http://dx.doi.org/10.13039/501100010741</t>
  </si>
  <si>
    <t>http://dx.doi.org/10.13039/501100006528</t>
  </si>
  <si>
    <t>Faculty Development Council, University of South Alabama</t>
  </si>
  <si>
    <t>http://dx.doi.org/10.13039/100017462</t>
  </si>
  <si>
    <t>Faculty Of Dentistry, Thammasat University</t>
  </si>
  <si>
    <t>http://dx.doi.org/10.13039/501100018996</t>
  </si>
  <si>
    <t>Faculty Professional Development Council, Pennsylvania State System of Higher Education</t>
  </si>
  <si>
    <t>http://dx.doi.org/10.13039/100013714</t>
  </si>
  <si>
    <t>http://dx.doi.org/10.13039/501100002374</t>
  </si>
  <si>
    <t>http://dx.doi.org/10.13039/501100005798</t>
  </si>
  <si>
    <t>Faculty of Allied Health Sciences, Chulalongkorn University</t>
  </si>
  <si>
    <t>http://dx.doi.org/10.13039/501100018715</t>
  </si>
  <si>
    <t>Faculty of Applied Science, King Mongkut's University of Technology North Bangkok</t>
  </si>
  <si>
    <t>http://dx.doi.org/10.13039/501100019264</t>
  </si>
  <si>
    <t>Faculty of Arts and Sciences, Harvard University</t>
  </si>
  <si>
    <t>http://dx.doi.org/10.13039/100008036</t>
  </si>
  <si>
    <t>Faculty of Arts and Social Sciences, Carleton University</t>
  </si>
  <si>
    <t>http://dx.doi.org/10.13039/100014406</t>
  </si>
  <si>
    <t>http://dx.doi.org/10.13039/100007892</t>
  </si>
  <si>
    <t>http://dx.doi.org/10.13039/501100000158</t>
  </si>
  <si>
    <t>Faculty of Business and Economics, University of Melbourne</t>
  </si>
  <si>
    <t>http://dx.doi.org/10.13039/501100010647</t>
  </si>
  <si>
    <t>Faculty of Civil Engineering and Geodesy, Military University of Technology</t>
  </si>
  <si>
    <t>http://dx.doi.org/10.13039/501100020877</t>
  </si>
  <si>
    <t>Faculty of Communication and Design, Ryerson University</t>
  </si>
  <si>
    <t>http://dx.doi.org/10.13039/501100019152</t>
  </si>
  <si>
    <t>Faculty of Community and Health Sciences, University of the Western Cape</t>
  </si>
  <si>
    <t>http://dx.doi.org/10.13039/501100022495</t>
  </si>
  <si>
    <t>http://dx.doi.org/10.13039/501100002375</t>
  </si>
  <si>
    <t>http://dx.doi.org/10.13039/100008919</t>
  </si>
  <si>
    <t>http://dx.doi.org/10.13039/501100003474</t>
  </si>
  <si>
    <t>Faculty of Economics, Chiang Mai University</t>
  </si>
  <si>
    <t>http://dx.doi.org/10.13039/501100021807</t>
  </si>
  <si>
    <t>http://dx.doi.org/10.13039/501100001196</t>
  </si>
  <si>
    <t>Faculty of Education, Queensland University of Technology</t>
  </si>
  <si>
    <t>http://dx.doi.org/10.13039/501100016163</t>
  </si>
  <si>
    <t>http://dx.doi.org/10.13039/501100005889</t>
  </si>
  <si>
    <t>Faculty of Engineering and Agro-Industry, Maejo University</t>
  </si>
  <si>
    <t>http://dx.doi.org/10.13039/501100010721</t>
  </si>
  <si>
    <t>Faculty of Engineering and Architectural Science, Ryerson University</t>
  </si>
  <si>
    <t>http://dx.doi.org/10.13039/100017508</t>
  </si>
  <si>
    <t>Faculty of Engineering and Industrial Technology, Silpakorn University</t>
  </si>
  <si>
    <t>http://dx.doi.org/10.13039/501100018997</t>
  </si>
  <si>
    <t>Faculty of Engineering and Information Technology, University of Technology Sydney</t>
  </si>
  <si>
    <t>http://dx.doi.org/10.13039/501100022233</t>
  </si>
  <si>
    <t>http://dx.doi.org/10.13039/501100002376</t>
  </si>
  <si>
    <t>http://dx.doi.org/10.13039/100008583</t>
  </si>
  <si>
    <t>Faculty of Engineering, Monash University</t>
  </si>
  <si>
    <t>http://dx.doi.org/10.13039/501100011670</t>
  </si>
  <si>
    <t>Faculty of Engineering, University of Nottingham</t>
  </si>
  <si>
    <t>http://dx.doi.org/10.13039/501100007882</t>
  </si>
  <si>
    <t>Faculty of Engineering, University of Sydney</t>
  </si>
  <si>
    <t>http://dx.doi.org/10.13039/501100015210</t>
  </si>
  <si>
    <t>http://dx.doi.org/10.13039/501100006569</t>
  </si>
  <si>
    <t>Faculty of Geography, Lomonosov Moscow State University</t>
  </si>
  <si>
    <t>http://dx.doi.org/10.13039/501100017015</t>
  </si>
  <si>
    <t>http://dx.doi.org/10.13039/501100007201</t>
  </si>
  <si>
    <t>http://dx.doi.org/10.13039/100008581</t>
  </si>
  <si>
    <t>http://dx.doi.org/10.13039/501100000087</t>
  </si>
  <si>
    <t>http://dx.doi.org/10.13039/501100006127</t>
  </si>
  <si>
    <t>Faculty of Health Sciences, University of Ottawa</t>
  </si>
  <si>
    <t>http://dx.doi.org/10.13039/100012409</t>
  </si>
  <si>
    <t>Faculty of Health and Medical Sciences, University of Western Australia</t>
  </si>
  <si>
    <t>http://dx.doi.org/10.13039/501100009317</t>
  </si>
  <si>
    <t>Faculty of Health and Medicine, University of Newcastle Australia</t>
  </si>
  <si>
    <t>http://dx.doi.org/10.13039/501100008918</t>
  </si>
  <si>
    <t>Faculty of Health, Engineering and Science, Edith Cowan University</t>
  </si>
  <si>
    <t>http://dx.doi.org/10.13039/501100014936</t>
  </si>
  <si>
    <t>Faculty of History, University of Cambridge</t>
  </si>
  <si>
    <t>http://dx.doi.org/10.13039/501100014816</t>
  </si>
  <si>
    <t>Faculty of Information and Communication Technology, Mahidol University</t>
  </si>
  <si>
    <t>http://dx.doi.org/10.13039/501100020874</t>
  </si>
  <si>
    <t>Faculty of Information and Media Studies, Western University</t>
  </si>
  <si>
    <t>http://dx.doi.org/10.13039/501100014134</t>
  </si>
  <si>
    <t>Faculty of Liberal Arts and Social Sciences, Education University of Hong Kong</t>
  </si>
  <si>
    <t>http://dx.doi.org/10.13039/501100022240</t>
  </si>
  <si>
    <t>http://dx.doi.org/10.13039/501100006440</t>
  </si>
  <si>
    <t>Faculty of Medical Sciences, Newcastle University</t>
  </si>
  <si>
    <t>http://dx.doi.org/10.13039/501100008406</t>
  </si>
  <si>
    <t>http://dx.doi.org/10.13039/501100006346</t>
  </si>
  <si>
    <t>Faculty of Medicine Siriraj Hospital, Mahidol University</t>
  </si>
  <si>
    <t>http://dx.doi.org/10.13039/501100013238</t>
  </si>
  <si>
    <t>Faculty of Medicine and Dentistry, University of Alberta</t>
  </si>
  <si>
    <t>http://dx.doi.org/10.13039/501100019691</t>
  </si>
  <si>
    <t>http://dx.doi.org/10.13039/501100003466</t>
  </si>
  <si>
    <t>Faculty of Medicine and Health, University of Sydney</t>
  </si>
  <si>
    <t>http://dx.doi.org/10.13039/501100021071</t>
  </si>
  <si>
    <t>Faculty of Medicine, American University of Beirut</t>
  </si>
  <si>
    <t>http://dx.doi.org/10.13039/100019603</t>
  </si>
  <si>
    <t>Faculty of Medicine, Assiut University</t>
  </si>
  <si>
    <t>http://dx.doi.org/10.13039/501100010547</t>
  </si>
  <si>
    <t>Faculty of Medicine, Chiang Mai University</t>
  </si>
  <si>
    <t>http://dx.doi.org/10.13039/501100010731</t>
  </si>
  <si>
    <t>http://dx.doi.org/10.13039/501100004776</t>
  </si>
  <si>
    <t>http://dx.doi.org/10.13039/501100005785</t>
  </si>
  <si>
    <t>http://dx.doi.org/10.13039/501100001197</t>
  </si>
  <si>
    <t>http://dx.doi.org/10.13039/100008644</t>
  </si>
  <si>
    <t>Faculty of Medicine, Memorial University of Newfoundland</t>
  </si>
  <si>
    <t>http://dx.doi.org/10.13039/501100010630</t>
  </si>
  <si>
    <t>Faculty of Medicine, Munich University of Technology</t>
  </si>
  <si>
    <t>http://dx.doi.org/10.13039/501100009394</t>
  </si>
  <si>
    <t>http://dx.doi.org/10.13039/501100000991</t>
  </si>
  <si>
    <t>Faculty of Medicine, Prince of Songkla University</t>
  </si>
  <si>
    <t>http://dx.doi.org/10.13039/501100010804</t>
  </si>
  <si>
    <t>Faculty of Medicine, University of British Columbia</t>
  </si>
  <si>
    <t>http://dx.doi.org/10.13039/100012161</t>
  </si>
  <si>
    <t>Faculty of Nursing, University of Alberta</t>
  </si>
  <si>
    <t>http://dx.doi.org/10.13039/501100020890</t>
  </si>
  <si>
    <t>Faculty of Pharmaceutical Sciences, Burapha University</t>
  </si>
  <si>
    <t>http://dx.doi.org/10.13039/100018971</t>
  </si>
  <si>
    <t>Faculty of Pharmaceutical Sciences, University of British Columbia</t>
  </si>
  <si>
    <t>http://dx.doi.org/10.13039/501100020353</t>
  </si>
  <si>
    <t>http://dx.doi.org/10.13039/501100006441</t>
  </si>
  <si>
    <t>http://dx.doi.org/10.13039/501100002377</t>
  </si>
  <si>
    <t>http://dx.doi.org/10.13039/501100007187</t>
  </si>
  <si>
    <t>Faculty of Science and Engineering, University of Manchester</t>
  </si>
  <si>
    <t>http://dx.doi.org/10.13039/100012371</t>
  </si>
  <si>
    <t>Faculty of Science, Agriculture and Engineering, Newcastle University</t>
  </si>
  <si>
    <t>http://dx.doi.org/10.13039/501100014056</t>
  </si>
  <si>
    <t>http://dx.doi.org/10.13039/501100006205</t>
  </si>
  <si>
    <t>Faculty of Science, Chiang Mai University</t>
  </si>
  <si>
    <t>http://dx.doi.org/10.13039/501100007858</t>
  </si>
  <si>
    <t>Faculty of Science, Chinese University of Hong Kong</t>
  </si>
  <si>
    <t>http://dx.doi.org/10.13039/501100021366</t>
  </si>
  <si>
    <t>Faculty of Science, Chulalongkorn University</t>
  </si>
  <si>
    <t>http://dx.doi.org/10.13039/501100015239</t>
  </si>
  <si>
    <t>Faculty of Science, Maejo University</t>
  </si>
  <si>
    <t>http://dx.doi.org/10.13039/501100010723</t>
  </si>
  <si>
    <t>http://dx.doi.org/10.13039/501100007180</t>
  </si>
  <si>
    <t>Faculty of Science, Medicine and Health</t>
  </si>
  <si>
    <t>http://dx.doi.org/10.13039/501100018739</t>
  </si>
  <si>
    <t>http://dx.doi.org/10.13039/501100001198</t>
  </si>
  <si>
    <t>http://dx.doi.org/10.13039/501100001361</t>
  </si>
  <si>
    <t>http://dx.doi.org/10.13039/501100006437</t>
  </si>
  <si>
    <t>Faculty of Science, Tanta University</t>
  </si>
  <si>
    <t>http://dx.doi.org/10.13039/501100008116</t>
  </si>
  <si>
    <t>Faculty of Science, University of Melbourne</t>
  </si>
  <si>
    <t>http://dx.doi.org/10.13039/501100014168</t>
  </si>
  <si>
    <t>http://dx.doi.org/10.13039/100009495</t>
  </si>
  <si>
    <t>Faculty of Science, Zagazig University</t>
  </si>
  <si>
    <t>http://dx.doi.org/10.13039/501100021256</t>
  </si>
  <si>
    <t>http://dx.doi.org/10.13039/501100005887</t>
  </si>
  <si>
    <t>http://dx.doi.org/10.13039/501100006438</t>
  </si>
  <si>
    <t>Faculty of Social Sciences, University of Kent</t>
  </si>
  <si>
    <t>http://dx.doi.org/10.13039/501100020891</t>
  </si>
  <si>
    <t>http://dx.doi.org/10.13039/501100006439</t>
  </si>
  <si>
    <t>Faculty of Veterinary Medicine and Animal Science, Poznań University of Life Sciences</t>
  </si>
  <si>
    <t>http://dx.doi.org/10.13039/501100020628</t>
  </si>
  <si>
    <t>http://dx.doi.org/10.13039/501100002378</t>
  </si>
  <si>
    <t>http://dx.doi.org/10.13039/501100006597</t>
  </si>
  <si>
    <t>Faculty of Veterinary Medicine, Kasetsart University</t>
  </si>
  <si>
    <t>http://dx.doi.org/10.13039/501100022271</t>
  </si>
  <si>
    <t>Faculty of Veterinary Medicine, University of Calgary</t>
  </si>
  <si>
    <t>http://dx.doi.org/10.13039/100011628</t>
  </si>
  <si>
    <t>Faculty of Veterinary Science, Chulalongkorn University</t>
  </si>
  <si>
    <t>http://dx.doi.org/10.13039/501100020619</t>
  </si>
  <si>
    <t>Faculty of Veterinary Science, Mahasarakham University</t>
  </si>
  <si>
    <t>http://dx.doi.org/10.13039/501100020373</t>
  </si>
  <si>
    <t>Faculté de Médecine et de Pharmacie de Rabat, Université Mohammed V de Rabat</t>
  </si>
  <si>
    <t>http://dx.doi.org/10.13039/100016564</t>
  </si>
  <si>
    <t>Faculté de Médecine, Université Laval</t>
  </si>
  <si>
    <t>http://dx.doi.org/10.13039/100015071</t>
  </si>
  <si>
    <t>Faculté de Médecine, Université de Genève</t>
  </si>
  <si>
    <t>http://dx.doi.org/10.13039/501100020971</t>
  </si>
  <si>
    <t>Faculté des Sciences de la Vie, École Polytechnique Fédérale de Lausanne</t>
  </si>
  <si>
    <t>http://dx.doi.org/10.13039/501100001709</t>
  </si>
  <si>
    <t>Faculté des Sciences et de Médecine, Université de Fribourg</t>
  </si>
  <si>
    <t>http://dx.doi.org/10.13039/501100013788</t>
  </si>
  <si>
    <t>http://dx.doi.org/10.13039/100008591</t>
  </si>
  <si>
    <t>http://dx.doi.org/10.13039/100005802</t>
  </si>
  <si>
    <t>Fairchild Tropical Botanic Garden</t>
  </si>
  <si>
    <t>http://dx.doi.org/10.13039/100013032</t>
  </si>
  <si>
    <t>Fairfield University</t>
  </si>
  <si>
    <t>http://dx.doi.org/10.13039/100013427</t>
  </si>
  <si>
    <t>http://dx.doi.org/10.13039/100008529</t>
  </si>
  <si>
    <t>http://dx.doi.org/10.13039/100006585</t>
  </si>
  <si>
    <t>http://dx.doi.org/10.13039/501100006444</t>
  </si>
  <si>
    <t>Fakulta Informačních Technologií, Vysoké Učení Technické v Brně</t>
  </si>
  <si>
    <t>http://dx.doi.org/10.13039/501100017520</t>
  </si>
  <si>
    <t>http://dx.doi.org/10.13039/501100006207</t>
  </si>
  <si>
    <t>Fakulta Životního Prostředí, Česká Zemědělská Univerzita v Praze</t>
  </si>
  <si>
    <t>http://dx.doi.org/10.13039/501100007154</t>
  </si>
  <si>
    <t>Fakultas Farmasi, Universitas Indonesia</t>
  </si>
  <si>
    <t>http://dx.doi.org/10.13039/501100019617</t>
  </si>
  <si>
    <t>Fakultas Kedokteran Hewan, Universitas Airlangga</t>
  </si>
  <si>
    <t>http://dx.doi.org/10.13039/501100020058</t>
  </si>
  <si>
    <t>Fakultas Kedokteran, Universitas Indonesia</t>
  </si>
  <si>
    <t>http://dx.doi.org/10.13039/501100022072</t>
  </si>
  <si>
    <t>Fakultas Kesehatan Masyarakat, Universitas Andalas</t>
  </si>
  <si>
    <t>http://dx.doi.org/10.13039/501100020856</t>
  </si>
  <si>
    <t>Fakultas Matematika dan Ilmu Pengetahuan Alam, Universitas Negeri Jakarta</t>
  </si>
  <si>
    <t>http://dx.doi.org/10.13039/501100016271</t>
  </si>
  <si>
    <t>Fakultas Sains dan Teknologi, Universitas Airlangga</t>
  </si>
  <si>
    <t>http://dx.doi.org/10.13039/501100014143</t>
  </si>
  <si>
    <t>Fakultas Teknik Universitas Indonesia</t>
  </si>
  <si>
    <t>http://dx.doi.org/10.13039/501100022015</t>
  </si>
  <si>
    <t>Fakultas Teknik, Universitas Hasanuddin</t>
  </si>
  <si>
    <t>http://dx.doi.org/10.13039/501100015983</t>
  </si>
  <si>
    <t>Fakultet Medicinskih Nauka, Univerziteta U Kragujevcu</t>
  </si>
  <si>
    <t>http://dx.doi.org/10.13039/501100010301</t>
  </si>
  <si>
    <t>Fakulteten för Veterinärmedicin och Husdjursvetenskap, Sveriges Lantbruksuniversitet</t>
  </si>
  <si>
    <t>http://dx.doi.org/10.13039/501100021089</t>
  </si>
  <si>
    <t>Fakulti Kejuruteraan Mekanikal, Universiti Teknologi MARA</t>
  </si>
  <si>
    <t>http://dx.doi.org/10.13039/501100013780</t>
  </si>
  <si>
    <t>http://dx.doi.org/10.13039/501100006547</t>
  </si>
  <si>
    <t>http://dx.doi.org/10.13039/501100006018</t>
  </si>
  <si>
    <t>http://dx.doi.org/10.13039/501100007145</t>
  </si>
  <si>
    <t>Fakulti Sains Gunaan, Universiti Teknologi MARA</t>
  </si>
  <si>
    <t>http://dx.doi.org/10.13039/501100022176</t>
  </si>
  <si>
    <t>Fakulti Sains Komputer dan Matematik, Universiti Teknologi MARA</t>
  </si>
  <si>
    <t>http://dx.doi.org/10.13039/501100016236</t>
  </si>
  <si>
    <t>Fakulti Teknologi Maklumat Dan Komunikasi, Universiti Teknikal Malaysia Melaka</t>
  </si>
  <si>
    <t>http://dx.doi.org/10.13039/501100019947</t>
  </si>
  <si>
    <t>http://dx.doi.org/10.13039/501100006490</t>
  </si>
  <si>
    <t>Fakultní nemocnice Hradec Králové</t>
  </si>
  <si>
    <t>http://dx.doi.org/10.13039/100019624</t>
  </si>
  <si>
    <t>http://dx.doi.org/10.13039/501100006502</t>
  </si>
  <si>
    <t>http://dx.doi.org/10.13039/501100006192</t>
  </si>
  <si>
    <t>Fakultät für Geowissenschaften, Geographie und Astronomie, Universität Wien</t>
  </si>
  <si>
    <t>http://dx.doi.org/10.13039/501100012540</t>
  </si>
  <si>
    <t>Fakultät für Informatik, Technische Universität München</t>
  </si>
  <si>
    <t>http://dx.doi.org/10.13039/501100013810</t>
  </si>
  <si>
    <t>Falck Foundation</t>
  </si>
  <si>
    <t>http://dx.doi.org/10.13039/501100007617</t>
  </si>
  <si>
    <t>http://dx.doi.org/10.13039/100001610</t>
  </si>
  <si>
    <t>Falmouth University</t>
  </si>
  <si>
    <t>http://dx.doi.org/10.13039/100010026</t>
  </si>
  <si>
    <t>Familie Schambach-Stiftung</t>
  </si>
  <si>
    <t>http://dx.doi.org/10.13039/501100012301</t>
  </si>
  <si>
    <t>Familien Erichsens Mindefond</t>
  </si>
  <si>
    <t>http://dx.doi.org/10.13039/501100010348</t>
  </si>
  <si>
    <t>Familien Hede Nielsens Fond</t>
  </si>
  <si>
    <t>http://dx.doi.org/10.13039/501100007438</t>
  </si>
  <si>
    <t>http://dx.doi.org/10.13039/501100001532</t>
  </si>
  <si>
    <t>http://dx.doi.org/10.13039/100005803</t>
  </si>
  <si>
    <t>http://dx.doi.org/10.13039/100001104</t>
  </si>
  <si>
    <t>http://dx.doi.org/10.13039/100007436</t>
  </si>
  <si>
    <t>Familjen Janne Elgqvists Stiftelse</t>
  </si>
  <si>
    <t>http://dx.doi.org/10.13039/501100009749</t>
  </si>
  <si>
    <t>Familjen Kamprads Stiftelse</t>
  </si>
  <si>
    <t>http://dx.doi.org/10.13039/501100009750</t>
  </si>
  <si>
    <t>http://dx.doi.org/10.13039/100009372</t>
  </si>
  <si>
    <t>Family Enterprise Foundation</t>
  </si>
  <si>
    <t>http://dx.doi.org/10.13039/501100019712</t>
  </si>
  <si>
    <t>Family Larsson‐Rosenquist Foundation</t>
  </si>
  <si>
    <t>http://dx.doi.org/10.13039/100013323</t>
  </si>
  <si>
    <t>Family Process Institute</t>
  </si>
  <si>
    <t>http://dx.doi.org/10.13039/100013248</t>
  </si>
  <si>
    <t>Family and Youth Services Bureau</t>
  </si>
  <si>
    <t>http://dx.doi.org/10.13039/100013166</t>
  </si>
  <si>
    <t>http://dx.doi.org/10.13039/501100003096</t>
  </si>
  <si>
    <t>http://dx.doi.org/10.13039/100002086</t>
  </si>
  <si>
    <t>http://dx.doi.org/10.13039/100001427</t>
  </si>
  <si>
    <t>http://dx.doi.org/10.13039/100006586</t>
  </si>
  <si>
    <t>http://dx.doi.org/10.13039/501100006421</t>
  </si>
  <si>
    <t>Far East Geological Institute, Far East Branch of the Russian Academy of Science</t>
  </si>
  <si>
    <t>http://dx.doi.org/10.13039/501100019695</t>
  </si>
  <si>
    <t>Far East Organization</t>
  </si>
  <si>
    <t>http://dx.doi.org/10.13039/501100017483</t>
  </si>
  <si>
    <t>http://dx.doi.org/10.13039/501100002477</t>
  </si>
  <si>
    <t>Far Eastern Federal University</t>
  </si>
  <si>
    <t>http://dx.doi.org/10.13039/501100019289</t>
  </si>
  <si>
    <t>http://dx.doi.org/10.13039/501100005866</t>
  </si>
  <si>
    <t>http://dx.doi.org/10.13039/501100005962</t>
  </si>
  <si>
    <t>Faraday Institution</t>
  </si>
  <si>
    <t>http://dx.doi.org/10.13039/100017146</t>
  </si>
  <si>
    <t>http://dx.doi.org/10.13039/100006587</t>
  </si>
  <si>
    <t>Farhangian University</t>
  </si>
  <si>
    <t>http://dx.doi.org/10.13039/501100021214</t>
  </si>
  <si>
    <t>Farm Sanctuary</t>
  </si>
  <si>
    <t>http://dx.doi.org/10.13039/100011994</t>
  </si>
  <si>
    <t>http://dx.doi.org/10.13039/100009166</t>
  </si>
  <si>
    <t>Farmaceutická fakulta, Univerzita Komenského v Bratislave</t>
  </si>
  <si>
    <t>http://dx.doi.org/10.13039/100015352</t>
  </si>
  <si>
    <t>Farmer Family Foundation</t>
  </si>
  <si>
    <t>http://dx.doi.org/10.13039/100019736</t>
  </si>
  <si>
    <t>Farmer of Oelufgaard Memorial Foundation</t>
  </si>
  <si>
    <t>http://dx.doi.org/10.13039/100018820</t>
  </si>
  <si>
    <t>Farmoterápica</t>
  </si>
  <si>
    <t>http://dx.doi.org/10.13039/501100008204</t>
  </si>
  <si>
    <t>Farrah Fawcett Foundation</t>
  </si>
  <si>
    <t>http://dx.doi.org/10.13039/100015848</t>
  </si>
  <si>
    <t>Farrell Family Foundation</t>
  </si>
  <si>
    <t>http://dx.doi.org/10.13039/100019054</t>
  </si>
  <si>
    <t>Fars Agricultural and Natural Resources Research and Education Center</t>
  </si>
  <si>
    <t>http://dx.doi.org/10.13039/100017730</t>
  </si>
  <si>
    <t>Farvue Foundation</t>
  </si>
  <si>
    <t>http://dx.doi.org/10.13039/100019157</t>
  </si>
  <si>
    <t>http://dx.doi.org/10.13039/501100006402</t>
  </si>
  <si>
    <t>Fashion Footwear Association of New York</t>
  </si>
  <si>
    <t>http://dx.doi.org/10.13039/100011145</t>
  </si>
  <si>
    <t>http://dx.doi.org/10.13039/100003747</t>
  </si>
  <si>
    <t>Fast Grants</t>
  </si>
  <si>
    <t>http://dx.doi.org/10.13039/100016127</t>
  </si>
  <si>
    <t>http://dx.doi.org/10.13039/501100003097</t>
  </si>
  <si>
    <t>Fatih Üniversitesi</t>
  </si>
  <si>
    <t>http://dx.doi.org/10.13039/501100010619</t>
  </si>
  <si>
    <t>Fatima Jinnah Women University</t>
  </si>
  <si>
    <t>http://dx.doi.org/10.13039/501100022172</t>
  </si>
  <si>
    <t>http://dx.doi.org/10.13039/100005805</t>
  </si>
  <si>
    <t>Fauna and Flora International</t>
  </si>
  <si>
    <t>http://dx.doi.org/10.13039/100015445</t>
  </si>
  <si>
    <t>Fay Fuller Foundation</t>
  </si>
  <si>
    <t>http://dx.doi.org/10.13039/501100015969</t>
  </si>
  <si>
    <t>Fayetteville State University</t>
  </si>
  <si>
    <t>http://dx.doi.org/10.13039/100014723</t>
  </si>
  <si>
    <t>FedDev Ontario</t>
  </si>
  <si>
    <t>http://dx.doi.org/10.13039/100014105</t>
  </si>
  <si>
    <t>http://dx.doi.org/10.13039/100004756</t>
  </si>
  <si>
    <t>http://dx.doi.org/10.13039/100006588</t>
  </si>
  <si>
    <t>http://dx.doi.org/10.13039/501100006514</t>
  </si>
  <si>
    <t>http://dx.doi.org/10.13039/501100002924</t>
  </si>
  <si>
    <t>Federación Española de Fibrosis Quística</t>
  </si>
  <si>
    <t>http://dx.doi.org/10.13039/100017495</t>
  </si>
  <si>
    <t>Federación Nacional de Cultivadores de Palma de Aceite</t>
  </si>
  <si>
    <t>http://dx.doi.org/10.13039/501100009522</t>
  </si>
  <si>
    <t>http://dx.doi.org/10.13039/501100007152</t>
  </si>
  <si>
    <t>Federal Agency for Scientific Organizations</t>
  </si>
  <si>
    <t>http://dx.doi.org/10.13039/501100013176</t>
  </si>
  <si>
    <t>Federal Agency of Atomic Energy of the Russian Federation</t>
  </si>
  <si>
    <t>http://dx.doi.org/10.13039/501100013131</t>
  </si>
  <si>
    <t>http://dx.doi.org/10.13039/100006282</t>
  </si>
  <si>
    <t>Federal Bureau of Investigation</t>
  </si>
  <si>
    <t>http://dx.doi.org/10.13039/100012473</t>
  </si>
  <si>
    <t>http://dx.doi.org/10.13039/100008464</t>
  </si>
  <si>
    <t>http://dx.doi.org/10.13039/100006178</t>
  </si>
  <si>
    <t>http://dx.doi.org/10.13039/100006285</t>
  </si>
  <si>
    <t>Federal Mediation and Conciliation Service</t>
  </si>
  <si>
    <t>http://dx.doi.org/10.13039/100013153</t>
  </si>
  <si>
    <t>Federal Ministry of Agriculture and Rural Development, Nigeria</t>
  </si>
  <si>
    <t>http://dx.doi.org/10.13039/501100010050</t>
  </si>
  <si>
    <t>Federal Ministry of Petroleum Resources</t>
  </si>
  <si>
    <t>http://dx.doi.org/10.13039/501100008650</t>
  </si>
  <si>
    <t>http://dx.doi.org/10.13039/100006286</t>
  </si>
  <si>
    <t>Federal Office of Rural Health Policy</t>
  </si>
  <si>
    <t>http://dx.doi.org/10.13039/100010001</t>
  </si>
  <si>
    <t>Federal Office of Topography swisstopo</t>
  </si>
  <si>
    <t>http://dx.doi.org/10.13039/501100013406</t>
  </si>
  <si>
    <t>http://dx.doi.org/10.13039/100006283</t>
  </si>
  <si>
    <t>http://dx.doi.org/10.13039/100006666</t>
  </si>
  <si>
    <t>Federal State Budget Scientific Institution Research Institute - Republican Research and Consulting Center of Expertise</t>
  </si>
  <si>
    <t>http://dx.doi.org/10.13039/501100011052</t>
  </si>
  <si>
    <t>http://dx.doi.org/10.13039/100005245</t>
  </si>
  <si>
    <t>http://dx.doi.org/10.13039/100006287</t>
  </si>
  <si>
    <t>Federal University of Agriculture, Abeokuta</t>
  </si>
  <si>
    <t>http://dx.doi.org/10.13039/501100010620</t>
  </si>
  <si>
    <t>Federal University of Technology Akure</t>
  </si>
  <si>
    <t>http://dx.doi.org/10.13039/501100022317</t>
  </si>
  <si>
    <t>Federal Urdu University of Arts, Science and Technology</t>
  </si>
  <si>
    <t>http://dx.doi.org/10.13039/501100012525</t>
  </si>
  <si>
    <t>Federalno Ministarstvo Obrazovanja i Nauke</t>
  </si>
  <si>
    <t>http://dx.doi.org/10.13039/501100008805</t>
  </si>
  <si>
    <t>http://dx.doi.org/10.13039/501100006643</t>
  </si>
  <si>
    <t>Federation for the Humanities and Social Sciences</t>
  </si>
  <si>
    <t>http://dx.doi.org/10.13039/100013546</t>
  </si>
  <si>
    <t>http://dx.doi.org/10.13039/100005804</t>
  </si>
  <si>
    <t>Federation of Canadian Municipalities</t>
  </si>
  <si>
    <t>http://dx.doi.org/10.13039/100012261</t>
  </si>
  <si>
    <t>Federation of Chinese Canadian Professionals Education Foundation</t>
  </si>
  <si>
    <t>http://dx.doi.org/10.13039/501100016066</t>
  </si>
  <si>
    <t>Federation of European Biochemical Societies</t>
  </si>
  <si>
    <t>http://dx.doi.org/10.13039/100012623</t>
  </si>
  <si>
    <t>http://dx.doi.org/10.13039/501100000614</t>
  </si>
  <si>
    <t>Federation of European Neuroscience Societies</t>
  </si>
  <si>
    <t>http://dx.doi.org/10.13039/501100012392</t>
  </si>
  <si>
    <t>Federico and Elvia Faggin Foundation</t>
  </si>
  <si>
    <t>http://dx.doi.org/10.13039/100016296</t>
  </si>
  <si>
    <t>http://dx.doi.org/10.13039/100006589</t>
  </si>
  <si>
    <t>Feinberg Foundation</t>
  </si>
  <si>
    <t>http://dx.doi.org/10.13039/100017622</t>
  </si>
  <si>
    <t>http://dx.doi.org/10.13039/501100001811</t>
  </si>
  <si>
    <t>http://dx.doi.org/10.13039/100008250</t>
  </si>
  <si>
    <t>Feinstein Institutes for Medical Research</t>
  </si>
  <si>
    <t>http://dx.doi.org/10.13039/100019310</t>
  </si>
  <si>
    <t>Feist-Weiller Cancer Center</t>
  </si>
  <si>
    <t>http://dx.doi.org/10.13039/100015194</t>
  </si>
  <si>
    <t>Feldpausch Foundation</t>
  </si>
  <si>
    <t>http://dx.doi.org/10.13039/100014925</t>
  </si>
  <si>
    <t>Felix Scholarship</t>
  </si>
  <si>
    <t>http://dx.doi.org/10.13039/501100008319</t>
  </si>
  <si>
    <t>Fell Pony Society</t>
  </si>
  <si>
    <t>http://dx.doi.org/10.13039/501100021272</t>
  </si>
  <si>
    <t>http://dx.doi.org/10.13039/501100001199</t>
  </si>
  <si>
    <t>Fellowships for Young International Scientists</t>
  </si>
  <si>
    <t>http://dx.doi.org/10.13039/501100010895</t>
  </si>
  <si>
    <t>Female Cancer Foundation</t>
  </si>
  <si>
    <t>http://dx.doi.org/10.13039/100016173</t>
  </si>
  <si>
    <t>http://dx.doi.org/10.13039/501100005328</t>
  </si>
  <si>
    <t>Feminist Review Trust</t>
  </si>
  <si>
    <t>http://dx.doi.org/10.13039/100012055</t>
  </si>
  <si>
    <t>Feminist Studies Association</t>
  </si>
  <si>
    <t>http://dx.doi.org/10.13039/100016660</t>
  </si>
  <si>
    <t>Feminist and Women's Studies Association</t>
  </si>
  <si>
    <t>http://dx.doi.org/10.13039/100014242</t>
  </si>
  <si>
    <t>Fen Bilimleri Enstitüsü, Yüzüncü Yıl Üniversitesi</t>
  </si>
  <si>
    <t>http://dx.doi.org/10.13039/501100017233</t>
  </si>
  <si>
    <t>http://dx.doi.org/10.13039/501100006403</t>
  </si>
  <si>
    <t>http://dx.doi.org/10.13039/100009020</t>
  </si>
  <si>
    <t>http://dx.doi.org/10.13039/501100003121</t>
  </si>
  <si>
    <t>http://dx.doi.org/10.13039/100006230</t>
  </si>
  <si>
    <t>Fern Garden Club of Odessa</t>
  </si>
  <si>
    <t>http://dx.doi.org/10.13039/100012303</t>
  </si>
  <si>
    <t>Fernbank Museum of Natural History</t>
  </si>
  <si>
    <t>http://dx.doi.org/10.13039/100019008</t>
  </si>
  <si>
    <t>Fernwood Foundation</t>
  </si>
  <si>
    <t>http://dx.doi.org/10.13039/501100016051</t>
  </si>
  <si>
    <t>http://dx.doi.org/10.13039/100001613</t>
  </si>
  <si>
    <t>Ferrier Research Institute, Victoria University of Wellington</t>
  </si>
  <si>
    <t>http://dx.doi.org/10.13039/100017184</t>
  </si>
  <si>
    <t>http://dx.doi.org/10.13039/501100003122</t>
  </si>
  <si>
    <t>Ferring Pharmaceuticals</t>
  </si>
  <si>
    <t>http://dx.doi.org/10.13039/501100004914</t>
  </si>
  <si>
    <t>Ferring Research Institute</t>
  </si>
  <si>
    <t>http://dx.doi.org/10.13039/501100016930</t>
  </si>
  <si>
    <t>http://dx.doi.org/10.13039/100004391</t>
  </si>
  <si>
    <t>Fertiliser Association of New Zealand</t>
  </si>
  <si>
    <t>http://dx.doi.org/10.13039/501100019925</t>
  </si>
  <si>
    <t>Fertility Associates</t>
  </si>
  <si>
    <t>http://dx.doi.org/10.13039/100010492</t>
  </si>
  <si>
    <t>Ferðamálastofa</t>
  </si>
  <si>
    <t>http://dx.doi.org/10.13039/501100020557</t>
  </si>
  <si>
    <t>Fetal Health Foundation</t>
  </si>
  <si>
    <t>http://dx.doi.org/10.13039/100013774</t>
  </si>
  <si>
    <t>http://dx.doi.org/10.13039/501100003123</t>
  </si>
  <si>
    <t>http://dx.doi.org/10.13039/100001614</t>
  </si>
  <si>
    <t>Fhv. Direktør Leo Nielsen og Hustru Karen Margrethe Nielsens Legat for Lægevidenskabelig Grundforskning</t>
  </si>
  <si>
    <t>http://dx.doi.org/10.13039/501100008246</t>
  </si>
  <si>
    <t>Fiat Chrysler Automobiles</t>
  </si>
  <si>
    <t>http://dx.doi.org/10.13039/501100019240</t>
  </si>
  <si>
    <t>http://dx.doi.org/10.13039/100006591</t>
  </si>
  <si>
    <t>http://dx.doi.org/10.13039/100007909</t>
  </si>
  <si>
    <t>http://dx.doi.org/10.13039/100006592</t>
  </si>
  <si>
    <t>http://dx.doi.org/10.13039/100005639</t>
  </si>
  <si>
    <t>http://dx.doi.org/10.13039/100004392</t>
  </si>
  <si>
    <t>Fidia Farmaceutici</t>
  </si>
  <si>
    <t>http://dx.doi.org/10.13039/501100009927</t>
  </si>
  <si>
    <t>http://dx.doi.org/10.13039/501100005267</t>
  </si>
  <si>
    <t>http://dx.doi.org/10.13039/100006622</t>
  </si>
  <si>
    <t>http://dx.doi.org/10.13039/100009304</t>
  </si>
  <si>
    <t>Field Neurosciences Institute</t>
  </si>
  <si>
    <t>http://dx.doi.org/10.13039/100010308</t>
  </si>
  <si>
    <t>Fielding School of Public Health, University of California Los Angeles</t>
  </si>
  <si>
    <t>http://dx.doi.org/10.13039/100017824</t>
  </si>
  <si>
    <t>http://dx.doi.org/10.13039/501100000020</t>
  </si>
  <si>
    <t>Fields Pond Foundation</t>
  </si>
  <si>
    <t>http://dx.doi.org/10.13039/100013547</t>
  </si>
  <si>
    <t>Fifth District Eagles Cancer Telethon</t>
  </si>
  <si>
    <t>http://dx.doi.org/10.13039/100018283</t>
  </si>
  <si>
    <t>http://dx.doi.org/10.13039/501100004966</t>
  </si>
  <si>
    <t>http://dx.doi.org/10.13039/100011104</t>
  </si>
  <si>
    <t>Fig Tree Foundation</t>
  </si>
  <si>
    <t>http://dx.doi.org/10.13039/501100021352</t>
  </si>
  <si>
    <t>http://dx.doi.org/10.13039/100002089</t>
  </si>
  <si>
    <t>http://dx.doi.org/10.13039/501100000615</t>
  </si>
  <si>
    <t>FightMND</t>
  </si>
  <si>
    <t>http://dx.doi.org/10.13039/100014012</t>
  </si>
  <si>
    <t>FightSMA</t>
  </si>
  <si>
    <t>http://dx.doi.org/10.13039/100010790</t>
  </si>
  <si>
    <t>Fiji National University</t>
  </si>
  <si>
    <t>http://dx.doi.org/10.13039/100017522</t>
  </si>
  <si>
    <t>Filha</t>
  </si>
  <si>
    <t>http://dx.doi.org/10.13039/501100008469</t>
  </si>
  <si>
    <t>Filkins Family Foundation</t>
  </si>
  <si>
    <t>http://dx.doi.org/10.13039/100018564</t>
  </si>
  <si>
    <t>http://dx.doi.org/10.13039/100002873</t>
  </si>
  <si>
    <t>Filmbase</t>
  </si>
  <si>
    <t>http://dx.doi.org/10.13039/100013548</t>
  </si>
  <si>
    <t>http://dx.doi.org/10.13039/100008551</t>
  </si>
  <si>
    <t>http://dx.doi.org/10.13039/100005813</t>
  </si>
  <si>
    <t>http://dx.doi.org/10.13039/501100004809</t>
  </si>
  <si>
    <t>http://dx.doi.org/10.13039/501100005381</t>
  </si>
  <si>
    <t>http://dx.doi.org/10.13039/100008016</t>
  </si>
  <si>
    <t>http://dx.doi.org/10.13039/501100000823</t>
  </si>
  <si>
    <t>http://dx.doi.org/10.13039/501100003585</t>
  </si>
  <si>
    <t>http://dx.doi.org/10.13039/501100003124</t>
  </si>
  <si>
    <t>Find A Cure Today Breast Cancer Foundation</t>
  </si>
  <si>
    <t>http://dx.doi.org/10.13039/100013389</t>
  </si>
  <si>
    <t>http://dx.doi.org/10.13039/100007321</t>
  </si>
  <si>
    <t>http://dx.doi.org/10.13039/100005814</t>
  </si>
  <si>
    <t>http://dx.doi.org/10.13039/501100003324</t>
  </si>
  <si>
    <t>Finnish Cancer Institute</t>
  </si>
  <si>
    <t>http://dx.doi.org/10.13039/100017400</t>
  </si>
  <si>
    <t>Finnish Center for Service and Relationship Management</t>
  </si>
  <si>
    <t>http://dx.doi.org/10.13039/501100011737</t>
  </si>
  <si>
    <t>Finnish Centre of Excellence in Atomic Layer Deposition</t>
  </si>
  <si>
    <t>http://dx.doi.org/10.13039/501100011689</t>
  </si>
  <si>
    <t>Finnish Film Foundation</t>
  </si>
  <si>
    <t>http://dx.doi.org/10.13039/100014714</t>
  </si>
  <si>
    <t>Finnish Graduate School on Applied Bioscience: Bioengineering, Food and Nutrition, Environment</t>
  </si>
  <si>
    <t>http://dx.doi.org/10.13039/501100009514</t>
  </si>
  <si>
    <t>Finnish Metals and Engineering Competence Cluster</t>
  </si>
  <si>
    <t>http://dx.doi.org/10.13039/501100021678</t>
  </si>
  <si>
    <t>Finnish National Board of Education</t>
  </si>
  <si>
    <t>http://dx.doi.org/10.13039/501100011816</t>
  </si>
  <si>
    <t>Finnmarkssykehuset HF</t>
  </si>
  <si>
    <t>http://dx.doi.org/10.13039/501100012251</t>
  </si>
  <si>
    <t>Finpiemonte</t>
  </si>
  <si>
    <t>http://dx.doi.org/10.13039/100019675</t>
  </si>
  <si>
    <t>Finska Läkaresällskapet</t>
  </si>
  <si>
    <t>http://dx.doi.org/10.13039/100010135</t>
  </si>
  <si>
    <t>Fiona Stanley Hospital</t>
  </si>
  <si>
    <t>http://dx.doi.org/10.13039/501100017571</t>
  </si>
  <si>
    <t>Fiona Wood Foundation</t>
  </si>
  <si>
    <t>http://dx.doi.org/10.13039/501100022218</t>
  </si>
  <si>
    <t>Fiona and Stanley Druckenmiller Center for Lung Cancer Research</t>
  </si>
  <si>
    <t>http://dx.doi.org/10.13039/100017042</t>
  </si>
  <si>
    <t>Fionia Fond</t>
  </si>
  <si>
    <t>http://dx.doi.org/10.13039/501100008205</t>
  </si>
  <si>
    <t>Firat University Scientific Research Projects Management Unit</t>
  </si>
  <si>
    <t>http://dx.doi.org/10.13039/501100010807</t>
  </si>
  <si>
    <t>http://dx.doi.org/10.13039/100009096</t>
  </si>
  <si>
    <t>Fire Protection Research Foundation</t>
  </si>
  <si>
    <t>http://dx.doi.org/10.13039/100014203</t>
  </si>
  <si>
    <t>Firebird Foundation for Anthropological Research</t>
  </si>
  <si>
    <t>http://dx.doi.org/10.13039/100012576</t>
  </si>
  <si>
    <t>http://dx.doi.org/10.13039/100005815</t>
  </si>
  <si>
    <t>Firmenich</t>
  </si>
  <si>
    <t>http://dx.doi.org/10.13039/100018220</t>
  </si>
  <si>
    <t>First Affiliated Hospital of Zhengzhou University</t>
  </si>
  <si>
    <t>http://dx.doi.org/10.13039/501100016305</t>
  </si>
  <si>
    <t>http://dx.doi.org/10.13039/501100003129</t>
  </si>
  <si>
    <t>First Aircraft Institute</t>
  </si>
  <si>
    <t>http://dx.doi.org/10.13039/501100017129</t>
  </si>
  <si>
    <t>http://dx.doi.org/10.13039/100003449</t>
  </si>
  <si>
    <t>First Clinical Medical School, Lanzhou University</t>
  </si>
  <si>
    <t>http://dx.doi.org/10.13039/501100016321</t>
  </si>
  <si>
    <t>First Framework Programme</t>
  </si>
  <si>
    <t>http://dx.doi.org/10.13039/100019763</t>
  </si>
  <si>
    <t>http://dx.doi.org/10.13039/100001617</t>
  </si>
  <si>
    <t>First Health Programme</t>
  </si>
  <si>
    <t>http://dx.doi.org/10.13039/501100013440</t>
  </si>
  <si>
    <t>First Hospital of Jilin University</t>
  </si>
  <si>
    <t>http://dx.doi.org/10.13039/501100017585</t>
  </si>
  <si>
    <t>First Institute of Oceanography, State Oceanic Administration</t>
  </si>
  <si>
    <t>http://dx.doi.org/10.13039/501100010456</t>
  </si>
  <si>
    <t>First Nations University of Canada</t>
  </si>
  <si>
    <t>http://dx.doi.org/10.13039/100015072</t>
  </si>
  <si>
    <t>First Peoples Fund</t>
  </si>
  <si>
    <t>http://dx.doi.org/10.13039/100013549</t>
  </si>
  <si>
    <t>First Presbyterian Church of Ithaca</t>
  </si>
  <si>
    <t>http://dx.doi.org/10.13039/100018113</t>
  </si>
  <si>
    <t>First Quantum Minerals</t>
  </si>
  <si>
    <t>http://dx.doi.org/10.13039/501100020868</t>
  </si>
  <si>
    <t>http://dx.doi.org/10.13039/100001620</t>
  </si>
  <si>
    <t>http://dx.doi.org/10.13039/100001621</t>
  </si>
  <si>
    <t>http://dx.doi.org/10.13039/501100004620</t>
  </si>
  <si>
    <t>Fisheries Agency,Council of Agriculture</t>
  </si>
  <si>
    <t>http://dx.doi.org/10.13039/100013238</t>
  </si>
  <si>
    <t>Fisheries Joint Management Committee</t>
  </si>
  <si>
    <t>http://dx.doi.org/10.13039/100013217</t>
  </si>
  <si>
    <t>http://dx.doi.org/10.13039/501100000979</t>
  </si>
  <si>
    <t>http://dx.doi.org/10.13039/501100000616</t>
  </si>
  <si>
    <t>http://dx.doi.org/10.13039/501100000041</t>
  </si>
  <si>
    <t>Fiskeri - og havbruksnæringens forskningsfond</t>
  </si>
  <si>
    <t>http://dx.doi.org/10.13039/501100010197</t>
  </si>
  <si>
    <t>Fiskeristyrelsen</t>
  </si>
  <si>
    <t>http://dx.doi.org/10.13039/501100019686</t>
  </si>
  <si>
    <t>http://dx.doi.org/10.13039/100001622</t>
  </si>
  <si>
    <t>FitzPatrick Institute of African Ornithology, University of Cape Town</t>
  </si>
  <si>
    <t>http://dx.doi.org/10.13039/501100020133</t>
  </si>
  <si>
    <t>Fitzwilliam College, University of Cambridge</t>
  </si>
  <si>
    <t>http://dx.doi.org/10.13039/501100020635</t>
  </si>
  <si>
    <t>http://dx.doi.org/10.13039/100005816</t>
  </si>
  <si>
    <t>http://dx.doi.org/10.13039/100005817</t>
  </si>
  <si>
    <t>Five Prime Therapeutics</t>
  </si>
  <si>
    <t>http://dx.doi.org/10.13039/100015329</t>
  </si>
  <si>
    <t>Flanders' FOOD</t>
  </si>
  <si>
    <t>http://dx.doi.org/10.13039/501100010460</t>
  </si>
  <si>
    <t>Flavor Research and Education Center, Ohio State University</t>
  </si>
  <si>
    <t>http://dx.doi.org/10.13039/100019584</t>
  </si>
  <si>
    <t>Flax Council of Canada</t>
  </si>
  <si>
    <t>http://dx.doi.org/10.13039/100015176</t>
  </si>
  <si>
    <t>http://dx.doi.org/10.13039/100005818</t>
  </si>
  <si>
    <t>http://dx.doi.org/10.13039/100002092</t>
  </si>
  <si>
    <t>Fleni</t>
  </si>
  <si>
    <t>http://dx.doi.org/10.13039/501100017478</t>
  </si>
  <si>
    <t>http://dx.doi.org/10.13039/100007910</t>
  </si>
  <si>
    <t>Flexterra</t>
  </si>
  <si>
    <t>http://dx.doi.org/10.13039/100018593</t>
  </si>
  <si>
    <t>http://dx.doi.org/10.13039/100005640</t>
  </si>
  <si>
    <t>Flinders Foundation</t>
  </si>
  <si>
    <t>http://dx.doi.org/10.13039/501100022217</t>
  </si>
  <si>
    <t>http://dx.doi.org/10.13039/100008017</t>
  </si>
  <si>
    <t>http://dx.doi.org/10.13039/501100001785</t>
  </si>
  <si>
    <t>http://dx.doi.org/10.13039/100001109</t>
  </si>
  <si>
    <t>http://dx.doi.org/10.13039/100001110</t>
  </si>
  <si>
    <t>http://dx.doi.org/10.13039/100002875</t>
  </si>
  <si>
    <t>http://dx.doi.org/10.13039/501100000665</t>
  </si>
  <si>
    <t>Florence University of the Arts</t>
  </si>
  <si>
    <t>http://dx.doi.org/10.13039/100013005</t>
  </si>
  <si>
    <t>Florey Medical Research Foundation</t>
  </si>
  <si>
    <t>http://dx.doi.org/10.13039/501100017476</t>
  </si>
  <si>
    <t>Floriculture Research Alliance</t>
  </si>
  <si>
    <t>http://dx.doi.org/10.13039/100015256</t>
  </si>
  <si>
    <t>Florida Academic Cancer Center Alliance</t>
  </si>
  <si>
    <t>http://dx.doi.org/10.13039/100018795</t>
  </si>
  <si>
    <t>Florida Academy of Sciences</t>
  </si>
  <si>
    <t>http://dx.doi.org/10.13039/100011593</t>
  </si>
  <si>
    <t>http://dx.doi.org/10.13039/100008145</t>
  </si>
  <si>
    <t>Florida Agricultural Experiment Station</t>
  </si>
  <si>
    <t>http://dx.doi.org/10.13039/100016525</t>
  </si>
  <si>
    <t>Florida Agricultural and Mechanical University</t>
  </si>
  <si>
    <t>http://dx.doi.org/10.13039/100016743</t>
  </si>
  <si>
    <t>http://dx.doi.org/10.13039/100008778</t>
  </si>
  <si>
    <t>Florida Atlantic University Foundation</t>
  </si>
  <si>
    <t>http://dx.doi.org/10.13039/100009737</t>
  </si>
  <si>
    <t>Florida Bar Foundation</t>
  </si>
  <si>
    <t>http://dx.doi.org/10.13039/100014160</t>
  </si>
  <si>
    <t>Florida Breast Cancer Foundation</t>
  </si>
  <si>
    <t>http://dx.doi.org/10.13039/100014237</t>
  </si>
  <si>
    <t>http://dx.doi.org/10.13039/100006595</t>
  </si>
  <si>
    <t>Florida Center for Cybersecurity, University of South Florida</t>
  </si>
  <si>
    <t>http://dx.doi.org/10.13039/100014961</t>
  </si>
  <si>
    <t>Florida Department of Agriculture and Consumer Services</t>
  </si>
  <si>
    <t>http://dx.doi.org/10.13039/100011508</t>
  </si>
  <si>
    <t>http://dx.doi.org/10.13039/100006827</t>
  </si>
  <si>
    <t>http://dx.doi.org/10.13039/100006813</t>
  </si>
  <si>
    <t>Florida Department of State</t>
  </si>
  <si>
    <t>http://dx.doi.org/10.13039/100015013</t>
  </si>
  <si>
    <t>http://dx.doi.org/10.13039/100007663</t>
  </si>
  <si>
    <t>http://dx.doi.org/10.13039/100005819</t>
  </si>
  <si>
    <t>Florida Educational Research Association</t>
  </si>
  <si>
    <t>http://dx.doi.org/10.13039/100011161</t>
  </si>
  <si>
    <t>http://dx.doi.org/10.13039/100006596</t>
  </si>
  <si>
    <t>Florida Gulf Coast University</t>
  </si>
  <si>
    <t>http://dx.doi.org/10.13039/100009880</t>
  </si>
  <si>
    <t>Florida High Tech Corridor Council</t>
  </si>
  <si>
    <t>http://dx.doi.org/10.13039/100018494</t>
  </si>
  <si>
    <t>http://dx.doi.org/10.13039/100008039</t>
  </si>
  <si>
    <t>http://dx.doi.org/10.13039/100008040</t>
  </si>
  <si>
    <t>http://dx.doi.org/10.13039/100008041</t>
  </si>
  <si>
    <t>Florida Institute of Technology</t>
  </si>
  <si>
    <t>http://dx.doi.org/10.13039/100013185</t>
  </si>
  <si>
    <t>http://dx.doi.org/10.13039/100007681</t>
  </si>
  <si>
    <t>Florida Museum of Natural History</t>
  </si>
  <si>
    <t>http://dx.doi.org/10.13039/100012310</t>
  </si>
  <si>
    <t>http://dx.doi.org/10.13039/100007646</t>
  </si>
  <si>
    <t>Florida Pharmacy Foundation</t>
  </si>
  <si>
    <t>http://dx.doi.org/10.13039/100011456</t>
  </si>
  <si>
    <t>Florida Polytechnic University</t>
  </si>
  <si>
    <t>http://dx.doi.org/10.13039/100019478</t>
  </si>
  <si>
    <t>http://dx.doi.org/10.13039/100005789</t>
  </si>
  <si>
    <t>http://dx.doi.org/10.13039/100005735</t>
  </si>
  <si>
    <t>http://dx.doi.org/10.13039/100006597</t>
  </si>
  <si>
    <t>Florida Strawberry Growers Association</t>
  </si>
  <si>
    <t>http://dx.doi.org/10.13039/501100019744</t>
  </si>
  <si>
    <t>Florida Strawberry Research and Education Foundation</t>
  </si>
  <si>
    <t>http://dx.doi.org/10.13039/501100019743</t>
  </si>
  <si>
    <t>Florida Sugar Cane League</t>
  </si>
  <si>
    <t>http://dx.doi.org/10.13039/100011863</t>
  </si>
  <si>
    <t>Florida Water Resources Research Center, University of Florida</t>
  </si>
  <si>
    <t>http://dx.doi.org/10.13039/100013653</t>
  </si>
  <si>
    <t>Flotte Océanographique Française</t>
  </si>
  <si>
    <t>http://dx.doi.org/10.13039/100019492</t>
  </si>
  <si>
    <t>Fluid Fertilizer Foundation</t>
  </si>
  <si>
    <t>http://dx.doi.org/10.13039/100015347</t>
  </si>
  <si>
    <t>Fluidigm</t>
  </si>
  <si>
    <t>http://dx.doi.org/10.13039/100017763</t>
  </si>
  <si>
    <t>http://dx.doi.org/10.13039/100001429</t>
  </si>
  <si>
    <t>http://dx.doi.org/10.13039/100006599</t>
  </si>
  <si>
    <t>http://dx.doi.org/10.13039/100001111</t>
  </si>
  <si>
    <t>http://dx.doi.org/10.13039/100000061</t>
  </si>
  <si>
    <t>Foghorn Therapeutics</t>
  </si>
  <si>
    <t>http://dx.doi.org/10.13039/100016346</t>
  </si>
  <si>
    <t>http://dx.doi.org/10.13039/501100004806</t>
  </si>
  <si>
    <t>Fok Ying Tung Education Foundation</t>
  </si>
  <si>
    <t>http://dx.doi.org/10.13039/501100010261</t>
  </si>
  <si>
    <t>Folger Institute</t>
  </si>
  <si>
    <t>http://dx.doi.org/10.13039/100013886</t>
  </si>
  <si>
    <t>http://dx.doi.org/10.13039/100005830</t>
  </si>
  <si>
    <t>Folke Bernadotteakademin</t>
  </si>
  <si>
    <t>http://dx.doi.org/10.13039/501100014033</t>
  </si>
  <si>
    <t>Folkhälsanin Tutkimussäätiö</t>
  </si>
  <si>
    <t>http://dx.doi.org/10.13039/100015736</t>
  </si>
  <si>
    <t>Folkhälsomyndigheten</t>
  </si>
  <si>
    <t>http://dx.doi.org/10.13039/501100010686</t>
  </si>
  <si>
    <t>Folktandvården Skåne</t>
  </si>
  <si>
    <t>http://dx.doi.org/10.13039/501100013962</t>
  </si>
  <si>
    <t>http://dx.doi.org/10.13039/501100005354</t>
  </si>
  <si>
    <t>Fond za Zaštitu Okoliša i Energetsku Učinkovitost</t>
  </si>
  <si>
    <t>http://dx.doi.org/10.13039/501100012694</t>
  </si>
  <si>
    <t>http://dx.doi.org/10.13039/501100004097</t>
  </si>
  <si>
    <t>http://dx.doi.org/10.13039/100009513</t>
  </si>
  <si>
    <t>Fondation Actuarielle du Canada</t>
  </si>
  <si>
    <t>http://dx.doi.org/10.13039/501100021342</t>
  </si>
  <si>
    <t>Fondation Air Liquide</t>
  </si>
  <si>
    <t>http://dx.doi.org/10.13039/100015153</t>
  </si>
  <si>
    <t>http://dx.doi.org/10.13039/100007587</t>
  </si>
  <si>
    <t>Fondation Andreas P. Naef pour la Chirurgie Thoracique</t>
  </si>
  <si>
    <t>http://dx.doi.org/10.13039/100010136</t>
  </si>
  <si>
    <t>Fondation André et Cyprien</t>
  </si>
  <si>
    <t>http://dx.doi.org/10.13039/501100008470</t>
  </si>
  <si>
    <t>http://dx.doi.org/10.13039/100008319</t>
  </si>
  <si>
    <t>Fondation Artères</t>
  </si>
  <si>
    <t>http://dx.doi.org/10.13039/100010768</t>
  </si>
  <si>
    <t>Fondation BNP Paribas</t>
  </si>
  <si>
    <t>http://dx.doi.org/10.13039/501100008393</t>
  </si>
  <si>
    <t>Fondation Banque de France</t>
  </si>
  <si>
    <t>http://dx.doi.org/10.13039/501100010430</t>
  </si>
  <si>
    <t>http://dx.doi.org/10.13039/100009152</t>
  </si>
  <si>
    <t>Fondation Bettencourt Schueller</t>
  </si>
  <si>
    <t>http://dx.doi.org/10.13039/501100007492</t>
  </si>
  <si>
    <t>Fondation Botnar</t>
  </si>
  <si>
    <t>http://dx.doi.org/10.13039/501100011318</t>
  </si>
  <si>
    <t>Fondation Brageac</t>
  </si>
  <si>
    <t>http://dx.doi.org/10.13039/501100018698</t>
  </si>
  <si>
    <t>http://dx.doi.org/10.13039/100009408</t>
  </si>
  <si>
    <t>http://dx.doi.org/10.13039/100007461</t>
  </si>
  <si>
    <t>Fondation CHANEL</t>
  </si>
  <si>
    <t>http://dx.doi.org/10.13039/100014845</t>
  </si>
  <si>
    <t>http://dx.doi.org/10.13039/501100004889</t>
  </si>
  <si>
    <t>Fondation Cancer</t>
  </si>
  <si>
    <t>http://dx.doi.org/10.13039/100015230</t>
  </si>
  <si>
    <t>Fondation Carl Herz</t>
  </si>
  <si>
    <t>http://dx.doi.org/10.13039/100013250</t>
  </si>
  <si>
    <t>Fondation Caroline Rigaud</t>
  </si>
  <si>
    <t>http://dx.doi.org/10.13039/501100016069</t>
  </si>
  <si>
    <t>Fondation Centaure</t>
  </si>
  <si>
    <t>http://dx.doi.org/10.13039/501100008008</t>
  </si>
  <si>
    <t>Fondation CentraleSupélec</t>
  </si>
  <si>
    <t>http://dx.doi.org/10.13039/501100012107</t>
  </si>
  <si>
    <t>Fondation Centre de Recherches Médicales Carlos et Elsie de Reuter</t>
  </si>
  <si>
    <t>http://dx.doi.org/10.13039/501100007673</t>
  </si>
  <si>
    <t>Fondation Chalmers</t>
  </si>
  <si>
    <t>http://dx.doi.org/10.13039/501100020547</t>
  </si>
  <si>
    <t>http://dx.doi.org/10.13039/501100006401</t>
  </si>
  <si>
    <t>Fondation Charles-Bruneau</t>
  </si>
  <si>
    <t>http://dx.doi.org/10.13039/501100016067</t>
  </si>
  <si>
    <t>Fondation Chirac</t>
  </si>
  <si>
    <t>http://dx.doi.org/10.13039/501100014082</t>
  </si>
  <si>
    <t>Fondation Chiropratique du Québec</t>
  </si>
  <si>
    <t>http://dx.doi.org/10.13039/100011774</t>
  </si>
  <si>
    <t>Fondation Choquette-Legault</t>
  </si>
  <si>
    <t>http://dx.doi.org/10.13039/501100019966</t>
  </si>
  <si>
    <t>Fondation Claude Pompidou</t>
  </si>
  <si>
    <t>http://dx.doi.org/10.13039/501100009453</t>
  </si>
  <si>
    <t>Fondation Claude et Giuliana</t>
  </si>
  <si>
    <t>http://dx.doi.org/10.13039/501100008932</t>
  </si>
  <si>
    <t>Fondation Cognacq-Jay</t>
  </si>
  <si>
    <t>http://dx.doi.org/10.13039/100018396</t>
  </si>
  <si>
    <t>http://dx.doi.org/10.13039/100008022</t>
  </si>
  <si>
    <t>Fondation Daniel et Nina Carasso</t>
  </si>
  <si>
    <t>http://dx.doi.org/10.13039/501100014349</t>
  </si>
  <si>
    <t>Fondation De Famille Alvin Segal</t>
  </si>
  <si>
    <t>http://dx.doi.org/10.13039/501100018765</t>
  </si>
  <si>
    <t>Fondation De La Rétine Du Canada</t>
  </si>
  <si>
    <t>http://dx.doi.org/10.13039/100012501</t>
  </si>
  <si>
    <t>Fondation Denis Guichard</t>
  </si>
  <si>
    <t>http://dx.doi.org/10.13039/100010736</t>
  </si>
  <si>
    <t>Fondation Desmarest</t>
  </si>
  <si>
    <t>http://dx.doi.org/10.13039/100018959</t>
  </si>
  <si>
    <t>Fondation Divesa</t>
  </si>
  <si>
    <t>http://dx.doi.org/10.13039/100018808</t>
  </si>
  <si>
    <t>Fondation Dr Henri Dubois-Ferrière Dinu Lipatti</t>
  </si>
  <si>
    <t>http://dx.doi.org/10.13039/501100013849</t>
  </si>
  <si>
    <t>Fondation EDF</t>
  </si>
  <si>
    <t>http://dx.doi.org/10.13039/501100014233</t>
  </si>
  <si>
    <t>Fondation Ernst et Lucie Schmidheiny</t>
  </si>
  <si>
    <t>http://dx.doi.org/10.13039/501100007636</t>
  </si>
  <si>
    <t>Fondation FondaMental</t>
  </si>
  <si>
    <t>http://dx.doi.org/10.13039/100018375</t>
  </si>
  <si>
    <t>Fondation France-Japon de l'EHESS</t>
  </si>
  <si>
    <t>http://dx.doi.org/10.13039/501100015502</t>
  </si>
  <si>
    <t>Fondation Francophone pour la Recherche sur le Diabète</t>
  </si>
  <si>
    <t>http://dx.doi.org/10.13039/100019009</t>
  </si>
  <si>
    <t>Fondation Francqui - Stichting</t>
  </si>
  <si>
    <t>http://dx.doi.org/10.13039/501100013846</t>
  </si>
  <si>
    <t>http://dx.doi.org/10.13039/501100003135</t>
  </si>
  <si>
    <t>Fondation Gaydoul</t>
  </si>
  <si>
    <t>http://dx.doi.org/10.13039/501100008933</t>
  </si>
  <si>
    <t>Fondation Giacometti</t>
  </si>
  <si>
    <t>http://dx.doi.org/10.13039/501100014081</t>
  </si>
  <si>
    <t>Fondation Gilbert Lagrue</t>
  </si>
  <si>
    <t>http://dx.doi.org/10.13039/501100008466</t>
  </si>
  <si>
    <t>Fondation Guillaume-Gentil</t>
  </si>
  <si>
    <t>http://dx.doi.org/10.13039/501100021709</t>
  </si>
  <si>
    <t>Fondation Gustave Roussy</t>
  </si>
  <si>
    <t>http://dx.doi.org/10.13039/501100016037</t>
  </si>
  <si>
    <t>Fondation Gustave et Simone Prévot</t>
  </si>
  <si>
    <t>http://dx.doi.org/10.13039/501100008471</t>
  </si>
  <si>
    <t>Fondation Générale de Santé</t>
  </si>
  <si>
    <t>http://dx.doi.org/10.13039/501100013166</t>
  </si>
  <si>
    <t>Fondation HEC</t>
  </si>
  <si>
    <t>http://dx.doi.org/10.13039/501100008337</t>
  </si>
  <si>
    <t>http://dx.doi.org/10.13039/501100003470</t>
  </si>
  <si>
    <t>Fondation ISREC</t>
  </si>
  <si>
    <t>http://dx.doi.org/10.13039/501100017035</t>
  </si>
  <si>
    <t>Fondation Idella</t>
  </si>
  <si>
    <t>http://dx.doi.org/10.13039/501100007954</t>
  </si>
  <si>
    <t>http://dx.doi.org/10.13039/100008656</t>
  </si>
  <si>
    <t>Fondation Institut Universitaire de Cardiologie et de Pneumologie de Québec</t>
  </si>
  <si>
    <t>http://dx.doi.org/10.13039/100012589</t>
  </si>
  <si>
    <t>Fondation Institut de Cardiologie de Montréal</t>
  </si>
  <si>
    <t>http://dx.doi.org/10.13039/501100012651</t>
  </si>
  <si>
    <t>Fondation J. Armand Bombardier</t>
  </si>
  <si>
    <t>http://dx.doi.org/10.13039/100012773</t>
  </si>
  <si>
    <t>Fondation Jean-Louis Lévesque</t>
  </si>
  <si>
    <t>http://dx.doi.org/10.13039/100013367</t>
  </si>
  <si>
    <t>Fondation Jonas</t>
  </si>
  <si>
    <t>http://dx.doi.org/10.13039/501100021739</t>
  </si>
  <si>
    <t>http://dx.doi.org/10.13039/501100005678</t>
  </si>
  <si>
    <t>http://dx.doi.org/10.13039/501100001673</t>
  </si>
  <si>
    <t>http://dx.doi.org/10.13039/100007353</t>
  </si>
  <si>
    <t>Fondation Kering</t>
  </si>
  <si>
    <t>http://dx.doi.org/10.13039/501100014080</t>
  </si>
  <si>
    <t>Fondation Le Roch-Les Mousquetaires</t>
  </si>
  <si>
    <t>http://dx.doi.org/10.13039/100018595</t>
  </si>
  <si>
    <t>http://dx.doi.org/10.13039/501100001674</t>
  </si>
  <si>
    <t>http://dx.doi.org/10.13039/501100006387</t>
  </si>
  <si>
    <t>http://dx.doi.org/10.13039/100007354</t>
  </si>
  <si>
    <t>Fondation Louis Bonduelle</t>
  </si>
  <si>
    <t>http://dx.doi.org/10.13039/100018597</t>
  </si>
  <si>
    <t>http://dx.doi.org/10.13039/100007355</t>
  </si>
  <si>
    <t>http://dx.doi.org/10.13039/501100007081</t>
  </si>
  <si>
    <t>Fondation MAIF</t>
  </si>
  <si>
    <t>http://dx.doi.org/10.13039/501100011558</t>
  </si>
  <si>
    <t>http://dx.doi.org/10.13039/501100006413</t>
  </si>
  <si>
    <t>Fondation Maladies Rares</t>
  </si>
  <si>
    <t>http://dx.doi.org/10.13039/100014865</t>
  </si>
  <si>
    <t>http://dx.doi.org/10.13039/100009514</t>
  </si>
  <si>
    <t>Fondation Mathématique Jacques Hadamard</t>
  </si>
  <si>
    <t>http://dx.doi.org/10.13039/501100007493</t>
  </si>
  <si>
    <t>Fondation Max van Berchem</t>
  </si>
  <si>
    <t>http://dx.doi.org/10.13039/501100007464</t>
  </si>
  <si>
    <t>Fondation Medic</t>
  </si>
  <si>
    <t>http://dx.doi.org/10.13039/501100008597</t>
  </si>
  <si>
    <t>Fondation Merac</t>
  </si>
  <si>
    <t>http://dx.doi.org/10.13039/501100013927</t>
  </si>
  <si>
    <t>Fondation Meyer pour le Développement Culturel et Artistique</t>
  </si>
  <si>
    <t>http://dx.doi.org/10.13039/501100008472</t>
  </si>
  <si>
    <t>http://dx.doi.org/10.13039/501100004818</t>
  </si>
  <si>
    <t>http://dx.doi.org/10.13039/100007382</t>
  </si>
  <si>
    <t>Fondation Muriel McQueen Fergusson</t>
  </si>
  <si>
    <t>http://dx.doi.org/10.13039/100011156</t>
  </si>
  <si>
    <t>http://dx.doi.org/10.13039/100007356</t>
  </si>
  <si>
    <t>Fondation Mérieux</t>
  </si>
  <si>
    <t>http://dx.doi.org/10.13039/501100008551</t>
  </si>
  <si>
    <t>http://dx.doi.org/10.13039/100007357</t>
  </si>
  <si>
    <t>Fondation Nationale de Gérontologie</t>
  </si>
  <si>
    <t>http://dx.doi.org/10.13039/501100016038</t>
  </si>
  <si>
    <t>Fondation Nelia et Amadeo Barletta</t>
  </si>
  <si>
    <t>http://dx.doi.org/10.13039/501100008392</t>
  </si>
  <si>
    <t>Fondation Nestlé</t>
  </si>
  <si>
    <t>http://dx.doi.org/10.13039/501100007886</t>
  </si>
  <si>
    <t>Fondation Novartis Consumer Health</t>
  </si>
  <si>
    <t>http://dx.doi.org/10.13039/501100012653</t>
  </si>
  <si>
    <t>Fondation OCP</t>
  </si>
  <si>
    <t>http://dx.doi.org/10.13039/501100016150</t>
  </si>
  <si>
    <t>Fondation Orange</t>
  </si>
  <si>
    <t>http://dx.doi.org/10.13039/100018397</t>
  </si>
  <si>
    <t>Fondation Partager le Savoir</t>
  </si>
  <si>
    <t>http://dx.doi.org/10.13039/501100013135</t>
  </si>
  <si>
    <t>Fondation Philanthropia</t>
  </si>
  <si>
    <t>http://dx.doi.org/10.13039/100017729</t>
  </si>
  <si>
    <t>Fondation Philippe Chatrier</t>
  </si>
  <si>
    <t>http://dx.doi.org/10.13039/501100020398</t>
  </si>
  <si>
    <t>http://dx.doi.org/10.13039/501100003138</t>
  </si>
  <si>
    <t>Fondation Pierre Deniker pour la Recherche et la Prévention en Santé Mentale</t>
  </si>
  <si>
    <t>http://dx.doi.org/10.13039/501100008312</t>
  </si>
  <si>
    <t>Fondation Pierre Fabre</t>
  </si>
  <si>
    <t>http://dx.doi.org/10.13039/100018170</t>
  </si>
  <si>
    <t>Fondation Pierre-Gilles de Gennes pour la recherche</t>
  </si>
  <si>
    <t>http://dx.doi.org/10.13039/501100009627</t>
  </si>
  <si>
    <t>Fondation Plan Alzheimer</t>
  </si>
  <si>
    <t>http://dx.doi.org/10.13039/501100007494</t>
  </si>
  <si>
    <t>Fondation Pour La Conservation Du Saumon Atlantique</t>
  </si>
  <si>
    <t>http://dx.doi.org/10.13039/501100022430</t>
  </si>
  <si>
    <t>Fondation Pour l'Audition</t>
  </si>
  <si>
    <t>http://dx.doi.org/10.13039/100019671</t>
  </si>
  <si>
    <t>Fondation Pour la Recherche en Chimie</t>
  </si>
  <si>
    <t>http://dx.doi.org/10.13039/501100009549</t>
  </si>
  <si>
    <t>Fondation PremUP</t>
  </si>
  <si>
    <t>http://dx.doi.org/10.13039/100018803</t>
  </si>
  <si>
    <t>Fondation Raoul Follereau</t>
  </si>
  <si>
    <t>http://dx.doi.org/10.13039/501100019122</t>
  </si>
  <si>
    <t>Fondation René Touraine</t>
  </si>
  <si>
    <t>http://dx.doi.org/10.13039/100018900</t>
  </si>
  <si>
    <t>Fondation Rheumasearch</t>
  </si>
  <si>
    <t>http://dx.doi.org/10.13039/501100012299</t>
  </si>
  <si>
    <t>Fondation Rideau Hall</t>
  </si>
  <si>
    <t>http://dx.doi.org/10.13039/501100020379</t>
  </si>
  <si>
    <t>Fondation Roger de Spoelberch</t>
  </si>
  <si>
    <t>http://dx.doi.org/10.13039/501100008236</t>
  </si>
  <si>
    <t>Fondation Rose et Jean Hoguet</t>
  </si>
  <si>
    <t>http://dx.doi.org/10.13039/501100008598</t>
  </si>
  <si>
    <t>Fondation SNCF</t>
  </si>
  <si>
    <t>http://dx.doi.org/10.13039/100015879</t>
  </si>
  <si>
    <t>Fondation Saint Luc</t>
  </si>
  <si>
    <t>http://dx.doi.org/10.13039/501100011068</t>
  </si>
  <si>
    <t>Fondation Sana</t>
  </si>
  <si>
    <t>http://dx.doi.org/10.13039/501100008934</t>
  </si>
  <si>
    <t>Fondation Sanofi Espoir</t>
  </si>
  <si>
    <t>http://dx.doi.org/10.13039/100010137</t>
  </si>
  <si>
    <t>Fondation Sansouire</t>
  </si>
  <si>
    <t>http://dx.doi.org/10.13039/501100011559</t>
  </si>
  <si>
    <t>Fondation Santos-Suarez pour la Recherche Médicale</t>
  </si>
  <si>
    <t>http://dx.doi.org/10.13039/501100007667</t>
  </si>
  <si>
    <t>Fondation Schlumberger pour l’Education et la Recherche</t>
  </si>
  <si>
    <t>http://dx.doi.org/10.13039/501100012616</t>
  </si>
  <si>
    <t>Fondation Sciences Mathématiques de Paris</t>
  </si>
  <si>
    <t>http://dx.doi.org/10.13039/501100014086</t>
  </si>
  <si>
    <t>http://dx.doi.org/10.13039/501100006060</t>
  </si>
  <si>
    <t>Fondation Seed Capital Fribourg</t>
  </si>
  <si>
    <t>http://dx.doi.org/10.13039/501100020076</t>
  </si>
  <si>
    <t>http://dx.doi.org/10.13039/100009515</t>
  </si>
  <si>
    <t>http://dx.doi.org/10.13039/100007635</t>
  </si>
  <si>
    <t>http://dx.doi.org/10.13039/501100007495</t>
  </si>
  <si>
    <t>http://dx.doi.org/10.13039/100009281</t>
  </si>
  <si>
    <t>Fondation Toulouse Cancer Santé</t>
  </si>
  <si>
    <t>http://dx.doi.org/10.13039/501100019164</t>
  </si>
  <si>
    <t>http://dx.doi.org/10.13039/100007358</t>
  </si>
  <si>
    <t>Fondation UNICE</t>
  </si>
  <si>
    <t>http://dx.doi.org/10.13039/501100008936</t>
  </si>
  <si>
    <t>http://dx.doi.org/10.13039/501100004777</t>
  </si>
  <si>
    <t>Fondation Vaincre Alzheimer</t>
  </si>
  <si>
    <t>http://dx.doi.org/10.13039/100014808</t>
  </si>
  <si>
    <t>Fondation Veolia Environnement</t>
  </si>
  <si>
    <t>http://dx.doi.org/10.13039/501100011560</t>
  </si>
  <si>
    <t>Fondation Veuve Emile Metz-Tesch</t>
  </si>
  <si>
    <t>http://dx.doi.org/10.13039/501100013675</t>
  </si>
  <si>
    <t>Fondation Voir et Entendre</t>
  </si>
  <si>
    <t>http://dx.doi.org/10.13039/501100013121</t>
  </si>
  <si>
    <t>Fondation contre le Cancer</t>
  </si>
  <si>
    <t>http://dx.doi.org/10.13039/501100013845</t>
  </si>
  <si>
    <t>Fondation d'Entreprise SILAB - Jean PAUFIQUE</t>
  </si>
  <si>
    <t>http://dx.doi.org/10.13039/100018994</t>
  </si>
  <si>
    <t>http://dx.doi.org/10.13039/501100007226</t>
  </si>
  <si>
    <t>http://dx.doi.org/10.13039/501100004431</t>
  </si>
  <si>
    <t>Fondation de l'Association des radiologistes du Québec</t>
  </si>
  <si>
    <t>http://dx.doi.org/10.13039/501100022180</t>
  </si>
  <si>
    <t>http://dx.doi.org/10.13039/100007380</t>
  </si>
  <si>
    <t>Fondation de l'Ecole Normale Superieure</t>
  </si>
  <si>
    <t>http://dx.doi.org/10.13039/100015052</t>
  </si>
  <si>
    <t>Fondation de l'Hôpital Général de Montréal</t>
  </si>
  <si>
    <t>http://dx.doi.org/10.13039/501100017657</t>
  </si>
  <si>
    <t>Fondation de l'Hôpital de Montréal pour enfants</t>
  </si>
  <si>
    <t>http://dx.doi.org/10.13039/501100020867</t>
  </si>
  <si>
    <t>Fondation de l'Hôpital général juif</t>
  </si>
  <si>
    <t>http://dx.doi.org/10.13039/501100020986</t>
  </si>
  <si>
    <t>Fondation de l'École Polytechnique</t>
  </si>
  <si>
    <t>http://dx.doi.org/10.13039/501100009454</t>
  </si>
  <si>
    <t>Fondation de la recherche en santé du Nouveau-Brunswick</t>
  </si>
  <si>
    <t>http://dx.doi.org/10.13039/100013123</t>
  </si>
  <si>
    <t>Fondation de l’Eglise Unie du Canada</t>
  </si>
  <si>
    <t>http://dx.doi.org/10.13039/501100022020</t>
  </si>
  <si>
    <t>Fondation de l’Hôpital Maisonneuve-Rosemont</t>
  </si>
  <si>
    <t>http://dx.doi.org/10.13039/100018359</t>
  </si>
  <si>
    <t>Fondation de l’Hôpital Saint-Boniface</t>
  </si>
  <si>
    <t>http://dx.doi.org/10.13039/501100019114</t>
  </si>
  <si>
    <t>Fondation de l’Ordre des dentistes du Québec</t>
  </si>
  <si>
    <t>http://dx.doi.org/10.13039/100012691</t>
  </si>
  <si>
    <t>Fondation de l’Université Laval</t>
  </si>
  <si>
    <t>http://dx.doi.org/10.13039/100015115</t>
  </si>
  <si>
    <t>http://dx.doi.org/10.13039/501100004098</t>
  </si>
  <si>
    <t>Fondation de l’hôpital St. Mary</t>
  </si>
  <si>
    <t>http://dx.doi.org/10.13039/501100020985</t>
  </si>
  <si>
    <t>http://dx.doi.org/10.13039/501100005896</t>
  </si>
  <si>
    <t>Fondation des Gueules Cassées</t>
  </si>
  <si>
    <t>http://dx.doi.org/10.13039/501100022278</t>
  </si>
  <si>
    <t>Fondation des Maladies de l'Oeil</t>
  </si>
  <si>
    <t>http://dx.doi.org/10.13039/100010622</t>
  </si>
  <si>
    <t>Fondation des Sciences du Patrimoine</t>
  </si>
  <si>
    <t>http://dx.doi.org/10.13039/100018499</t>
  </si>
  <si>
    <t>Fondation des Treilles</t>
  </si>
  <si>
    <t>http://dx.doi.org/10.13039/501100013037</t>
  </si>
  <si>
    <t>Fondation des pompiers du Québec pour les grands brûlés</t>
  </si>
  <si>
    <t>http://dx.doi.org/10.13039/100015232</t>
  </si>
  <si>
    <t>http://dx.doi.org/10.13039/501100003949</t>
  </si>
  <si>
    <t>http://dx.doi.org/10.13039/100013551</t>
  </si>
  <si>
    <t>http://dx.doi.org/10.13039/100007671</t>
  </si>
  <si>
    <t>Fondation du Collège de France</t>
  </si>
  <si>
    <t>http://dx.doi.org/10.13039/501100007805</t>
  </si>
  <si>
    <t>Fondation du Grand défi Pierre Lavoie</t>
  </si>
  <si>
    <t>http://dx.doi.org/10.13039/501100021356</t>
  </si>
  <si>
    <t>http://dx.doi.org/10.13039/100007381</t>
  </si>
  <si>
    <t>Fondation du Pélican de Mie et Pierre Hippert-Faber</t>
  </si>
  <si>
    <t>http://dx.doi.org/10.13039/100016358</t>
  </si>
  <si>
    <t>Fondation du Rein</t>
  </si>
  <si>
    <t>http://dx.doi.org/10.13039/501100016034</t>
  </si>
  <si>
    <t>Fondation du Risque</t>
  </si>
  <si>
    <t>http://dx.doi.org/10.13039/501100021493</t>
  </si>
  <si>
    <t>Fondation du Souffle</t>
  </si>
  <si>
    <t>http://dx.doi.org/10.13039/100012019</t>
  </si>
  <si>
    <t>Fondation du cancer des Cèdres</t>
  </si>
  <si>
    <t>http://dx.doi.org/10.13039/501100020984</t>
  </si>
  <si>
    <t>Fondation du cancer du sein du Québec</t>
  </si>
  <si>
    <t>http://dx.doi.org/10.13039/100016328</t>
  </si>
  <si>
    <t>http://dx.doi.org/10.13039/100007379</t>
  </si>
  <si>
    <t>Fondation pour la Médecine de Laboratoire</t>
  </si>
  <si>
    <t>http://dx.doi.org/10.13039/501100007881</t>
  </si>
  <si>
    <t>http://dx.doi.org/10.13039/501100002915</t>
  </si>
  <si>
    <t>Fondation pour la Recherche Nuovo-Soldati</t>
  </si>
  <si>
    <t>http://dx.doi.org/10.13039/501100009691</t>
  </si>
  <si>
    <t>Fondation pour la Recherche en Psychomotricité et Maladies de Civilisation</t>
  </si>
  <si>
    <t>http://dx.doi.org/10.13039/501100014259</t>
  </si>
  <si>
    <t>Fondation pour la Recherche sur Alzheimer</t>
  </si>
  <si>
    <t>http://dx.doi.org/10.13039/501100021790</t>
  </si>
  <si>
    <t>http://dx.doi.org/10.13039/501100003137</t>
  </si>
  <si>
    <t>Fondation pour la Sauvegarde de l’Art Français</t>
  </si>
  <si>
    <t>http://dx.doi.org/10.13039/501100014260</t>
  </si>
  <si>
    <t>Fondation pour la recherche juridique</t>
  </si>
  <si>
    <t>http://dx.doi.org/10.13039/100013754</t>
  </si>
  <si>
    <t>http://dx.doi.org/10.13039/501100006458</t>
  </si>
  <si>
    <t>Fondation pour les Etudes et Recherches sur le Développement International</t>
  </si>
  <si>
    <t>http://dx.doi.org/10.13039/501100010806</t>
  </si>
  <si>
    <t>Fondation pour une Culture de Sécurité Industrielle</t>
  </si>
  <si>
    <t>http://dx.doi.org/10.13039/100019020</t>
  </si>
  <si>
    <t>Fondations communautaires du Canada</t>
  </si>
  <si>
    <t>http://dx.doi.org/10.13039/501100021683</t>
  </si>
  <si>
    <t>Fondation Recherche Cancer et Sang</t>
  </si>
  <si>
    <t>http://dx.doi.org/10.13039/501100011691</t>
  </si>
  <si>
    <t>Fondazione 1563 per l’Arte e la Cultura</t>
  </si>
  <si>
    <t>http://dx.doi.org/10.13039/100015964</t>
  </si>
  <si>
    <t>http://dx.doi.org/10.13039/100007395</t>
  </si>
  <si>
    <t>Fondazione ANIA</t>
  </si>
  <si>
    <t>http://dx.doi.org/10.13039/100018738</t>
  </si>
  <si>
    <t>http://dx.doi.org/10.13039/100007383</t>
  </si>
  <si>
    <t>Fondazione Alberto Sordi</t>
  </si>
  <si>
    <t>http://dx.doi.org/10.13039/100015554</t>
  </si>
  <si>
    <t>Fondazione Alessandro Volta</t>
  </si>
  <si>
    <t>http://dx.doi.org/10.13039/100012032</t>
  </si>
  <si>
    <t>Fondazione Anna Maria Sechi per il Cuore</t>
  </si>
  <si>
    <t>http://dx.doi.org/10.13039/100017728</t>
  </si>
  <si>
    <t>http://dx.doi.org/10.13039/501100004631</t>
  </si>
  <si>
    <t>Fondazione Arpa</t>
  </si>
  <si>
    <t>http://dx.doi.org/10.13039/501100021070</t>
  </si>
  <si>
    <t>Fondazione Arvedi/Buschini</t>
  </si>
  <si>
    <t>http://dx.doi.org/10.13039/100013059</t>
  </si>
  <si>
    <t>http://dx.doi.org/10.13039/100007384</t>
  </si>
  <si>
    <t>Fondazione Aviralia</t>
  </si>
  <si>
    <t>http://dx.doi.org/10.13039/100016726</t>
  </si>
  <si>
    <t>Fondazione Bambino Gesù</t>
  </si>
  <si>
    <t>http://dx.doi.org/10.13039/501100018982</t>
  </si>
  <si>
    <t>Fondazione Banca Agricola Mantovana</t>
  </si>
  <si>
    <t>http://dx.doi.org/10.13039/501100015414</t>
  </si>
  <si>
    <t>Fondazione Banca Popolare di Lodi</t>
  </si>
  <si>
    <t>http://dx.doi.org/10.13039/501100009628</t>
  </si>
  <si>
    <t>Fondazione Banca Popolare di Novara</t>
  </si>
  <si>
    <t>http://dx.doi.org/10.13039/100015555</t>
  </si>
  <si>
    <t>Fondazione Banche Popolari Unite per Varese Onlus</t>
  </si>
  <si>
    <t>http://dx.doi.org/10.13039/100017706</t>
  </si>
  <si>
    <t>http://dx.doi.org/10.13039/100007359</t>
  </si>
  <si>
    <t>Fondazione Barilla Center for Food and Nutrition</t>
  </si>
  <si>
    <t>http://dx.doi.org/10.13039/100015556</t>
  </si>
  <si>
    <t>http://dx.doi.org/10.13039/100007360</t>
  </si>
  <si>
    <t>Fondazione Benetton Studi Ricerche</t>
  </si>
  <si>
    <t>http://dx.doi.org/10.13039/100015557</t>
  </si>
  <si>
    <t>Fondazione Beretta</t>
  </si>
  <si>
    <t>http://dx.doi.org/10.13039/100017727</t>
  </si>
  <si>
    <t>Fondazione Bracco</t>
  </si>
  <si>
    <t>http://dx.doi.org/10.13039/501100015324</t>
  </si>
  <si>
    <t>http://dx.doi.org/10.13039/501100003978</t>
  </si>
  <si>
    <t>http://dx.doi.org/10.13039/501100007074</t>
  </si>
  <si>
    <t>http://dx.doi.org/10.13039/100007364</t>
  </si>
  <si>
    <t>http://dx.doi.org/10.13039/100009097</t>
  </si>
  <si>
    <t>http://dx.doi.org/10.13039/501100002803</t>
  </si>
  <si>
    <t>http://dx.doi.org/10.13039/100009140</t>
  </si>
  <si>
    <t>Fondazione Cassa Di Risparmio Di Trento E Rovereto</t>
  </si>
  <si>
    <t>http://dx.doi.org/10.13039/501100009629</t>
  </si>
  <si>
    <t>Fondazione Cassa Di Risparmio Salernitana</t>
  </si>
  <si>
    <t>http://dx.doi.org/10.13039/100015947</t>
  </si>
  <si>
    <t>Fondazione Cassa di Risparmio di Biella</t>
  </si>
  <si>
    <t>http://dx.doi.org/10.13039/501100014609</t>
  </si>
  <si>
    <t>Fondazione Cassa di Risparmio di Bolzano</t>
  </si>
  <si>
    <t>http://dx.doi.org/10.13039/100015946</t>
  </si>
  <si>
    <t>Fondazione Cassa di Risparmio di CIttà di Castello</t>
  </si>
  <si>
    <t>http://dx.doi.org/10.13039/501100007497</t>
  </si>
  <si>
    <t>http://dx.doi.org/10.13039/100007361</t>
  </si>
  <si>
    <t>Fondazione Cassa di Risparmio di Carpi</t>
  </si>
  <si>
    <t>http://dx.doi.org/10.13039/100015948</t>
  </si>
  <si>
    <t>Fondazione Cassa di Risparmio di Cento</t>
  </si>
  <si>
    <t>http://dx.doi.org/10.13039/100010120</t>
  </si>
  <si>
    <t>http://dx.doi.org/10.13039/100007571</t>
  </si>
  <si>
    <t>Fondazione Cassa di Risparmio di Firenze</t>
  </si>
  <si>
    <t>http://dx.doi.org/10.13039/501100015694</t>
  </si>
  <si>
    <t>http://dx.doi.org/10.13039/100009511</t>
  </si>
  <si>
    <t>Fondazione Cassa di Risparmio di Genova e Imperia</t>
  </si>
  <si>
    <t>http://dx.doi.org/10.13039/501100007496</t>
  </si>
  <si>
    <t>Fondazione Cassa di Risparmio di Gorizia</t>
  </si>
  <si>
    <t>http://dx.doi.org/10.13039/100015949</t>
  </si>
  <si>
    <t>Fondazione Cassa di Risparmio di Lucca</t>
  </si>
  <si>
    <t>http://dx.doi.org/10.13039/100015962</t>
  </si>
  <si>
    <t>http://dx.doi.org/10.13039/100007386</t>
  </si>
  <si>
    <t>http://dx.doi.org/10.13039/100007479</t>
  </si>
  <si>
    <t>Fondazione Cassa di Risparmio di Parma e Monte di Credito Pawn Bus-Seto</t>
  </si>
  <si>
    <t>http://dx.doi.org/10.13039/501100007500</t>
  </si>
  <si>
    <t>http://dx.doi.org/10.13039/501100004486</t>
  </si>
  <si>
    <t>Fondazione Cassa di Risparmio di Pesaro</t>
  </si>
  <si>
    <t>http://dx.doi.org/10.13039/100015951</t>
  </si>
  <si>
    <t>Fondazione Cassa di Risparmio di Piacenza e Vigevano</t>
  </si>
  <si>
    <t>http://dx.doi.org/10.13039/501100007498</t>
  </si>
  <si>
    <t>http://dx.doi.org/10.13039/100007362</t>
  </si>
  <si>
    <t>http://dx.doi.org/10.13039/100007387</t>
  </si>
  <si>
    <t>Fondazione Cassa di Risparmio di Puglia</t>
  </si>
  <si>
    <t>http://dx.doi.org/10.13039/501100007499</t>
  </si>
  <si>
    <t>Fondazione Cassa di Risparmio di San Miniato</t>
  </si>
  <si>
    <t>http://dx.doi.org/10.13039/100015952</t>
  </si>
  <si>
    <t>Fondazione Cassa di Risparmio di Savigliano</t>
  </si>
  <si>
    <t>http://dx.doi.org/10.13039/100015953</t>
  </si>
  <si>
    <t>Fondazione Cassa di Risparmio di Vercelli</t>
  </si>
  <si>
    <t>http://dx.doi.org/10.13039/100015954</t>
  </si>
  <si>
    <t>http://dx.doi.org/10.13039/501100006747</t>
  </si>
  <si>
    <t>http://dx.doi.org/10.13039/100007385</t>
  </si>
  <si>
    <t>Fondazione Cecilia Gilardi</t>
  </si>
  <si>
    <t>http://dx.doi.org/10.13039/100015558</t>
  </si>
  <si>
    <t>Fondazione Celiachia</t>
  </si>
  <si>
    <t>http://dx.doi.org/10.13039/501100014566</t>
  </si>
  <si>
    <t>Fondazione Centro Studi Enel</t>
  </si>
  <si>
    <t>http://dx.doi.org/10.13039/501100018840</t>
  </si>
  <si>
    <t>http://dx.doi.org/10.13039/100007363</t>
  </si>
  <si>
    <t>Fondazione Comunitaria della Provincia di Lodi</t>
  </si>
  <si>
    <t>http://dx.doi.org/10.13039/501100014608</t>
  </si>
  <si>
    <t>Fondazione Comunità Novarese Onlus</t>
  </si>
  <si>
    <t>http://dx.doi.org/10.13039/501100005355</t>
  </si>
  <si>
    <t>Fondazione Diabete Ricerca</t>
  </si>
  <si>
    <t>http://dx.doi.org/10.13039/100017726</t>
  </si>
  <si>
    <t>Fondazione Edmund Mach</t>
  </si>
  <si>
    <t>http://dx.doi.org/10.13039/100016117</t>
  </si>
  <si>
    <t>Fondazione Ente Universitario Lombardia Orientale</t>
  </si>
  <si>
    <t>http://dx.doi.org/10.13039/100015959</t>
  </si>
  <si>
    <t>Fondazione Ettore e Valeria Rossi</t>
  </si>
  <si>
    <t>http://dx.doi.org/10.13039/501100008563</t>
  </si>
  <si>
    <t>Fondazione Europea Ricerca Biomedica</t>
  </si>
  <si>
    <t>http://dx.doi.org/10.13039/501100008333</t>
  </si>
  <si>
    <t>Fondazione Franco e Marilisa Caligara</t>
  </si>
  <si>
    <t>http://dx.doi.org/10.13039/501100015415</t>
  </si>
  <si>
    <t>Fondazione Franco e Piera Cutino</t>
  </si>
  <si>
    <t>http://dx.doi.org/10.13039/501100013841</t>
  </si>
  <si>
    <t>Fondazione Fratelli Confalonieri</t>
  </si>
  <si>
    <t>http://dx.doi.org/10.13039/501100021719</t>
  </si>
  <si>
    <t>Fondazione Friuli</t>
  </si>
  <si>
    <t>http://dx.doi.org/10.13039/501100014610</t>
  </si>
  <si>
    <t>Fondazione Gelu</t>
  </si>
  <si>
    <t>http://dx.doi.org/10.13039/100018460</t>
  </si>
  <si>
    <t>Fondazione Generali</t>
  </si>
  <si>
    <t>http://dx.doi.org/10.13039/501100009699</t>
  </si>
  <si>
    <t>Fondazione Gigi e Pupa Ferrari</t>
  </si>
  <si>
    <t>http://dx.doi.org/10.13039/501100009700</t>
  </si>
  <si>
    <t>Fondazione Gino Galletti</t>
  </si>
  <si>
    <t>http://dx.doi.org/10.13039/501100009693</t>
  </si>
  <si>
    <t>Fondazione Giorgio Cini</t>
  </si>
  <si>
    <t>http://dx.doi.org/10.13039/100015559</t>
  </si>
  <si>
    <t>Fondazione Giovanni Goria</t>
  </si>
  <si>
    <t>http://dx.doi.org/10.13039/501100009701</t>
  </si>
  <si>
    <t>Fondazione Giuseppe Alazio</t>
  </si>
  <si>
    <t>http://dx.doi.org/10.13039/501100008365</t>
  </si>
  <si>
    <t>Fondazione Grigioni per il Morbo di Parkinson</t>
  </si>
  <si>
    <t>http://dx.doi.org/10.13039/501100008591</t>
  </si>
  <si>
    <t>http://dx.doi.org/10.13039/501100006696</t>
  </si>
  <si>
    <t>Fondazione Gustav e Ruth Jacob</t>
  </si>
  <si>
    <t>http://dx.doi.org/10.13039/501100008937</t>
  </si>
  <si>
    <t>Fondazione I.R.C.C.S. Istituto Neurologico Carlo Besta</t>
  </si>
  <si>
    <t>http://dx.doi.org/10.13039/501100008088</t>
  </si>
  <si>
    <t>Fondazione IRCCS Ca' Granda Ospedale Maggiore Policlinico</t>
  </si>
  <si>
    <t>http://dx.doi.org/10.13039/501100009702</t>
  </si>
  <si>
    <t>http://dx.doi.org/10.13039/100007365</t>
  </si>
  <si>
    <t>Fondazione Internazionale Menarini</t>
  </si>
  <si>
    <t>http://dx.doi.org/10.13039/501100008089</t>
  </si>
  <si>
    <t>http://dx.doi.org/10.13039/100008995</t>
  </si>
  <si>
    <t>Fondazione Internazionale di Ricerca in Medicina Onlus</t>
  </si>
  <si>
    <t>http://dx.doi.org/10.13039/501100016144</t>
  </si>
  <si>
    <t>Fondazione Istituto Europeo di Oncologia e Centro Cardiologico Monzino</t>
  </si>
  <si>
    <t>http://dx.doi.org/10.13039/100018430</t>
  </si>
  <si>
    <t>Fondazione Istituto Oncologico del Mediterraneo</t>
  </si>
  <si>
    <t>http://dx.doi.org/10.13039/100015560</t>
  </si>
  <si>
    <t>Fondazione Italia</t>
  </si>
  <si>
    <t>http://dx.doi.org/10.13039/100018348</t>
  </si>
  <si>
    <t>http://dx.doi.org/10.13039/100007366</t>
  </si>
  <si>
    <t>Fondazione Italiana Vascolare</t>
  </si>
  <si>
    <t>http://dx.doi.org/10.13039/501100013880</t>
  </si>
  <si>
    <t>Fondazione Italiana di Ricerca per la Sclerosi Laterale Amiotrofica</t>
  </si>
  <si>
    <t>http://dx.doi.org/10.13039/501100007802</t>
  </si>
  <si>
    <t>http://dx.doi.org/10.13039/100009058</t>
  </si>
  <si>
    <t>http://dx.doi.org/10.13039/501100007076</t>
  </si>
  <si>
    <t>Fondazione Just Italia</t>
  </si>
  <si>
    <t>http://dx.doi.org/10.13039/501100022348</t>
  </si>
  <si>
    <t>Fondazione La Nuova Speranza</t>
  </si>
  <si>
    <t>http://dx.doi.org/10.13039/501100020559</t>
  </si>
  <si>
    <t>Fondazione Lombardia per l'Ambiente</t>
  </si>
  <si>
    <t>http://dx.doi.org/10.13039/501100009870</t>
  </si>
  <si>
    <t>Fondazione Marche</t>
  </si>
  <si>
    <t>http://dx.doi.org/10.13039/501100015411</t>
  </si>
  <si>
    <t>http://dx.doi.org/10.13039/100007367</t>
  </si>
  <si>
    <t>http://dx.doi.org/10.13039/501100006563</t>
  </si>
  <si>
    <t>http://dx.doi.org/10.13039/501100006202</t>
  </si>
  <si>
    <t>Fondazione Oncologia Niguarda Onlus</t>
  </si>
  <si>
    <t>http://dx.doi.org/10.13039/501100013122</t>
  </si>
  <si>
    <t>Fondazione Onlus Amici di Jean</t>
  </si>
  <si>
    <t>http://dx.doi.org/10.13039/100017705</t>
  </si>
  <si>
    <t>http://dx.doi.org/10.13039/100007389</t>
  </si>
  <si>
    <t>Fondazione Pescarabruzzo</t>
  </si>
  <si>
    <t>http://dx.doi.org/10.13039/100015955</t>
  </si>
  <si>
    <t>Fondazione Pezcoller</t>
  </si>
  <si>
    <t>http://dx.doi.org/10.13039/501100007461</t>
  </si>
  <si>
    <t>http://dx.doi.org/10.13039/501100004229</t>
  </si>
  <si>
    <t>http://dx.doi.org/10.13039/100007368</t>
  </si>
  <si>
    <t>Fondazione Poliambulanza</t>
  </si>
  <si>
    <t>http://dx.doi.org/10.13039/501100013123</t>
  </si>
  <si>
    <t>Fondazione Puglia</t>
  </si>
  <si>
    <t>http://dx.doi.org/10.13039/501100013517</t>
  </si>
  <si>
    <t>Fondazione Reggio Children Centro Loris Malaguzzi</t>
  </si>
  <si>
    <t>http://dx.doi.org/10.13039/501100021370</t>
  </si>
  <si>
    <t>Fondazione Ri.Med</t>
  </si>
  <si>
    <t>http://dx.doi.org/10.13039/501100009704</t>
  </si>
  <si>
    <t>http://dx.doi.org/10.13039/501100007158</t>
  </si>
  <si>
    <t>Fondazione Roberto Franceschi</t>
  </si>
  <si>
    <t>http://dx.doi.org/10.13039/100015561</t>
  </si>
  <si>
    <t>Fondazione Rodolfo Debenedetti</t>
  </si>
  <si>
    <t>http://dx.doi.org/10.13039/501100011714</t>
  </si>
  <si>
    <t>Fondazione Roma</t>
  </si>
  <si>
    <t>http://dx.doi.org/10.13039/501100015822</t>
  </si>
  <si>
    <t>Fondazione Romeo ed Enrica Invernizzi</t>
  </si>
  <si>
    <t>http://dx.doi.org/10.13039/501100012032</t>
  </si>
  <si>
    <t>Fondazione Salvatore Maugeri</t>
  </si>
  <si>
    <t>http://dx.doi.org/10.13039/501100008357</t>
  </si>
  <si>
    <t>http://dx.doi.org/10.13039/501100006344</t>
  </si>
  <si>
    <t>http://dx.doi.org/10.13039/501100002426</t>
  </si>
  <si>
    <t>Fondazione Tercas</t>
  </si>
  <si>
    <t>http://dx.doi.org/10.13039/100015956</t>
  </si>
  <si>
    <t>Fondazione Ticino Olona</t>
  </si>
  <si>
    <t>http://dx.doi.org/10.13039/501100014606</t>
  </si>
  <si>
    <t>http://dx.doi.org/10.13039/501100004710</t>
  </si>
  <si>
    <t>Fondazione Volontariato e Partecipazione</t>
  </si>
  <si>
    <t>http://dx.doi.org/10.13039/100015967</t>
  </si>
  <si>
    <t>Fondazione Zegna</t>
  </si>
  <si>
    <t>http://dx.doi.org/10.13039/100015957</t>
  </si>
  <si>
    <t>Fondazione degli Studi Universitari di Vicenza</t>
  </si>
  <si>
    <t>http://dx.doi.org/10.13039/501100007501</t>
  </si>
  <si>
    <t>http://dx.doi.org/10.13039/501100004740</t>
  </si>
  <si>
    <t>http://dx.doi.org/10.13039/501100003166</t>
  </si>
  <si>
    <t>Fondazione di Sardegna</t>
  </si>
  <si>
    <t>http://dx.doi.org/10.13039/100014810</t>
  </si>
  <si>
    <t>Fondazione per la Ricerca Biomedica</t>
  </si>
  <si>
    <t>http://dx.doi.org/10.13039/501100009703</t>
  </si>
  <si>
    <t>Fondazione per la Ricerca sulla Fibrosi Cistica</t>
  </si>
  <si>
    <t>http://dx.doi.org/10.13039/501100008385</t>
  </si>
  <si>
    <t>Fondazione per le Scienze Religiose Giovanni XXIII</t>
  </si>
  <si>
    <t>http://dx.doi.org/10.13039/100015961</t>
  </si>
  <si>
    <t>Fonden af 17-12-1981</t>
  </si>
  <si>
    <t>http://dx.doi.org/10.13039/501100008247</t>
  </si>
  <si>
    <t>Fonden for Faglig Udvikling af Speciallægepraksis</t>
  </si>
  <si>
    <t>http://dx.doi.org/10.13039/501100008248</t>
  </si>
  <si>
    <t>http://dx.doi.org/10.13039/501100003139</t>
  </si>
  <si>
    <t>http://dx.doi.org/10.13039/501100006197</t>
  </si>
  <si>
    <t>Fondo Argentino Sectorial</t>
  </si>
  <si>
    <t>http://dx.doi.org/10.13039/501100014252</t>
  </si>
  <si>
    <t>Fondo Nacional de Ciencia Tecnología e Innovación</t>
  </si>
  <si>
    <t>http://dx.doi.org/10.13039/501100007708</t>
  </si>
  <si>
    <t>Fondo Nacional de Ciencia y Tecnología</t>
  </si>
  <si>
    <t>http://dx.doi.org/10.13039/501100013696</t>
  </si>
  <si>
    <t>http://dx.doi.org/10.13039/501100002850</t>
  </si>
  <si>
    <t>Fondo Nacional de Desarrollo Científico, Tecnológico y de Innovación Tecnológica</t>
  </si>
  <si>
    <t>http://dx.doi.org/10.13039/501100010751</t>
  </si>
  <si>
    <t>Fondo Nacional de Innovación y Desarrollo Científico–Tecnológico</t>
  </si>
  <si>
    <t>http://dx.doi.org/10.13039/100016968</t>
  </si>
  <si>
    <t>Fondo Sectorial Investigación para el Desarrollo Aeroportuario y la Navegación Aérea</t>
  </si>
  <si>
    <t>http://dx.doi.org/10.13039/501100014545</t>
  </si>
  <si>
    <t>Fondo Tecnológico Argentino</t>
  </si>
  <si>
    <t>http://dx.doi.org/10.13039/501100014250</t>
  </si>
  <si>
    <t>Fondo de Cooperación Internacional en Ciencia y Tecnología</t>
  </si>
  <si>
    <t>http://dx.doi.org/10.13039/501100007709</t>
  </si>
  <si>
    <t>Fondo de Financiamiento de Centros de Investigación en Áreas Prioritarias</t>
  </si>
  <si>
    <t>http://dx.doi.org/10.13039/501100018735</t>
  </si>
  <si>
    <t>Fondo de Fomento al Desarrollo Científico y Tecnológico</t>
  </si>
  <si>
    <t>http://dx.doi.org/10.13039/501100008736</t>
  </si>
  <si>
    <t>Fondo de Innovación para la Competitividad</t>
  </si>
  <si>
    <t>http://dx.doi.org/10.13039/501100016014</t>
  </si>
  <si>
    <t>http://dx.doi.org/10.13039/501100006668</t>
  </si>
  <si>
    <t>http://dx.doi.org/10.13039/501100002849</t>
  </si>
  <si>
    <t>Fondren Foundation</t>
  </si>
  <si>
    <t>http://dx.doi.org/10.13039/100015158</t>
  </si>
  <si>
    <t>Fonds Alice et David van Buuren</t>
  </si>
  <si>
    <t>http://dx.doi.org/10.13039/501100008537</t>
  </si>
  <si>
    <t>Fonds Baillet Latour</t>
  </si>
  <si>
    <t>http://dx.doi.org/10.13039/501100010563</t>
  </si>
  <si>
    <t>http://dx.doi.org/10.13039/501100002661</t>
  </si>
  <si>
    <t>Fonds Erasme</t>
  </si>
  <si>
    <t>http://dx.doi.org/10.13039/100015400</t>
  </si>
  <si>
    <t>Fonds Français pour l'Environnement Mondial</t>
  </si>
  <si>
    <t>http://dx.doi.org/10.13039/501100019724</t>
  </si>
  <si>
    <t>http://dx.doi.org/10.13039/501100006145</t>
  </si>
  <si>
    <t>http://dx.doi.org/10.13039/501100005043</t>
  </si>
  <si>
    <t>http://dx.doi.org/10.13039/501100006673</t>
  </si>
  <si>
    <t>Fonds Marion Elizabeth BRANCHER</t>
  </si>
  <si>
    <t>http://dx.doi.org/10.13039/501100014256</t>
  </si>
  <si>
    <t>http://dx.doi.org/10.13039/501100001866</t>
  </si>
  <si>
    <t>http://dx.doi.org/10.13039/501100003142</t>
  </si>
  <si>
    <t>http://dx.doi.org/10.13039/501100003143</t>
  </si>
  <si>
    <t>http://dx.doi.org/10.13039/501100003150</t>
  </si>
  <si>
    <t>Fonds Roberto Cimetta</t>
  </si>
  <si>
    <t>http://dx.doi.org/10.13039/501100014265</t>
  </si>
  <si>
    <t>http://dx.doi.org/10.13039/100008609</t>
  </si>
  <si>
    <t>Fonds Spéciaux de Recherche</t>
  </si>
  <si>
    <t>http://dx.doi.org/10.13039/501100017653</t>
  </si>
  <si>
    <t>http://dx.doi.org/10.13039/501100003391</t>
  </si>
  <si>
    <t>Fonds Voor Research In Oftalmologie</t>
  </si>
  <si>
    <t>http://dx.doi.org/10.13039/501100010064</t>
  </si>
  <si>
    <t>http://dx.doi.org/10.13039/501100003130</t>
  </si>
  <si>
    <t>http://dx.doi.org/10.13039/501100000156</t>
  </si>
  <si>
    <t>Fonds de Recherche en Santé Respiratoire</t>
  </si>
  <si>
    <t>http://dx.doi.org/10.13039/501100010482</t>
  </si>
  <si>
    <t>Fonds de dotation CSL Behring pour la recherche</t>
  </si>
  <si>
    <t>http://dx.doi.org/10.13039/501100014255</t>
  </si>
  <si>
    <t>Fonds de dotation Kerpape</t>
  </si>
  <si>
    <t>http://dx.doi.org/10.13039/100015880</t>
  </si>
  <si>
    <t>Fonds de recherche du Québec</t>
  </si>
  <si>
    <t>http://dx.doi.org/10.13039/501100020951</t>
  </si>
  <si>
    <t>Fonds de recherche du Québec – Nature et technologies</t>
  </si>
  <si>
    <t>http://dx.doi.org/10.13039/501100003151</t>
  </si>
  <si>
    <t>http://dx.doi.org/10.13039/100008240</t>
  </si>
  <si>
    <t>Fonds der Chemischen Industrie</t>
  </si>
  <si>
    <t>http://dx.doi.org/10.13039/100018992</t>
  </si>
  <si>
    <t>Fonds d’Etudes et de Recherche du Corps Médical</t>
  </si>
  <si>
    <t>http://dx.doi.org/10.13039/501100015503</t>
  </si>
  <si>
    <t>Fonds en Fiducie pour la Faune du Nouveau-Brunswick</t>
  </si>
  <si>
    <t>http://dx.doi.org/10.13039/501100020597</t>
  </si>
  <si>
    <t>Fonds national pour la science ouverte</t>
  </si>
  <si>
    <t>http://dx.doi.org/10.13039/100019854</t>
  </si>
  <si>
    <t>http://dx.doi.org/10.13039/501100003147</t>
  </si>
  <si>
    <t>http://dx.doi.org/10.13039/501100003134</t>
  </si>
  <si>
    <t>Fonds pour les soins palliatifs</t>
  </si>
  <si>
    <t>http://dx.doi.org/10.13039/501100018697</t>
  </si>
  <si>
    <t>http://dx.doi.org/10.13039/501100003144</t>
  </si>
  <si>
    <t>Food Allergy Canada</t>
  </si>
  <si>
    <t>http://dx.doi.org/10.13039/501100020592</t>
  </si>
  <si>
    <t>http://dx.doi.org/10.13039/100001419</t>
  </si>
  <si>
    <t>http://dx.doi.org/10.13039/100006423</t>
  </si>
  <si>
    <t>http://dx.doi.org/10.13039/100002095</t>
  </si>
  <si>
    <t>Food Innovation Center, Ohio State University</t>
  </si>
  <si>
    <t>http://dx.doi.org/10.13039/100010396</t>
  </si>
  <si>
    <t>Food Institutional Research Measure</t>
  </si>
  <si>
    <t>http://dx.doi.org/10.13039/100013206</t>
  </si>
  <si>
    <t>http://dx.doi.org/10.13039/100008099</t>
  </si>
  <si>
    <t>http://dx.doi.org/10.13039/100009173</t>
  </si>
  <si>
    <t>Food Science Institute Foundation</t>
  </si>
  <si>
    <t>http://dx.doi.org/10.13039/100016974</t>
  </si>
  <si>
    <t>Food Science and Engineering, the Most Important Discipline of Zhejiang Province</t>
  </si>
  <si>
    <t>http://dx.doi.org/10.13039/501100014216</t>
  </si>
  <si>
    <t>Food Science and Nutrition Research Center</t>
  </si>
  <si>
    <t>http://dx.doi.org/10.13039/501100014586</t>
  </si>
  <si>
    <t>Food Security Research Center, Isfahan University of Medical Sciences</t>
  </si>
  <si>
    <t>http://dx.doi.org/10.13039/501100017253</t>
  </si>
  <si>
    <t>http://dx.doi.org/10.13039/501100000354</t>
  </si>
  <si>
    <t>http://dx.doi.org/10.13039/100009210</t>
  </si>
  <si>
    <t>http://dx.doi.org/10.13039/501100005407</t>
  </si>
  <si>
    <t>Food and Nutrition Research Institute</t>
  </si>
  <si>
    <t>http://dx.doi.org/10.13039/100015407</t>
  </si>
  <si>
    <t>http://dx.doi.org/10.13039/100009165</t>
  </si>
  <si>
    <t>Foodpolis</t>
  </si>
  <si>
    <t>http://dx.doi.org/10.13039/100017496</t>
  </si>
  <si>
    <t>http://dx.doi.org/10.13039/501100005410</t>
  </si>
  <si>
    <t>http://dx.doi.org/10.13039/100002876</t>
  </si>
  <si>
    <t>Force and Motion Foundation</t>
  </si>
  <si>
    <t>http://dx.doi.org/10.13039/100013552</t>
  </si>
  <si>
    <t>Forces in Mind Trust</t>
  </si>
  <si>
    <t>http://dx.doi.org/10.13039/100012345</t>
  </si>
  <si>
    <t>Ford Family Foundation</t>
  </si>
  <si>
    <t>http://dx.doi.org/10.13039/100010717</t>
  </si>
  <si>
    <t>http://dx.doi.org/10.13039/100000010</t>
  </si>
  <si>
    <t>http://dx.doi.org/10.13039/100002427</t>
  </si>
  <si>
    <t>http://dx.doi.org/10.13039/100001114</t>
  </si>
  <si>
    <t>Ford Motor Company of Australia</t>
  </si>
  <si>
    <t>http://dx.doi.org/10.13039/100015673</t>
  </si>
  <si>
    <t>Fordham University</t>
  </si>
  <si>
    <t>http://dx.doi.org/10.13039/100009847</t>
  </si>
  <si>
    <t>Fore Hadley Foundation</t>
  </si>
  <si>
    <t>http://dx.doi.org/10.13039/100012508</t>
  </si>
  <si>
    <t>Forecast Public Art</t>
  </si>
  <si>
    <t>http://dx.doi.org/10.13039/100014137</t>
  </si>
  <si>
    <t>http://dx.doi.org/10.13039/501100000043</t>
  </si>
  <si>
    <t>http://dx.doi.org/10.13039/100009170</t>
  </si>
  <si>
    <t>http://dx.doi.org/10.13039/501100000617</t>
  </si>
  <si>
    <t>Foreign, Commonwealth and Development Office</t>
  </si>
  <si>
    <t>http://dx.doi.org/10.13039/501100020171</t>
  </si>
  <si>
    <t>Foreningen KUSTOS af 1881</t>
  </si>
  <si>
    <t>http://dx.doi.org/10.13039/100010807</t>
  </si>
  <si>
    <t>Forensic Laboratory Centre of Indonesian National Police Headquarters</t>
  </si>
  <si>
    <t>http://dx.doi.org/10.13039/501100015033</t>
  </si>
  <si>
    <t>http://dx.doi.org/10.13039/501100002379</t>
  </si>
  <si>
    <t>Forensic Sciences Foundation</t>
  </si>
  <si>
    <t>http://dx.doi.org/10.13039/100012784</t>
  </si>
  <si>
    <t>http://dx.doi.org/10.13039/501100006119</t>
  </si>
  <si>
    <t>Forest Conservation Fund</t>
  </si>
  <si>
    <t>http://dx.doi.org/10.13039/100009650</t>
  </si>
  <si>
    <t>Forest Department, Government of Uttarakhand</t>
  </si>
  <si>
    <t>http://dx.doi.org/10.13039/501100016141</t>
  </si>
  <si>
    <t>Forest Genetics Council of British Columbia</t>
  </si>
  <si>
    <t>http://dx.doi.org/10.13039/100010404</t>
  </si>
  <si>
    <t>Forest Herbarium</t>
  </si>
  <si>
    <t>http://dx.doi.org/10.13039/501100017235</t>
  </si>
  <si>
    <t>Forest History Society</t>
  </si>
  <si>
    <t>http://dx.doi.org/10.13039/100014967</t>
  </si>
  <si>
    <t>http://dx.doi.org/10.13039/100005632</t>
  </si>
  <si>
    <t>Forest Pharmaceuticals</t>
  </si>
  <si>
    <t>http://dx.doi.org/10.13039/100014478</t>
  </si>
  <si>
    <t>http://dx.doi.org/10.13039/100006960</t>
  </si>
  <si>
    <t>Forest Products Research and Development Institute</t>
  </si>
  <si>
    <t>http://dx.doi.org/10.13039/100015405</t>
  </si>
  <si>
    <t>Forest Protection Limited</t>
  </si>
  <si>
    <t>http://dx.doi.org/10.13039/501100020605</t>
  </si>
  <si>
    <t>Forest Research Institute</t>
  </si>
  <si>
    <t>http://dx.doi.org/10.13039/100017301</t>
  </si>
  <si>
    <t>Forest Resource Improvement Association of Alberta</t>
  </si>
  <si>
    <t>http://dx.doi.org/10.13039/501100020727</t>
  </si>
  <si>
    <t>http://dx.doi.org/10.13039/501100001073</t>
  </si>
  <si>
    <t>http://dx.doi.org/10.13039/501100003145</t>
  </si>
  <si>
    <t>Forestry Commission</t>
  </si>
  <si>
    <t>http://dx.doi.org/10.13039/100017497</t>
  </si>
  <si>
    <t>Forestry Corporation</t>
  </si>
  <si>
    <t>http://dx.doi.org/10.13039/501100021781</t>
  </si>
  <si>
    <t>Forestry Department of Fujian Province</t>
  </si>
  <si>
    <t>http://dx.doi.org/10.13039/100017666</t>
  </si>
  <si>
    <t>Forestry and Agricultural Biotechnology Institute, University of Pretoria</t>
  </si>
  <si>
    <t>http://dx.doi.org/10.13039/501100010811</t>
  </si>
  <si>
    <t>Forestry and Forest Products Research Institute</t>
  </si>
  <si>
    <t>http://dx.doi.org/10.13039/100019571</t>
  </si>
  <si>
    <t>http://dx.doi.org/10.13039/501100003146</t>
  </si>
  <si>
    <t>Foro Italico University of Rome</t>
  </si>
  <si>
    <t>http://dx.doi.org/10.13039/100012998</t>
  </si>
  <si>
    <t>Forrest Research Foundation</t>
  </si>
  <si>
    <t>http://dx.doi.org/10.13039/100015742</t>
  </si>
  <si>
    <t>Forschungs- und Förder-Stiftung INOVA</t>
  </si>
  <si>
    <t>http://dx.doi.org/10.13039/501100016246</t>
  </si>
  <si>
    <t>http://dx.doi.org/10.13039/501100006307</t>
  </si>
  <si>
    <t>Forschungsfabrik Mikroelektronik Deutschland</t>
  </si>
  <si>
    <t>http://dx.doi.org/10.13039/501100018831</t>
  </si>
  <si>
    <t>Forschungsinstitut für Philosophie Hannover</t>
  </si>
  <si>
    <t>http://dx.doi.org/10.13039/501100014394</t>
  </si>
  <si>
    <t>Forschungsinstitut zur Zukunft der Arbeit</t>
  </si>
  <si>
    <t>http://dx.doi.org/10.13039/501100014846</t>
  </si>
  <si>
    <t>Forschungskreis der Ernährungsindustrie</t>
  </si>
  <si>
    <t>http://dx.doi.org/10.13039/501100008465</t>
  </si>
  <si>
    <t>http://dx.doi.org/10.13039/501100003161</t>
  </si>
  <si>
    <t>Forschungsrat des Kantonsspitals Aarau</t>
  </si>
  <si>
    <t>http://dx.doi.org/10.13039/501100020083</t>
  </si>
  <si>
    <t>Forschungsstiftung Medizin am Universitätsklinikum Erlangen</t>
  </si>
  <si>
    <t>http://dx.doi.org/10.13039/501100013936</t>
  </si>
  <si>
    <t>Forschungsstiftung Strom und Mobilkommunikation</t>
  </si>
  <si>
    <t>http://dx.doi.org/10.13039/501100013789</t>
  </si>
  <si>
    <t>Forschungsverbund Berlin</t>
  </si>
  <si>
    <t>http://dx.doi.org/10.13039/501100015418</t>
  </si>
  <si>
    <t>Forschungsvereinigung Stahlanwendung</t>
  </si>
  <si>
    <t>http://dx.doi.org/10.13039/501100015981</t>
  </si>
  <si>
    <t>http://dx.doi.org/10.13039/501100003162</t>
  </si>
  <si>
    <t>http://dx.doi.org/10.13039/501100007318</t>
  </si>
  <si>
    <t>Forschungszentrum Gotha, Universität Erfurt</t>
  </si>
  <si>
    <t>http://dx.doi.org/10.13039/501100002205</t>
  </si>
  <si>
    <t>http://dx.doi.org/10.13039/501100003163</t>
  </si>
  <si>
    <t>http://dx.doi.org/10.13039/100008390</t>
  </si>
  <si>
    <t>Forskning och Utveckling, Halland</t>
  </si>
  <si>
    <t>http://dx.doi.org/10.13039/501100009963</t>
  </si>
  <si>
    <t>Forsknings- och utvecklingsstyrelsen för Göteborg och Södra Bohuslän</t>
  </si>
  <si>
    <t>http://dx.doi.org/10.13039/501100010119</t>
  </si>
  <si>
    <t>Forsknings- og Innovationsstyrelsen</t>
  </si>
  <si>
    <t>http://dx.doi.org/10.13039/100015671</t>
  </si>
  <si>
    <t>http://dx.doi.org/10.13039/501100001861</t>
  </si>
  <si>
    <t>Forskningsrådet i Sydöstra Sverige</t>
  </si>
  <si>
    <t>http://dx.doi.org/10.13039/100010805</t>
  </si>
  <si>
    <t>http://dx.doi.org/10.13039/501100006636</t>
  </si>
  <si>
    <t>Forsvaret</t>
  </si>
  <si>
    <t>http://dx.doi.org/10.13039/100015842</t>
  </si>
  <si>
    <t>Forsvarsdepartementet</t>
  </si>
  <si>
    <t>http://dx.doi.org/10.13039/501100008987</t>
  </si>
  <si>
    <t>Forsvarsministeriet</t>
  </si>
  <si>
    <t>http://dx.doi.org/10.13039/501100010576</t>
  </si>
  <si>
    <t>http://dx.doi.org/10.13039/100006600</t>
  </si>
  <si>
    <t>Fort Valley State University</t>
  </si>
  <si>
    <t>http://dx.doi.org/10.13039/100011464</t>
  </si>
  <si>
    <t>FortisBC</t>
  </si>
  <si>
    <t>http://dx.doi.org/10.13039/501100020143</t>
  </si>
  <si>
    <t>Fortress Study Group</t>
  </si>
  <si>
    <t>http://dx.doi.org/10.13039/100014633</t>
  </si>
  <si>
    <t>http://dx.doi.org/10.13039/501100006276</t>
  </si>
  <si>
    <t>Forté Foundation</t>
  </si>
  <si>
    <t>http://dx.doi.org/10.13039/100018296</t>
  </si>
  <si>
    <t>Forum Euroméditerranée des Instituts de Sciences Economiques</t>
  </si>
  <si>
    <t>http://dx.doi.org/10.13039/501100015612</t>
  </si>
  <si>
    <t>Foshan Kern Intelligent Electrical Appliance</t>
  </si>
  <si>
    <t>http://dx.doi.org/10.13039/100017674</t>
  </si>
  <si>
    <t>http://dx.doi.org/10.13039/501100003164</t>
  </si>
  <si>
    <t>Foshan Science and Technology Bureau</t>
  </si>
  <si>
    <t>http://dx.doi.org/10.13039/501100011478</t>
  </si>
  <si>
    <t>Foshan University</t>
  </si>
  <si>
    <t>http://dx.doi.org/10.13039/501100011480</t>
  </si>
  <si>
    <t>http://dx.doi.org/10.13039/100001115</t>
  </si>
  <si>
    <t>http://dx.doi.org/10.13039/100009599</t>
  </si>
  <si>
    <t>FotoNation</t>
  </si>
  <si>
    <t>http://dx.doi.org/10.13039/501100017501</t>
  </si>
  <si>
    <t>http://dx.doi.org/10.13039/501100000618</t>
  </si>
  <si>
    <t>Foundation Advanced Technology Institute</t>
  </si>
  <si>
    <t>http://dx.doi.org/10.13039/100018667</t>
  </si>
  <si>
    <t>Foundation Dr. Joachim de Giacomi</t>
  </si>
  <si>
    <t>http://dx.doi.org/10.13039/501100004903</t>
  </si>
  <si>
    <t>http://dx.doi.org/10.13039/100001116</t>
  </si>
  <si>
    <t>http://dx.doi.org/10.13039/501100000262</t>
  </si>
  <si>
    <t>Foundation For Seacoast Health</t>
  </si>
  <si>
    <t>http://dx.doi.org/10.13039/100012753</t>
  </si>
  <si>
    <t>http://dx.doi.org/10.13039/100002227</t>
  </si>
  <si>
    <t>Foundation Medicine</t>
  </si>
  <si>
    <t>http://dx.doi.org/10.13039/100019714</t>
  </si>
  <si>
    <t>http://dx.doi.org/10.13039/100009087</t>
  </si>
  <si>
    <t>Foundation North</t>
  </si>
  <si>
    <t>http://dx.doi.org/10.13039/100012564</t>
  </si>
  <si>
    <t>Foundation Research Project of Jiangsu Province</t>
  </si>
  <si>
    <t>http://dx.doi.org/10.13039/501100017684</t>
  </si>
  <si>
    <t>Foundation TKI Horticulture</t>
  </si>
  <si>
    <t>http://dx.doi.org/10.13039/501100020215</t>
  </si>
  <si>
    <t>http://dx.doi.org/10.13039/501100003167</t>
  </si>
  <si>
    <t>Foundation for Advanced Research</t>
  </si>
  <si>
    <t>http://dx.doi.org/10.13039/501100018989</t>
  </si>
  <si>
    <t>http://dx.doi.org/10.13039/501100003168</t>
  </si>
  <si>
    <t>http://dx.doi.org/10.13039/100003756</t>
  </si>
  <si>
    <t>Foundation for Advancement in Conservation</t>
  </si>
  <si>
    <t>http://dx.doi.org/10.13039/100014983</t>
  </si>
  <si>
    <t>http://dx.doi.org/10.13039/100002881</t>
  </si>
  <si>
    <t>http://dx.doi.org/10.13039/100005489</t>
  </si>
  <si>
    <t>Foundation for Advancing Alcohol Responsibility</t>
  </si>
  <si>
    <t>http://dx.doi.org/10.13039/100018346</t>
  </si>
  <si>
    <t>http://dx.doi.org/10.13039/100002097</t>
  </si>
  <si>
    <t>Foundation for Alcohol Research and Education</t>
  </si>
  <si>
    <t>http://dx.doi.org/10.13039/501100015794</t>
  </si>
  <si>
    <t>http://dx.doi.org/10.13039/100005831</t>
  </si>
  <si>
    <t>Foundation for Angelman Syndrome Therapeutics</t>
  </si>
  <si>
    <t>http://dx.doi.org/10.13039/100009726</t>
  </si>
  <si>
    <t>Foundation for Arable Research</t>
  </si>
  <si>
    <t>http://dx.doi.org/10.13039/100010275</t>
  </si>
  <si>
    <t>Foundation for Assistance to Small Innovative Enterprises</t>
  </si>
  <si>
    <t>http://dx.doi.org/10.13039/501100013995</t>
  </si>
  <si>
    <t>Foundation for Assistance to Small Innovative Enterprises in Science and Technology</t>
  </si>
  <si>
    <t>http://dx.doi.org/10.13039/501100012707</t>
  </si>
  <si>
    <t>Foundation for Australia-Japan Studies</t>
  </si>
  <si>
    <t>http://dx.doi.org/10.13039/501100020484</t>
  </si>
  <si>
    <t>http://dx.doi.org/10.13039/100007338</t>
  </si>
  <si>
    <t>Foundation for Biomedical Research and Innovation</t>
  </si>
  <si>
    <t>http://dx.doi.org/10.13039/501100010718</t>
  </si>
  <si>
    <t>Foundation for Canadian Studies in the United Kingdom</t>
  </si>
  <si>
    <t>http://dx.doi.org/10.13039/501100013672</t>
  </si>
  <si>
    <t>http://dx.doi.org/10.13039/100007555</t>
  </si>
  <si>
    <t>Foundation for Chemistry Research and Initiatives</t>
  </si>
  <si>
    <t>http://dx.doi.org/10.13039/100012327</t>
  </si>
  <si>
    <t>http://dx.doi.org/10.13039/100001624</t>
  </si>
  <si>
    <t>http://dx.doi.org/10.13039/100002882</t>
  </si>
  <si>
    <t>http://dx.doi.org/10.13039/100002883</t>
  </si>
  <si>
    <t>http://dx.doi.org/10.13039/100005652</t>
  </si>
  <si>
    <t>Foundation for Computational Science</t>
  </si>
  <si>
    <t>http://dx.doi.org/10.13039/100018102</t>
  </si>
  <si>
    <t>Foundation for Contemporary Arts</t>
  </si>
  <si>
    <t>http://dx.doi.org/10.13039/100013855</t>
  </si>
  <si>
    <t>http://dx.doi.org/10.13039/501100006092</t>
  </si>
  <si>
    <t>Foundation for Dietary Scientific Research</t>
  </si>
  <si>
    <t>http://dx.doi.org/10.13039/501100008642</t>
  </si>
  <si>
    <t>Foundation for Distinguished Young Scientists of Henan Polytechnic University</t>
  </si>
  <si>
    <t>http://dx.doi.org/10.13039/501100020791</t>
  </si>
  <si>
    <t>Foundation for Distinguished Young Talents in Higher Education of Guangdong</t>
  </si>
  <si>
    <t>http://dx.doi.org/10.13039/501100012243</t>
  </si>
  <si>
    <t>Foundation for Distinguished Young Talents in Higher Education of Henan</t>
  </si>
  <si>
    <t>http://dx.doi.org/10.13039/501100012554</t>
  </si>
  <si>
    <t>http://dx.doi.org/10.13039/100007738</t>
  </si>
  <si>
    <t>http://dx.doi.org/10.13039/501100005411</t>
  </si>
  <si>
    <t>Foundation for End-of-Life Care</t>
  </si>
  <si>
    <t>http://dx.doi.org/10.13039/100010283</t>
  </si>
  <si>
    <t>http://dx.doi.org/10.13039/501100006199</t>
  </si>
  <si>
    <t>http://dx.doi.org/10.13039/100009316</t>
  </si>
  <si>
    <t>Foundation for Excellence in Mental Health Care</t>
  </si>
  <si>
    <t>http://dx.doi.org/10.13039/100011468</t>
  </si>
  <si>
    <t>Foundation for Food and Agriculture Research</t>
  </si>
  <si>
    <t>http://dx.doi.org/10.13039/100011929</t>
  </si>
  <si>
    <t>Foundation for Fraternal Excellence</t>
  </si>
  <si>
    <t>http://dx.doi.org/10.13039/100014818</t>
  </si>
  <si>
    <t>Foundation for Fundamental Research of China</t>
  </si>
  <si>
    <t>http://dx.doi.org/10.13039/501100019410</t>
  </si>
  <si>
    <t>Foundation for Fundamental Research on Matter</t>
  </si>
  <si>
    <t>http://dx.doi.org/10.13039/501100003404</t>
  </si>
  <si>
    <t>Foundation for Global Scholars</t>
  </si>
  <si>
    <t>http://dx.doi.org/10.13039/100009951</t>
  </si>
  <si>
    <t>http://dx.doi.org/10.13039/501100020485</t>
  </si>
  <si>
    <t>http://dx.doi.org/10.13039/100002886</t>
  </si>
  <si>
    <t>Foundation for Innovation Groups of Basic Research in Gansu Province</t>
  </si>
  <si>
    <t>http://dx.doi.org/10.13039/501100012555</t>
  </si>
  <si>
    <t>Foundation for Innovation Team of Bioanalytical Chemistry of Anhui Province</t>
  </si>
  <si>
    <t>http://dx.doi.org/10.13039/501100020782</t>
  </si>
  <si>
    <t>Foundation for Innovation in Medicine</t>
  </si>
  <si>
    <t>http://dx.doi.org/10.13039/100017348</t>
  </si>
  <si>
    <t>Foundation for Innovative Research Groups of Hubei Province of China</t>
  </si>
  <si>
    <t>http://dx.doi.org/10.13039/501100012556</t>
  </si>
  <si>
    <t>Foundation for Innovative Research Groups of the National Natural Science Foundation of China</t>
  </si>
  <si>
    <t>http://dx.doi.org/10.13039/501100012659</t>
  </si>
  <si>
    <t>Foundation for Innovative Research Team of Jimei University</t>
  </si>
  <si>
    <t>http://dx.doi.org/10.13039/501100009995</t>
  </si>
  <si>
    <t>http://dx.doi.org/10.13039/100003760</t>
  </si>
  <si>
    <t>http://dx.doi.org/10.13039/100005832</t>
  </si>
  <si>
    <t>Foundation for Key Youth Scholars in Hunan Province</t>
  </si>
  <si>
    <t>http://dx.doi.org/10.13039/501100015915</t>
  </si>
  <si>
    <t>Foundation for Life Sciences and Business Management</t>
  </si>
  <si>
    <t>http://dx.doi.org/10.13039/501100008389</t>
  </si>
  <si>
    <t>http://dx.doi.org/10.13039/501100000404</t>
  </si>
  <si>
    <t>http://dx.doi.org/10.13039/100012111</t>
  </si>
  <si>
    <t>Foundation for Meat and Poultry Research and Education</t>
  </si>
  <si>
    <t>http://dx.doi.org/10.13039/100012577</t>
  </si>
  <si>
    <t>Foundation for MetroWest</t>
  </si>
  <si>
    <t>http://dx.doi.org/10.13039/100013553</t>
  </si>
  <si>
    <t>http://dx.doi.org/10.13039/100002887</t>
  </si>
  <si>
    <t>Foundation for Nara Institute of Science and Technology</t>
  </si>
  <si>
    <t>http://dx.doi.org/10.13039/100016985</t>
  </si>
  <si>
    <t>http://dx.doi.org/10.13039/501100000953</t>
  </si>
  <si>
    <t>Foundation for Neonatal Research and Education</t>
  </si>
  <si>
    <t>http://dx.doi.org/10.13039/100011556</t>
  </si>
  <si>
    <t>http://dx.doi.org/10.13039/100008908</t>
  </si>
  <si>
    <t>http://dx.doi.org/10.13039/100003763</t>
  </si>
  <si>
    <t>http://dx.doi.org/10.13039/100009353</t>
  </si>
  <si>
    <t>http://dx.doi.org/10.13039/100002888</t>
  </si>
  <si>
    <t>http://dx.doi.org/10.13039/100009247</t>
  </si>
  <si>
    <t>Foundation for Pharmaceutical education, Training, and Research</t>
  </si>
  <si>
    <t>http://dx.doi.org/10.13039/100010267</t>
  </si>
  <si>
    <t>Foundation for Physical Medicine and Rehabilitation</t>
  </si>
  <si>
    <t>http://dx.doi.org/10.13039/100010843</t>
  </si>
  <si>
    <t>Foundation for Physical Therapy</t>
  </si>
  <si>
    <t>http://dx.doi.org/10.13039/100009713</t>
  </si>
  <si>
    <t>http://dx.doi.org/10.13039/100002889</t>
  </si>
  <si>
    <t>Foundation for Professional Development</t>
  </si>
  <si>
    <t>http://dx.doi.org/10.13039/501100012648</t>
  </si>
  <si>
    <t>http://dx.doi.org/10.13039/501100006062</t>
  </si>
  <si>
    <t>http://dx.doi.org/10.13039/501100006134</t>
  </si>
  <si>
    <t>Foundation for Psychocultural Research</t>
  </si>
  <si>
    <t>http://dx.doi.org/10.13039/100009764</t>
  </si>
  <si>
    <t>http://dx.doi.org/10.13039/501100001083</t>
  </si>
  <si>
    <t>http://dx.doi.org/10.13039/100009329</t>
  </si>
  <si>
    <t>Foundation for Research Levy on Agricultural Products</t>
  </si>
  <si>
    <t>http://dx.doi.org/10.13039/501100010220</t>
  </si>
  <si>
    <t>Foundation for Research and Technology-Hellas</t>
  </si>
  <si>
    <t>http://dx.doi.org/10.13039/501100012288</t>
  </si>
  <si>
    <t>Foundation for Research in Rheumatology</t>
  </si>
  <si>
    <t>http://dx.doi.org/10.13039/501100014034</t>
  </si>
  <si>
    <t>Foundation for Research in Science and the Humanities</t>
  </si>
  <si>
    <t>http://dx.doi.org/10.13039/100012545</t>
  </si>
  <si>
    <t>Foundation for Research, Science and Technology</t>
  </si>
  <si>
    <t>http://dx.doi.org/10.13039/100012592</t>
  </si>
  <si>
    <t>http://dx.doi.org/10.13039/100003765</t>
  </si>
  <si>
    <t>Foundation for Rural and Regional Renewal</t>
  </si>
  <si>
    <t>http://dx.doi.org/10.13039/501100000967</t>
  </si>
  <si>
    <t>Foundation for Sarcoidosis Research</t>
  </si>
  <si>
    <t>http://dx.doi.org/10.13039/100015131</t>
  </si>
  <si>
    <t>Foundation for Science and Technology</t>
  </si>
  <si>
    <t>http://dx.doi.org/10.13039/501100019370</t>
  </si>
  <si>
    <t>Foundation for Scientific and Technological Development in Health</t>
  </si>
  <si>
    <t>http://dx.doi.org/10.13039/501100014555</t>
  </si>
  <si>
    <t>http://dx.doi.org/10.13039/501100001300</t>
  </si>
  <si>
    <t>http://dx.doi.org/10.13039/501100000379</t>
  </si>
  <si>
    <t>Foundation for Surgical Fellowships</t>
  </si>
  <si>
    <t>http://dx.doi.org/10.13039/100010837</t>
  </si>
  <si>
    <t>Foundation for Veterinary Dentistry</t>
  </si>
  <si>
    <t>http://dx.doi.org/10.13039/100016429</t>
  </si>
  <si>
    <t>Foundation for Women and Girls with Blood Disorders</t>
  </si>
  <si>
    <t>http://dx.doi.org/10.13039/100013554</t>
  </si>
  <si>
    <t>http://dx.doi.org/10.13039/100002956</t>
  </si>
  <si>
    <t>http://dx.doi.org/10.13039/100003769</t>
  </si>
  <si>
    <t>Foundation for Women’s Wellness</t>
  </si>
  <si>
    <t>http://dx.doi.org/10.13039/100015132</t>
  </si>
  <si>
    <t>http://dx.doi.org/10.13039/100001623</t>
  </si>
  <si>
    <t>Foundation for a Just Society</t>
  </si>
  <si>
    <t>http://dx.doi.org/10.13039/100016617</t>
  </si>
  <si>
    <t>Foundation for a Smoke-Free World</t>
  </si>
  <si>
    <t>http://dx.doi.org/10.13039/100019021</t>
  </si>
  <si>
    <t>http://dx.doi.org/10.13039/100003757</t>
  </si>
  <si>
    <t>http://dx.doi.org/10.13039/100002891</t>
  </si>
  <si>
    <t>Foundation for the Advancement of Midwifery</t>
  </si>
  <si>
    <t>http://dx.doi.org/10.13039/100010833</t>
  </si>
  <si>
    <t>Foundation for the Advancement of Theoretical Physics and Mathematics</t>
  </si>
  <si>
    <t>http://dx.doi.org/10.13039/501100012708</t>
  </si>
  <si>
    <t>http://dx.doi.org/10.13039/501100003181</t>
  </si>
  <si>
    <t>Foundation for the Carolinas</t>
  </si>
  <si>
    <t>http://dx.doi.org/10.13039/100009785</t>
  </si>
  <si>
    <t>Foundation for the Development of Internal Medicine in Europe</t>
  </si>
  <si>
    <t>http://dx.doi.org/10.13039/501100010288</t>
  </si>
  <si>
    <t>Foundation for the Development of Science and Technology Museums in China</t>
  </si>
  <si>
    <t>http://dx.doi.org/10.13039/501100007641</t>
  </si>
  <si>
    <t>http://dx.doi.org/10.13039/100002099</t>
  </si>
  <si>
    <t>http://dx.doi.org/10.13039/100002892</t>
  </si>
  <si>
    <t>http://dx.doi.org/10.13039/100005669</t>
  </si>
  <si>
    <t>Foundation for the Horse</t>
  </si>
  <si>
    <t>http://dx.doi.org/10.13039/100016031</t>
  </si>
  <si>
    <t>http://dx.doi.org/10.13039/100000009</t>
  </si>
  <si>
    <t>Foundation for the Promotion of Ion Engineering</t>
  </si>
  <si>
    <t>http://dx.doi.org/10.13039/100019730</t>
  </si>
  <si>
    <t>Foundation of Equipment Pre-research Area</t>
  </si>
  <si>
    <t>http://dx.doi.org/10.13039/100016074</t>
  </si>
  <si>
    <t>Foundation of Guangdong Key Laboratory of Nephrology</t>
  </si>
  <si>
    <t>http://dx.doi.org/10.13039/100017376</t>
  </si>
  <si>
    <t>Foundation of Heilongjiang Academy of Medical Sciences</t>
  </si>
  <si>
    <t>http://dx.doi.org/10.13039/501100012557</t>
  </si>
  <si>
    <t>http://dx.doi.org/10.13039/501100004609</t>
  </si>
  <si>
    <t>Foundation of Hope for Research and Treatment of Mental Illness</t>
  </si>
  <si>
    <t>http://dx.doi.org/10.13039/100018784</t>
  </si>
  <si>
    <t>Foundation of Jiangsu Collaborative Innovation Center of Biomedical Functional Materials</t>
  </si>
  <si>
    <t>http://dx.doi.org/10.13039/100017330</t>
  </si>
  <si>
    <t>Foundation of Jiangxi Educational Commission</t>
  </si>
  <si>
    <t>http://dx.doi.org/10.13039/501100019227</t>
  </si>
  <si>
    <t>Foundation of Liaoning Province Education Administration</t>
  </si>
  <si>
    <t>http://dx.doi.org/10.13039/501100010086</t>
  </si>
  <si>
    <t>Foundation of President of China Academy of Engineering Physics</t>
  </si>
  <si>
    <t>http://dx.doi.org/10.13039/501100010087</t>
  </si>
  <si>
    <t>Foundation of Science and Technology Development of Ton Duc Thang University</t>
  </si>
  <si>
    <t>http://dx.doi.org/10.13039/501100013785</t>
  </si>
  <si>
    <t>Foundation of Science and Technology on Information Assurance Laboratory</t>
  </si>
  <si>
    <t>http://dx.doi.org/10.13039/501100012558</t>
  </si>
  <si>
    <t>Foundation of Science and Technology on Near-Surface Detection Laboratory</t>
  </si>
  <si>
    <t>http://dx.doi.org/10.13039/100017329</t>
  </si>
  <si>
    <t>Foundation of State Key Laboratory of Coal Combustion</t>
  </si>
  <si>
    <t>http://dx.doi.org/10.13039/501100010082</t>
  </si>
  <si>
    <t>Foundation of Synapse and Neurocircuit Pathology</t>
  </si>
  <si>
    <t>http://dx.doi.org/10.13039/501100008304</t>
  </si>
  <si>
    <t>http://dx.doi.org/10.13039/100002894</t>
  </si>
  <si>
    <t>Foundation of the American Institute for Conservation of Historic and Artistic Works</t>
  </si>
  <si>
    <t>http://dx.doi.org/10.13039/100013555</t>
  </si>
  <si>
    <t>http://dx.doi.org/10.13039/100003193</t>
  </si>
  <si>
    <t>http://dx.doi.org/10.13039/501100006074</t>
  </si>
  <si>
    <t>http://dx.doi.org/10.13039/501100003405</t>
  </si>
  <si>
    <t>Foundation on the Creative Research Team Construction Promotion Project of Beijing Municipal Institutions</t>
  </si>
  <si>
    <t>http://dx.doi.org/10.13039/501100017523</t>
  </si>
  <si>
    <t>http://dx.doi.org/10.13039/100001625</t>
  </si>
  <si>
    <t>http://dx.doi.org/10.13039/100009566</t>
  </si>
  <si>
    <t>http://dx.doi.org/10.13039/100006716</t>
  </si>
  <si>
    <t>Four Diamonds</t>
  </si>
  <si>
    <t>http://dx.doi.org/10.13039/100019517</t>
  </si>
  <si>
    <t>Four Winds Foundation</t>
  </si>
  <si>
    <t>http://dx.doi.org/10.13039/501100022250</t>
  </si>
  <si>
    <t>http://dx.doi.org/10.13039/100011105</t>
  </si>
  <si>
    <t>http://dx.doi.org/10.13039/501100004964</t>
  </si>
  <si>
    <t>Fourth Military Medical University</t>
  </si>
  <si>
    <t>http://dx.doi.org/10.13039/501100007547</t>
  </si>
  <si>
    <t>http://dx.doi.org/10.13039/100007322</t>
  </si>
  <si>
    <t>Fox Family Foundation</t>
  </si>
  <si>
    <t>http://dx.doi.org/10.13039/100016854</t>
  </si>
  <si>
    <t>Fox School of Business, Temple University</t>
  </si>
  <si>
    <t>http://dx.doi.org/10.13039/100015721</t>
  </si>
  <si>
    <t>http://dx.doi.org/10.13039/501100003174</t>
  </si>
  <si>
    <t>http://dx.doi.org/10.13039/501100000413</t>
  </si>
  <si>
    <t>http://dx.doi.org/10.13039/100006601</t>
  </si>
  <si>
    <t>Framatome</t>
  </si>
  <si>
    <t>http://dx.doi.org/10.13039/501100020614</t>
  </si>
  <si>
    <t>Framingham Heart Study</t>
  </si>
  <si>
    <t>http://dx.doi.org/10.13039/100016873</t>
  </si>
  <si>
    <t>Framsenteret</t>
  </si>
  <si>
    <t>http://dx.doi.org/10.13039/501100022349</t>
  </si>
  <si>
    <t>http://dx.doi.org/10.13039/501100003199</t>
  </si>
  <si>
    <t>France Bed Medical Home Care Research Subsidy Foundation</t>
  </si>
  <si>
    <t>http://dx.doi.org/10.13039/100015121</t>
  </si>
  <si>
    <t>http://dx.doi.org/10.13039/501100003187</t>
  </si>
  <si>
    <t>France-Berkeley Fund</t>
  </si>
  <si>
    <t>http://dx.doi.org/10.13039/100018304</t>
  </si>
  <si>
    <t>Frances C. and William P. Smallwood Foundation</t>
  </si>
  <si>
    <t>http://dx.doi.org/10.13039/100019113</t>
  </si>
  <si>
    <t>http://dx.doi.org/10.13039/100007758</t>
  </si>
  <si>
    <t>http://dx.doi.org/10.13039/100009246</t>
  </si>
  <si>
    <t>http://dx.doi.org/10.13039/100007898</t>
  </si>
  <si>
    <t>Franchise Education and Research Foundation</t>
  </si>
  <si>
    <t>http://dx.doi.org/10.13039/100014070</t>
  </si>
  <si>
    <t>http://dx.doi.org/10.13039/100005668</t>
  </si>
  <si>
    <t>Francis Crick Institute</t>
  </si>
  <si>
    <t>http://dx.doi.org/10.13039/100010438</t>
  </si>
  <si>
    <t>http://dx.doi.org/10.13039/100005834</t>
  </si>
  <si>
    <t>http://dx.doi.org/10.13039/100009540</t>
  </si>
  <si>
    <t>http://dx.doi.org/10.13039/100007133</t>
  </si>
  <si>
    <t>Frank Hadley Ginn and Cornelia Root Ginn Charitable Trust</t>
  </si>
  <si>
    <t>http://dx.doi.org/10.13039/100009766</t>
  </si>
  <si>
    <t>Frank Jackson Foundation</t>
  </si>
  <si>
    <t>http://dx.doi.org/10.13039/501100015683</t>
  </si>
  <si>
    <t>Frank McGraw Memorial Chair in Cancer Research</t>
  </si>
  <si>
    <t>http://dx.doi.org/10.13039/100013028</t>
  </si>
  <si>
    <t>Frank and Lydia Bergen Foundation</t>
  </si>
  <si>
    <t>http://dx.doi.org/10.13039/100013481</t>
  </si>
  <si>
    <t>Franke och Margareta Bergqvists Stiftelse för Främjande av Cancerforskning</t>
  </si>
  <si>
    <t>http://dx.doi.org/10.13039/501100009751</t>
  </si>
  <si>
    <t>http://dx.doi.org/10.13039/100005949</t>
  </si>
  <si>
    <t>http://dx.doi.org/10.13039/100006360</t>
  </si>
  <si>
    <t>Frankfurt University of Applied Sciences</t>
  </si>
  <si>
    <t>http://dx.doi.org/10.13039/501100014391</t>
  </si>
  <si>
    <t>Frankfurter Stiftung für krebskranke Kinder</t>
  </si>
  <si>
    <t>http://dx.doi.org/10.13039/100018821</t>
  </si>
  <si>
    <t>Franklin P. Perdue School of Business</t>
  </si>
  <si>
    <t>http://dx.doi.org/10.13039/100011190</t>
  </si>
  <si>
    <t>http://dx.doi.org/10.13039/100006828</t>
  </si>
  <si>
    <t>Franklin and Marshall College</t>
  </si>
  <si>
    <t>http://dx.doi.org/10.13039/100012632</t>
  </si>
  <si>
    <t>http://dx.doi.org/10.13039/501100006425</t>
  </si>
  <si>
    <t>Franz Rosenzweig Minerva Research Center for German-Jewish Literature and Cultural History, Hebrew University of Jerusalem</t>
  </si>
  <si>
    <t>http://dx.doi.org/10.13039/501100001740</t>
  </si>
  <si>
    <t>Fraser Health Authority</t>
  </si>
  <si>
    <t>http://dx.doi.org/10.13039/501100020214</t>
  </si>
  <si>
    <t>http://dx.doi.org/10.13039/501100003184</t>
  </si>
  <si>
    <t>http://dx.doi.org/10.13039/100002069</t>
  </si>
  <si>
    <t>http://dx.doi.org/10.13039/501100003185</t>
  </si>
  <si>
    <t>Fraunhofer-Institut für Holzforschung, Wilhelm-Klauditz-Institut WKI</t>
  </si>
  <si>
    <t>http://dx.doi.org/10.13039/501100019558</t>
  </si>
  <si>
    <t>Fraunhofer-Institut für Sichere Informationstechnologie</t>
  </si>
  <si>
    <t>http://dx.doi.org/10.13039/100018452</t>
  </si>
  <si>
    <t>Fraunhofer-Institut für Zelltherapie und Immunologie</t>
  </si>
  <si>
    <t>http://dx.doi.org/10.13039/501100010412</t>
  </si>
  <si>
    <t>Fred A. And Barbara M. Erb Family Foundation</t>
  </si>
  <si>
    <t>http://dx.doi.org/10.13039/100015133</t>
  </si>
  <si>
    <t>Fred C. Gloeckner Foundation</t>
  </si>
  <si>
    <t>http://dx.doi.org/10.13039/100013564</t>
  </si>
  <si>
    <t>Fred C. and Katherine B. Andersen Foundation</t>
  </si>
  <si>
    <t>http://dx.doi.org/10.13039/100017909</t>
  </si>
  <si>
    <t>http://dx.doi.org/10.13039/100001722</t>
  </si>
  <si>
    <t>Fred Hollows Foundation</t>
  </si>
  <si>
    <t>http://dx.doi.org/10.13039/100014445</t>
  </si>
  <si>
    <t>http://dx.doi.org/10.13039/100005895</t>
  </si>
  <si>
    <t>http://dx.doi.org/10.13039/100001987</t>
  </si>
  <si>
    <t>http://dx.doi.org/10.13039/100001094</t>
  </si>
  <si>
    <t>Fred and Pamela Buffett Cancer Center</t>
  </si>
  <si>
    <t>http://dx.doi.org/10.13039/100016764</t>
  </si>
  <si>
    <t>http://dx.doi.org/10.13039/100004393</t>
  </si>
  <si>
    <t>http://dx.doi.org/10.13039/100001119</t>
  </si>
  <si>
    <t>http://dx.doi.org/10.13039/100006682</t>
  </si>
  <si>
    <t>Frederick A. Coller Surgical Society</t>
  </si>
  <si>
    <t>http://dx.doi.org/10.13039/100017482</t>
  </si>
  <si>
    <t>Frederick A. DeLuca Foundation</t>
  </si>
  <si>
    <t>http://dx.doi.org/10.13039/100017683</t>
  </si>
  <si>
    <t>http://dx.doi.org/10.13039/100005836</t>
  </si>
  <si>
    <t>Frederick Gardner Cottrell Foundation</t>
  </si>
  <si>
    <t>http://dx.doi.org/10.13039/100012238</t>
  </si>
  <si>
    <t>Frederick National Laboratory for Cancer Research</t>
  </si>
  <si>
    <t>http://dx.doi.org/10.13039/100012728</t>
  </si>
  <si>
    <t>http://dx.doi.org/10.13039/100006825</t>
  </si>
  <si>
    <t>Frederikke Lørups Mindelegat</t>
  </si>
  <si>
    <t>http://dx.doi.org/10.13039/100018822</t>
  </si>
  <si>
    <t>Fredheim Stiftung</t>
  </si>
  <si>
    <t>http://dx.doi.org/10.13039/100015065</t>
  </si>
  <si>
    <t>http://dx.doi.org/10.13039/501100003186</t>
  </si>
  <si>
    <t>Free Market Institute, Texas Tech University</t>
  </si>
  <si>
    <t>http://dx.doi.org/10.13039/100011478</t>
  </si>
  <si>
    <t>http://dx.doi.org/10.13039/100008405</t>
  </si>
  <si>
    <t>http://dx.doi.org/10.13039/100004445</t>
  </si>
  <si>
    <t>Freek en Hella de Jonge Stichting</t>
  </si>
  <si>
    <t>http://dx.doi.org/10.13039/501100008103</t>
  </si>
  <si>
    <t>Freeman Spogli Institute for International Studies, Stanford University</t>
  </si>
  <si>
    <t>http://dx.doi.org/10.13039/100006100</t>
  </si>
  <si>
    <t>http://dx.doi.org/10.13039/501100003189</t>
  </si>
  <si>
    <t>Freeport-McMoRan Foundation</t>
  </si>
  <si>
    <t>http://dx.doi.org/10.13039/100012160</t>
  </si>
  <si>
    <t>http://dx.doi.org/10.13039/100009187</t>
  </si>
  <si>
    <t>http://dx.doi.org/10.13039/501100003190</t>
  </si>
  <si>
    <t>Freie Hansestadt Bremen</t>
  </si>
  <si>
    <t>http://dx.doi.org/10.13039/100011959</t>
  </si>
  <si>
    <t>Freie Universität Berlin</t>
  </si>
  <si>
    <t>http://dx.doi.org/10.13039/501100007537</t>
  </si>
  <si>
    <t>Freistaat Sachsen</t>
  </si>
  <si>
    <t>http://dx.doi.org/10.13039/501100014913</t>
  </si>
  <si>
    <t>Freistaat Thüringen</t>
  </si>
  <si>
    <t>http://dx.doi.org/10.13039/100016019</t>
  </si>
  <si>
    <t>Freiwillige Akademische Gesellschaft</t>
  </si>
  <si>
    <t>http://dx.doi.org/10.13039/100009736</t>
  </si>
  <si>
    <t>http://dx.doi.org/10.13039/100002105</t>
  </si>
  <si>
    <t>French Dairy Interbranch Organization</t>
  </si>
  <si>
    <t>http://dx.doi.org/10.13039/501100017644</t>
  </si>
  <si>
    <t>French Infrastructure for Integrated Structural Biology</t>
  </si>
  <si>
    <t>http://dx.doi.org/10.13039/501100011658</t>
  </si>
  <si>
    <t>French Institute of Science and Technology for Transport, Development and Networks</t>
  </si>
  <si>
    <t>http://dx.doi.org/10.13039/501100019346</t>
  </si>
  <si>
    <t>French Muscular Dystrophy Association</t>
  </si>
  <si>
    <t>http://dx.doi.org/10.13039/100013465</t>
  </si>
  <si>
    <t>http://dx.doi.org/10.13039/501100001672</t>
  </si>
  <si>
    <t>http://dx.doi.org/10.13039/501100003389</t>
  </si>
  <si>
    <t>Fresenius Kabi</t>
  </si>
  <si>
    <t>http://dx.doi.org/10.13039/100017530</t>
  </si>
  <si>
    <t>Fresenius Medical Care Nederland</t>
  </si>
  <si>
    <t>http://dx.doi.org/10.13039/100015840</t>
  </si>
  <si>
    <t>Fresenius Medical Care North America</t>
  </si>
  <si>
    <t>http://dx.doi.org/10.13039/100015699</t>
  </si>
  <si>
    <t>http://dx.doi.org/10.13039/501100001761</t>
  </si>
  <si>
    <t>Fresh Sound Foundation</t>
  </si>
  <si>
    <t>http://dx.doi.org/10.13039/100019158</t>
  </si>
  <si>
    <t>Freshwater Biological Association</t>
  </si>
  <si>
    <t>http://dx.doi.org/10.13039/100012053</t>
  </si>
  <si>
    <t>Freshwater Fisheries Society of British Columbia</t>
  </si>
  <si>
    <t>http://dx.doi.org/10.13039/100010488</t>
  </si>
  <si>
    <t>http://dx.doi.org/10.13039/100005837</t>
  </si>
  <si>
    <t>http://dx.doi.org/10.13039/100001120</t>
  </si>
  <si>
    <t>Friday Harbor Laboratories</t>
  </si>
  <si>
    <t>http://dx.doi.org/10.13039/100017542</t>
  </si>
  <si>
    <t>Friebe Foundation</t>
  </si>
  <si>
    <t>http://dx.doi.org/10.13039/100018292</t>
  </si>
  <si>
    <t>Friebe-Stiftung</t>
  </si>
  <si>
    <t>http://dx.doi.org/10.13039/100018361</t>
  </si>
  <si>
    <t>Friedberg Charitable Foundation</t>
  </si>
  <si>
    <t>http://dx.doi.org/10.13039/501100017655</t>
  </si>
  <si>
    <t>http://dx.doi.org/10.13039/501100006275</t>
  </si>
  <si>
    <t>Friedman Brain Institute, Icahn School of Medicine at Mount Sinai</t>
  </si>
  <si>
    <t>http://dx.doi.org/10.13039/100014889</t>
  </si>
  <si>
    <t>http://dx.doi.org/10.13039/100002108</t>
  </si>
  <si>
    <t>Friedreich’s Ataxia Research Alliance Ireland</t>
  </si>
  <si>
    <t>http://dx.doi.org/10.13039/100017897</t>
  </si>
  <si>
    <t>http://dx.doi.org/10.13039/100008550</t>
  </si>
  <si>
    <t>Friedrich Naumann Stiftung</t>
  </si>
  <si>
    <t>http://dx.doi.org/10.13039/501100007443</t>
  </si>
  <si>
    <t>Friedrich Wilhelm Frank og hustru Angelina Franks Mindelegat</t>
  </si>
  <si>
    <t>http://dx.doi.org/10.13039/501100010349</t>
  </si>
  <si>
    <t>Friedrich und Isabel Vogel-Stiftung</t>
  </si>
  <si>
    <t>http://dx.doi.org/10.13039/501100014387</t>
  </si>
  <si>
    <t>http://dx.doi.org/10.13039/501100001652</t>
  </si>
  <si>
    <t>Friedrich-Baur-Stiftung</t>
  </si>
  <si>
    <t>http://dx.doi.org/10.13039/501100008426</t>
  </si>
  <si>
    <t>http://dx.doi.org/10.13039/501100005846</t>
  </si>
  <si>
    <t>Friedrich-Schiller-Universität Jena</t>
  </si>
  <si>
    <t>http://dx.doi.org/10.13039/100012957</t>
  </si>
  <si>
    <t>http://dx.doi.org/10.13039/100006619</t>
  </si>
  <si>
    <t>http://dx.doi.org/10.13039/100005838</t>
  </si>
  <si>
    <t>Friends Research Institute</t>
  </si>
  <si>
    <t>http://dx.doi.org/10.13039/100015482</t>
  </si>
  <si>
    <t>http://dx.doi.org/10.13039/100002903</t>
  </si>
  <si>
    <t>Friends of FSH Research</t>
  </si>
  <si>
    <t>http://dx.doi.org/10.13039/100012644</t>
  </si>
  <si>
    <t>http://dx.doi.org/10.13039/501100001701</t>
  </si>
  <si>
    <t>Friends of Kings Park</t>
  </si>
  <si>
    <t>http://dx.doi.org/10.13039/501100021134</t>
  </si>
  <si>
    <t>Friends of Leukemia Research Fund</t>
  </si>
  <si>
    <t>http://dx.doi.org/10.13039/100017102</t>
  </si>
  <si>
    <t>Friends of Ornithology</t>
  </si>
  <si>
    <t>http://dx.doi.org/10.13039/100010912</t>
  </si>
  <si>
    <t>Friends of The Mater Foundation</t>
  </si>
  <si>
    <t>http://dx.doi.org/10.13039/501100016052</t>
  </si>
  <si>
    <t>Friends of the Air Force Academy Library</t>
  </si>
  <si>
    <t>http://dx.doi.org/10.13039/100013556</t>
  </si>
  <si>
    <t>Friends of the Cancer Centre</t>
  </si>
  <si>
    <t>http://dx.doi.org/10.13039/100015663</t>
  </si>
  <si>
    <t>Friends of the Royal Saskatchewan Museum</t>
  </si>
  <si>
    <t>http://dx.doi.org/10.13039/100015287</t>
  </si>
  <si>
    <t>FrieslandCampina</t>
  </si>
  <si>
    <t>http://dx.doi.org/10.13039/501100020318</t>
  </si>
  <si>
    <t>Frimley Health Hospital NHS Foundation Trust</t>
  </si>
  <si>
    <t>http://dx.doi.org/10.13039/100012146</t>
  </si>
  <si>
    <t>Frimodt-Heineke Fonden</t>
  </si>
  <si>
    <t>http://dx.doi.org/10.13039/501100008249</t>
  </si>
  <si>
    <t>http://dx.doi.org/10.13039/501100003390</t>
  </si>
  <si>
    <t>Fritz-Bender-Stiftung</t>
  </si>
  <si>
    <t>http://dx.doi.org/10.13039/100010138</t>
  </si>
  <si>
    <t>Frk. Margarethe Astrid Hedvig Schaufuss Fond</t>
  </si>
  <si>
    <t>http://dx.doi.org/10.13039/501100010309</t>
  </si>
  <si>
    <t>Froebel Trust</t>
  </si>
  <si>
    <t>http://dx.doi.org/10.13039/100014634</t>
  </si>
  <si>
    <t>http://dx.doi.org/10.13039/100004706</t>
  </si>
  <si>
    <t>Frontier Research Center on Fundamental and Applied Sciences of Matters, National Tsing Hua University</t>
  </si>
  <si>
    <t>http://dx.doi.org/10.13039/501100019107</t>
  </si>
  <si>
    <t>Frontier Research Institute for Interdisciplinary Sciences, Tohoku University</t>
  </si>
  <si>
    <t>http://dx.doi.org/10.13039/501100010797</t>
  </si>
  <si>
    <t>Frontier Science Center for Quantum Information of the Ministry of Education of China</t>
  </si>
  <si>
    <t>http://dx.doi.org/10.13039/501100020967</t>
  </si>
  <si>
    <t>Frontiers Center for Brain Science of the Ministry of Education</t>
  </si>
  <si>
    <t>http://dx.doi.org/10.13039/100018901</t>
  </si>
  <si>
    <t>Frontiers Clinical and Translational Science Institute, University of Kansas</t>
  </si>
  <si>
    <t>http://dx.doi.org/10.13039/100019286</t>
  </si>
  <si>
    <t>http://dx.doi.org/10.13039/501100004905</t>
  </si>
  <si>
    <t>Frostburg State University</t>
  </si>
  <si>
    <t>http://dx.doi.org/10.13039/100010068</t>
  </si>
  <si>
    <t>Fru Astrid Thaysens Legat for Lægevidenskabelig Grundforskning</t>
  </si>
  <si>
    <t>http://dx.doi.org/10.13039/501100008259</t>
  </si>
  <si>
    <t>http://dx.doi.org/10.13039/501100004635</t>
  </si>
  <si>
    <t>Fru Gudrun Elboth, født Døbelins, Mindelegat</t>
  </si>
  <si>
    <t>http://dx.doi.org/10.13039/501100008260</t>
  </si>
  <si>
    <t>http://dx.doi.org/10.13039/100008162</t>
  </si>
  <si>
    <t>Fu Jen Catholic University</t>
  </si>
  <si>
    <t>http://dx.doi.org/10.13039/501100013784</t>
  </si>
  <si>
    <t>http://dx.doi.org/10.13039/501100003347</t>
  </si>
  <si>
    <t>http://dx.doi.org/10.13039/100006136</t>
  </si>
  <si>
    <t>Fuel Cells and Hydrogen Joint Undertaking</t>
  </si>
  <si>
    <t>http://dx.doi.org/10.13039/501100011742</t>
  </si>
  <si>
    <t>http://dx.doi.org/10.13039/501100004906</t>
  </si>
  <si>
    <t>Fugro</t>
  </si>
  <si>
    <t>http://dx.doi.org/10.13039/501100016237</t>
  </si>
  <si>
    <t>http://dx.doi.org/10.13039/100009475</t>
  </si>
  <si>
    <t>Fuji Pharma</t>
  </si>
  <si>
    <t>http://dx.doi.org/10.13039/100018142</t>
  </si>
  <si>
    <t>Fujian Academy of Agricultural Sciences</t>
  </si>
  <si>
    <t>http://dx.doi.org/10.13039/501100018914</t>
  </si>
  <si>
    <t>Fujian Agriculture and Forestry University</t>
  </si>
  <si>
    <t>http://dx.doi.org/10.13039/501100008766</t>
  </si>
  <si>
    <t>Fujian Collaborative Innovation Center for Research and Development of Coach and Special Vehicle</t>
  </si>
  <si>
    <t>http://dx.doi.org/10.13039/501100014870</t>
  </si>
  <si>
    <t>Fujian Engineering Research Center of Public Service Big Data Mining and Application</t>
  </si>
  <si>
    <t>http://dx.doi.org/10.13039/501100019405</t>
  </si>
  <si>
    <t>Fujian Institute of Innovation, Chinese Academy of Sciences</t>
  </si>
  <si>
    <t>http://dx.doi.org/10.13039/501100017685</t>
  </si>
  <si>
    <t>http://dx.doi.org/10.13039/501100006051</t>
  </si>
  <si>
    <t>Fujian Key Laboratory of Data Science and Statistics</t>
  </si>
  <si>
    <t>http://dx.doi.org/10.13039/501100020973</t>
  </si>
  <si>
    <t>Fujian Key Laboratory of Statistical Science</t>
  </si>
  <si>
    <t>http://dx.doi.org/10.13039/501100012559</t>
  </si>
  <si>
    <t>Fujian Medical University</t>
  </si>
  <si>
    <t>http://dx.doi.org/10.13039/501100013795</t>
  </si>
  <si>
    <t>Fujian Normal University</t>
  </si>
  <si>
    <t>http://dx.doi.org/10.13039/501100010651</t>
  </si>
  <si>
    <t>Fujian Province Innovation and Entrepreneurship Talents</t>
  </si>
  <si>
    <t>http://dx.doi.org/10.13039/501100012252</t>
  </si>
  <si>
    <t>Fujian Province Key Laboratory of Special Aquatic Formula Feed (Fujian Tianma Science and Technology Group)</t>
  </si>
  <si>
    <t>http://dx.doi.org/10.13039/501100015916</t>
  </si>
  <si>
    <t>Fujian Provincial Big Data Research Institute of Intelligent Manufacturing</t>
  </si>
  <si>
    <t>http://dx.doi.org/10.13039/501100016306</t>
  </si>
  <si>
    <t>http://dx.doi.org/10.13039/501100005270</t>
  </si>
  <si>
    <t>Fujian Provincial Federation of Social Sciences</t>
  </si>
  <si>
    <t>http://dx.doi.org/10.13039/501100020783</t>
  </si>
  <si>
    <t>Fujian Provincial Finance Department</t>
  </si>
  <si>
    <t>http://dx.doi.org/10.13039/100017954</t>
  </si>
  <si>
    <t>Fujian Provincial Health Commission</t>
  </si>
  <si>
    <t>http://dx.doi.org/10.13039/501100014125</t>
  </si>
  <si>
    <t>Fujian Provincial Health Technology Project</t>
  </si>
  <si>
    <t>http://dx.doi.org/10.13039/501100017686</t>
  </si>
  <si>
    <t>Fujian Provincial Health and Family Planning Commission</t>
  </si>
  <si>
    <t>http://dx.doi.org/10.13039/100017955</t>
  </si>
  <si>
    <t>Fujian Provincial Hospital</t>
  </si>
  <si>
    <t>http://dx.doi.org/10.13039/501100017543</t>
  </si>
  <si>
    <t>Fujian Provincial Key Laboratory for Quantum Manipulation and New Energy Materials, Fujian Normal University</t>
  </si>
  <si>
    <t>http://dx.doi.org/10.13039/501100016322</t>
  </si>
  <si>
    <t>Fujian Provincial Key Laboratory for the Development of Bioactive Material from Marine Algae, Quanzhou Normal University</t>
  </si>
  <si>
    <t>http://dx.doi.org/10.13039/501100019618</t>
  </si>
  <si>
    <t>Fujian Provincial Key Laboratory of Coast and Island Management Technology Study</t>
  </si>
  <si>
    <t>http://dx.doi.org/10.13039/501100015305</t>
  </si>
  <si>
    <t>Fujian Provincial Key Laboratory of Network Security and Cryptography</t>
  </si>
  <si>
    <t>http://dx.doi.org/10.13039/501100012560</t>
  </si>
  <si>
    <t>Fujian Provincial Key Laboratory of Network Security and Cryptology Research Fund</t>
  </si>
  <si>
    <t>http://dx.doi.org/10.13039/501100012561</t>
  </si>
  <si>
    <t>Fujian Provincial Key Laboratory of Textiles Inspection Technology</t>
  </si>
  <si>
    <t>http://dx.doi.org/10.13039/501100016096</t>
  </si>
  <si>
    <t>Fujian Provincial Maternity and Children’s Hospital</t>
  </si>
  <si>
    <t>http://dx.doi.org/10.13039/501100016323</t>
  </si>
  <si>
    <t>Fujian University of Technology</t>
  </si>
  <si>
    <t>http://dx.doi.org/10.13039/501100008462</t>
  </si>
  <si>
    <t>Fujian University of Traditional Chinese Medicine</t>
  </si>
  <si>
    <t>http://dx.doi.org/10.13039/501100008021</t>
  </si>
  <si>
    <t>Fujian Bureau of Surveying, Mapping and Geoinformation</t>
  </si>
  <si>
    <t>http://dx.doi.org/10.13039/501100008847</t>
  </si>
  <si>
    <t>http://dx.doi.org/10.13039/501100002424</t>
  </si>
  <si>
    <t>http://dx.doi.org/10.13039/501100002414</t>
  </si>
  <si>
    <t>Fujikura Foundation</t>
  </si>
  <si>
    <t>http://dx.doi.org/10.13039/501100012005</t>
  </si>
  <si>
    <t>http://dx.doi.org/10.13039/501100005062</t>
  </si>
  <si>
    <t>Fujirebio US</t>
  </si>
  <si>
    <t>http://dx.doi.org/10.13039/100014400</t>
  </si>
  <si>
    <t>Fujita Health University</t>
  </si>
  <si>
    <t>http://dx.doi.org/10.13039/501100007877</t>
  </si>
  <si>
    <t>http://dx.doi.org/10.13039/501100003393</t>
  </si>
  <si>
    <t>Fujitsu Laboratories of America</t>
  </si>
  <si>
    <t>http://dx.doi.org/10.13039/100013345</t>
  </si>
  <si>
    <t>Fujiwara Memorial Foundation</t>
  </si>
  <si>
    <t>http://dx.doi.org/10.13039/100019432</t>
  </si>
  <si>
    <t>Fujiwara Natural History Foundation</t>
  </si>
  <si>
    <t>http://dx.doi.org/10.13039/501100008345</t>
  </si>
  <si>
    <t>http://dx.doi.org/10.13039/501100003394</t>
  </si>
  <si>
    <t>http://dx.doi.org/10.13039/501100003348</t>
  </si>
  <si>
    <t>Fukuoka Dental College</t>
  </si>
  <si>
    <t>http://dx.doi.org/10.13039/501100007804</t>
  </si>
  <si>
    <t>http://dx.doi.org/10.13039/501100007369</t>
  </si>
  <si>
    <t>http://dx.doi.org/10.13039/501100005610</t>
  </si>
  <si>
    <t>http://dx.doi.org/10.13039/501100004910</t>
  </si>
  <si>
    <t>Fukushima Prefecture</t>
  </si>
  <si>
    <t>http://dx.doi.org/10.13039/100016976</t>
  </si>
  <si>
    <t>Fukushima University</t>
  </si>
  <si>
    <t>http://dx.doi.org/10.13039/501100008467</t>
  </si>
  <si>
    <t>Fukuyama University</t>
  </si>
  <si>
    <t>http://dx.doi.org/10.13039/501100013454</t>
  </si>
  <si>
    <t>Fulbright Association</t>
  </si>
  <si>
    <t>http://dx.doi.org/10.13039/100010629</t>
  </si>
  <si>
    <t>Fulbright Australia</t>
  </si>
  <si>
    <t>http://dx.doi.org/10.13039/501100001058</t>
  </si>
  <si>
    <t>Fulbright Austria</t>
  </si>
  <si>
    <t>http://dx.doi.org/10.13039/100014987</t>
  </si>
  <si>
    <t>Fulbright Canada</t>
  </si>
  <si>
    <t>http://dx.doi.org/10.13039/100010081</t>
  </si>
  <si>
    <t>Fulbright Chile</t>
  </si>
  <si>
    <t>http://dx.doi.org/10.13039/100012821</t>
  </si>
  <si>
    <t>Fulbright Colombia</t>
  </si>
  <si>
    <t>http://dx.doi.org/10.13039/501100014346</t>
  </si>
  <si>
    <t>http://dx.doi.org/10.13039/100008025</t>
  </si>
  <si>
    <t>http://dx.doi.org/10.13039/501100001551</t>
  </si>
  <si>
    <t>Fulbright Norway</t>
  </si>
  <si>
    <t>http://dx.doi.org/10.13039/100019845</t>
  </si>
  <si>
    <t>Fulbright Portugal</t>
  </si>
  <si>
    <t>http://dx.doi.org/10.13039/501100014070</t>
  </si>
  <si>
    <t>Fulbright Suomi -säätiö</t>
  </si>
  <si>
    <t>http://dx.doi.org/10.13039/501100019177</t>
  </si>
  <si>
    <t>http://dx.doi.org/10.13039/100009109</t>
  </si>
  <si>
    <t>Fuller Foundation</t>
  </si>
  <si>
    <t>http://dx.doi.org/10.13039/100015014</t>
  </si>
  <si>
    <t>http://dx.doi.org/10.13039/100006762</t>
  </si>
  <si>
    <t>Fullgraf Foundation</t>
  </si>
  <si>
    <t>http://dx.doi.org/10.13039/501100019814</t>
  </si>
  <si>
    <t>Fulton School of Liberal Arts</t>
  </si>
  <si>
    <t>http://dx.doi.org/10.13039/100011188</t>
  </si>
  <si>
    <t>http://dx.doi.org/10.13039/501100003349</t>
  </si>
  <si>
    <t>Functional Food Research Center for Well-being, Chiang Mai University</t>
  </si>
  <si>
    <t>http://dx.doi.org/10.13039/501100017151</t>
  </si>
  <si>
    <t>Functional Genomics Center Zurich</t>
  </si>
  <si>
    <t>http://dx.doi.org/10.13039/501100019688</t>
  </si>
  <si>
    <t>http://dx.doi.org/10.13039/501100003165</t>
  </si>
  <si>
    <t>http://dx.doi.org/10.13039/100001122</t>
  </si>
  <si>
    <t>http://dx.doi.org/10.13039/100003784</t>
  </si>
  <si>
    <t>http://dx.doi.org/10.13039/100003785</t>
  </si>
  <si>
    <t>Fund for Innovation in Cancer Informatics</t>
  </si>
  <si>
    <t>http://dx.doi.org/10.13039/100018154</t>
  </si>
  <si>
    <t>http://dx.doi.org/10.13039/100008024</t>
  </si>
  <si>
    <t>Fund for Key Laboratory Construction of Hubei Province</t>
  </si>
  <si>
    <t>http://dx.doi.org/10.13039/501100015917</t>
  </si>
  <si>
    <t>Fund for Outstanding Talents and Innovative Team of Agricultural Scientific Research</t>
  </si>
  <si>
    <t>http://dx.doi.org/10.13039/501100015300</t>
  </si>
  <si>
    <t>Fund for Shanxi Key Subjects Construction</t>
  </si>
  <si>
    <t>http://dx.doi.org/10.13039/501100015306</t>
  </si>
  <si>
    <t>http://dx.doi.org/10.13039/100001633</t>
  </si>
  <si>
    <t>Fund4Trees</t>
  </si>
  <si>
    <t>http://dx.doi.org/10.13039/100013557</t>
  </si>
  <si>
    <t>Fundacao de Pesquisa e Difusao de Tecnologia Agricola de Sao Jose Do Rio Pardo - Luciano Ribeiro Da Silva</t>
  </si>
  <si>
    <t>http://dx.doi.org/10.13039/501100017472</t>
  </si>
  <si>
    <t>Fundacion Araucaria</t>
  </si>
  <si>
    <t>http://dx.doi.org/10.13039/100016136</t>
  </si>
  <si>
    <t>Fundacion Instituto De Inmunologia De Colombia</t>
  </si>
  <si>
    <t>http://dx.doi.org/10.13039/100019382</t>
  </si>
  <si>
    <t>Fundacion Universitaria Konrad Lorenz</t>
  </si>
  <si>
    <t>http://dx.doi.org/10.13039/501100009540</t>
  </si>
  <si>
    <t>Fundació Agrupació</t>
  </si>
  <si>
    <t>http://dx.doi.org/10.13039/501100014377</t>
  </si>
  <si>
    <t>Fundació Autònoma Solidària</t>
  </si>
  <si>
    <t>http://dx.doi.org/10.13039/501100016122</t>
  </si>
  <si>
    <t>Fundació Barcelona Zoo</t>
  </si>
  <si>
    <t>http://dx.doi.org/10.13039/501100013867</t>
  </si>
  <si>
    <t>Fundació Bosch i Gimpera</t>
  </si>
  <si>
    <t>http://dx.doi.org/10.13039/501100008394</t>
  </si>
  <si>
    <t>Fundació Catalana de Trasplantament</t>
  </si>
  <si>
    <t>http://dx.doi.org/10.13039/501100009091</t>
  </si>
  <si>
    <t>Fundació Catalunya-La Pedrera</t>
  </si>
  <si>
    <t>http://dx.doi.org/10.13039/501100008105</t>
  </si>
  <si>
    <t>Fundació Ciutat de Valls</t>
  </si>
  <si>
    <t>http://dx.doi.org/10.13039/100010159</t>
  </si>
  <si>
    <t>Fundació Institut de Recerca Hospital Universitari Vall d’Hebron</t>
  </si>
  <si>
    <t>http://dx.doi.org/10.13039/501100012093</t>
  </si>
  <si>
    <t>Fundació Oncolliga Girona</t>
  </si>
  <si>
    <t>http://dx.doi.org/10.13039/100019467</t>
  </si>
  <si>
    <t>Fundació Privada Daniel Bravo Andreu</t>
  </si>
  <si>
    <t>http://dx.doi.org/10.13039/501100010336</t>
  </si>
  <si>
    <t>Fundació Universitària Balmes</t>
  </si>
  <si>
    <t>http://dx.doi.org/10.13039/100018686</t>
  </si>
  <si>
    <t>Fundació Víctor Grífols i Lucas</t>
  </si>
  <si>
    <t>http://dx.doi.org/10.13039/501100014376</t>
  </si>
  <si>
    <t>Fundació d'Investigació Sant Pau</t>
  </si>
  <si>
    <t>http://dx.doi.org/10.13039/100011995</t>
  </si>
  <si>
    <t>http://dx.doi.org/10.13039/100008666</t>
  </si>
  <si>
    <t>Fundación Agencia Aragonesa para la Investigación y el Desarrollo</t>
  </si>
  <si>
    <t>http://dx.doi.org/10.13039/501100008767</t>
  </si>
  <si>
    <t>Fundación Alberto Elzaburu</t>
  </si>
  <si>
    <t>http://dx.doi.org/10.13039/501100015081</t>
  </si>
  <si>
    <t>http://dx.doi.org/10.13039/501100006449</t>
  </si>
  <si>
    <t>http://dx.doi.org/10.13039/100008052</t>
  </si>
  <si>
    <t>http://dx.doi.org/10.13039/100008062</t>
  </si>
  <si>
    <t>Fundación Antoni de Gimbernat</t>
  </si>
  <si>
    <t>http://dx.doi.org/10.13039/501100009152</t>
  </si>
  <si>
    <t>http://dx.doi.org/10.13039/100008053</t>
  </si>
  <si>
    <t>http://dx.doi.org/10.13039/100007406</t>
  </si>
  <si>
    <t>http://dx.doi.org/10.13039/501100004975</t>
  </si>
  <si>
    <t>Fundación Bancaria Caixa d'Estalvis i Pensions de Barcelona</t>
  </si>
  <si>
    <t>http://dx.doi.org/10.13039/501100019179</t>
  </si>
  <si>
    <t>Fundación Bancaria Caja de Ahorros de Asturias</t>
  </si>
  <si>
    <t>http://dx.doi.org/10.13039/100012041</t>
  </si>
  <si>
    <t>Fundación Bancaria Ibercaja</t>
  </si>
  <si>
    <t>http://dx.doi.org/10.13039/501100016123</t>
  </si>
  <si>
    <t>Fundación Banco Sabadell</t>
  </si>
  <si>
    <t>http://dx.doi.org/10.13039/501100014375</t>
  </si>
  <si>
    <t>http://dx.doi.org/10.13039/100008049</t>
  </si>
  <si>
    <t>Fundación Bechara</t>
  </si>
  <si>
    <t>http://dx.doi.org/10.13039/100017704</t>
  </si>
  <si>
    <t>Fundación Biodiversidad</t>
  </si>
  <si>
    <t>http://dx.doi.org/10.13039/501100013162</t>
  </si>
  <si>
    <t>http://dx.doi.org/10.13039/501100006373</t>
  </si>
  <si>
    <t>Fundación Bunge y Born</t>
  </si>
  <si>
    <t>http://dx.doi.org/10.13039/501100008777</t>
  </si>
  <si>
    <t>Fundación CODESPA</t>
  </si>
  <si>
    <t>http://dx.doi.org/10.13039/100017207</t>
  </si>
  <si>
    <t>http://dx.doi.org/10.13039/100008051</t>
  </si>
  <si>
    <t>Fundación Caja Inmaculada</t>
  </si>
  <si>
    <t>http://dx.doi.org/10.13039/501100021545</t>
  </si>
  <si>
    <t>http://dx.doi.org/10.13039/501100003403</t>
  </si>
  <si>
    <t>http://dx.doi.org/10.13039/501100006671</t>
  </si>
  <si>
    <t>Fundación CajaCanarias</t>
  </si>
  <si>
    <t>http://dx.doi.org/10.13039/100012000</t>
  </si>
  <si>
    <t>Fundación Cajamurcia</t>
  </si>
  <si>
    <t>http://dx.doi.org/10.13039/501100008540</t>
  </si>
  <si>
    <t>Fundación Canaria Doctor Manuel Morales</t>
  </si>
  <si>
    <t>http://dx.doi.org/10.13039/501100011850</t>
  </si>
  <si>
    <t>http://dx.doi.org/10.13039/100007650</t>
  </si>
  <si>
    <t>Fundación Cardioinfantil - Instituto de Cardiología</t>
  </si>
  <si>
    <t>http://dx.doi.org/10.13039/501100008727</t>
  </si>
  <si>
    <t>Fundación Carmen y Severo Ochoa</t>
  </si>
  <si>
    <t>http://dx.doi.org/10.13039/100017199</t>
  </si>
  <si>
    <t>Fundación Carolina</t>
  </si>
  <si>
    <t>http://dx.doi.org/10.13039/501100015650</t>
  </si>
  <si>
    <t>Fundación CeiBA</t>
  </si>
  <si>
    <t>http://dx.doi.org/10.13039/100017703</t>
  </si>
  <si>
    <t>http://dx.doi.org/10.13039/100008050</t>
  </si>
  <si>
    <t>http://dx.doi.org/10.13039/100008060</t>
  </si>
  <si>
    <t>Fundación Charles Darwin</t>
  </si>
  <si>
    <t>http://dx.doi.org/10.13039/501100007691</t>
  </si>
  <si>
    <t>http://dx.doi.org/10.13039/501100002704</t>
  </si>
  <si>
    <t>Fundación Conchita Rábago</t>
  </si>
  <si>
    <t>http://dx.doi.org/10.13039/501100012006</t>
  </si>
  <si>
    <t>Fundación Copec-UC</t>
  </si>
  <si>
    <t>http://dx.doi.org/10.13039/501100013907</t>
  </si>
  <si>
    <t>Fundación Costa Rica Estados Unidos para la Cooperación</t>
  </si>
  <si>
    <t>http://dx.doi.org/10.13039/501100007763</t>
  </si>
  <si>
    <t>Fundación DISA</t>
  </si>
  <si>
    <t>http://dx.doi.org/10.13039/501100014851</t>
  </si>
  <si>
    <t>Fundación Dexeus Mujer</t>
  </si>
  <si>
    <t>http://dx.doi.org/10.13039/501100015051</t>
  </si>
  <si>
    <t>Fundación Domingo Martínez</t>
  </si>
  <si>
    <t>http://dx.doi.org/10.13039/501100014063</t>
  </si>
  <si>
    <t>Fundación Dr. Antoni Esteve</t>
  </si>
  <si>
    <t>http://dx.doi.org/10.13039/501100012515</t>
  </si>
  <si>
    <t>Fundación EDP</t>
  </si>
  <si>
    <t>http://dx.doi.org/10.13039/501100010708</t>
  </si>
  <si>
    <t>Fundación Echebano</t>
  </si>
  <si>
    <t>http://dx.doi.org/10.13039/501100016124</t>
  </si>
  <si>
    <t>Fundación Educación Superior-Empresa</t>
  </si>
  <si>
    <t>http://dx.doi.org/10.13039/100011996</t>
  </si>
  <si>
    <t>Fundación Egidio Feruglio</t>
  </si>
  <si>
    <t>http://dx.doi.org/10.13039/100017702</t>
  </si>
  <si>
    <t>http://dx.doi.org/10.13039/501100006414</t>
  </si>
  <si>
    <t>Fundación Endesa</t>
  </si>
  <si>
    <t>http://dx.doi.org/10.13039/501100007827</t>
  </si>
  <si>
    <t>Fundación Ernesto Sánchez Villares</t>
  </si>
  <si>
    <t>http://dx.doi.org/10.13039/100018849</t>
  </si>
  <si>
    <t>Fundación Española de Hematología y Hemoterapia</t>
  </si>
  <si>
    <t>http://dx.doi.org/10.13039/501100009093</t>
  </si>
  <si>
    <t>Fundación Española de Reumatología</t>
  </si>
  <si>
    <t>http://dx.doi.org/10.13039/501100019158</t>
  </si>
  <si>
    <t>Fundación Española para la Ciencia y la Tecnología</t>
  </si>
  <si>
    <t>http://dx.doi.org/10.13039/501100011100</t>
  </si>
  <si>
    <t>http://dx.doi.org/10.13039/100008055</t>
  </si>
  <si>
    <t>Fundación Fernando Valhondo Calaff</t>
  </si>
  <si>
    <t>http://dx.doi.org/10.13039/501100012690</t>
  </si>
  <si>
    <t>Fundación Fero</t>
  </si>
  <si>
    <t>http://dx.doi.org/10.13039/501100018779</t>
  </si>
  <si>
    <t>http://dx.doi.org/10.13039/100008056</t>
  </si>
  <si>
    <t>Fundación Focus</t>
  </si>
  <si>
    <t>http://dx.doi.org/10.13039/501100014065</t>
  </si>
  <si>
    <t>Fundación Francisco Cobos</t>
  </si>
  <si>
    <t>http://dx.doi.org/10.13039/501100015079</t>
  </si>
  <si>
    <t>http://dx.doi.org/10.13039/501100006003</t>
  </si>
  <si>
    <t>Fundación General Universidad de La Laguna</t>
  </si>
  <si>
    <t>http://dx.doi.org/10.13039/100015529</t>
  </si>
  <si>
    <t>Fundación Gonzalo Río Arronte</t>
  </si>
  <si>
    <t>http://dx.doi.org/10.13039/501100020728</t>
  </si>
  <si>
    <t>Fundación Grünenthal España</t>
  </si>
  <si>
    <t>http://dx.doi.org/10.13039/501100010290</t>
  </si>
  <si>
    <t>Fundación Hergar</t>
  </si>
  <si>
    <t>http://dx.doi.org/10.13039/100017197</t>
  </si>
  <si>
    <t>Fundación Hesperia</t>
  </si>
  <si>
    <t>http://dx.doi.org/10.13039/100018433</t>
  </si>
  <si>
    <t>Fundación Hidalgo Produce A.C.</t>
  </si>
  <si>
    <t>http://dx.doi.org/10.13039/501100010291</t>
  </si>
  <si>
    <t>http://dx.doi.org/10.13039/501100005343</t>
  </si>
  <si>
    <t>Fundación INECO</t>
  </si>
  <si>
    <t>http://dx.doi.org/10.13039/100015740</t>
  </si>
  <si>
    <t>Fundación Iberdrola España</t>
  </si>
  <si>
    <t>http://dx.doi.org/10.13039/100015942</t>
  </si>
  <si>
    <t>Fundación Iberoamericana de Nutrición</t>
  </si>
  <si>
    <t>http://dx.doi.org/10.13039/100019805</t>
  </si>
  <si>
    <t>Fundación Inocente, Inocente</t>
  </si>
  <si>
    <t>http://dx.doi.org/10.13039/100019840</t>
  </si>
  <si>
    <t>Fundación Instituto de Investigación Sanitaria de Santiago de Compostela</t>
  </si>
  <si>
    <t>http://dx.doi.org/10.13039/100017209</t>
  </si>
  <si>
    <t>Fundación Instituto para la Mejora de la Asistencia Sanitaria</t>
  </si>
  <si>
    <t>http://dx.doi.org/10.13039/501100019159</t>
  </si>
  <si>
    <t>Fundación Isabel Gemio</t>
  </si>
  <si>
    <t>http://dx.doi.org/10.13039/501100021566</t>
  </si>
  <si>
    <t>http://dx.doi.org/10.13039/501100005676</t>
  </si>
  <si>
    <t>Fundación Juan March</t>
  </si>
  <si>
    <t>http://dx.doi.org/10.13039/501100009154</t>
  </si>
  <si>
    <t>Fundación Juan Ramón Guillén</t>
  </si>
  <si>
    <t>http://dx.doi.org/10.13039/501100009470</t>
  </si>
  <si>
    <t>Fundación Lair</t>
  </si>
  <si>
    <t>http://dx.doi.org/10.13039/501100009589</t>
  </si>
  <si>
    <t>Fundación Lilly</t>
  </si>
  <si>
    <t>http://dx.doi.org/10.13039/501100014062</t>
  </si>
  <si>
    <t>Fundación MEDINA</t>
  </si>
  <si>
    <t>http://dx.doi.org/10.13039/501100009153</t>
  </si>
  <si>
    <t>http://dx.doi.org/10.13039/501100003350</t>
  </si>
  <si>
    <t>Fundación Marcos Moshinsky</t>
  </si>
  <si>
    <t>http://dx.doi.org/10.13039/100012047</t>
  </si>
  <si>
    <t>Fundación Marqués de Valdecilla</t>
  </si>
  <si>
    <t>http://dx.doi.org/10.13039/501100019270</t>
  </si>
  <si>
    <t>Fundación María Josefa Recio</t>
  </si>
  <si>
    <t>http://dx.doi.org/10.13039/100011998</t>
  </si>
  <si>
    <t>Fundación María José Jove</t>
  </si>
  <si>
    <t>http://dx.doi.org/10.13039/100018680</t>
  </si>
  <si>
    <t>Fundación Max Aub</t>
  </si>
  <si>
    <t>http://dx.doi.org/10.13039/501100014368</t>
  </si>
  <si>
    <t>Fundación Mexicana para la Salud</t>
  </si>
  <si>
    <t>http://dx.doi.org/10.13039/100011999</t>
  </si>
  <si>
    <t>Fundación Mig-Puig</t>
  </si>
  <si>
    <t>http://dx.doi.org/10.13039/501100015680</t>
  </si>
  <si>
    <t>Fundación Miguel Alemán, A.C.</t>
  </si>
  <si>
    <t>http://dx.doi.org/10.13039/501100010292</t>
  </si>
  <si>
    <t>Fundación Montemadrid</t>
  </si>
  <si>
    <t>http://dx.doi.org/10.13039/501100012007</t>
  </si>
  <si>
    <t>Fundación Mundo Sano</t>
  </si>
  <si>
    <t>http://dx.doi.org/10.13039/501100013844</t>
  </si>
  <si>
    <t>http://dx.doi.org/10.13039/100008061</t>
  </si>
  <si>
    <t>Fundación Mutual Médica</t>
  </si>
  <si>
    <t>http://dx.doi.org/10.13039/100017201</t>
  </si>
  <si>
    <t>Fundación México en Harvard</t>
  </si>
  <si>
    <t>http://dx.doi.org/10.13039/501100013174</t>
  </si>
  <si>
    <t>Fundación Olga Torres</t>
  </si>
  <si>
    <t>http://dx.doi.org/10.13039/100015884</t>
  </si>
  <si>
    <t>Fundación Omacha</t>
  </si>
  <si>
    <t>http://dx.doi.org/10.13039/100017701</t>
  </si>
  <si>
    <t>http://dx.doi.org/10.13039/501100006131</t>
  </si>
  <si>
    <t>Fundación Palarq</t>
  </si>
  <si>
    <t>http://dx.doi.org/10.13039/501100015681</t>
  </si>
  <si>
    <t>Fundación Para La Innovación Y La Prospectiva En Salud En España</t>
  </si>
  <si>
    <t>http://dx.doi.org/10.13039/501100007671</t>
  </si>
  <si>
    <t>Fundación Patrimonio Comunal Olivarero</t>
  </si>
  <si>
    <t>http://dx.doi.org/10.13039/100017601</t>
  </si>
  <si>
    <t>Fundación Pedro Barrié de la Maza</t>
  </si>
  <si>
    <t>http://dx.doi.org/10.13039/501100009155</t>
  </si>
  <si>
    <t>Fundación Prevent</t>
  </si>
  <si>
    <t>http://dx.doi.org/10.13039/100017082</t>
  </si>
  <si>
    <t>http://dx.doi.org/10.13039/501100006336</t>
  </si>
  <si>
    <t>Fundación Princesa de Girona</t>
  </si>
  <si>
    <t>http://dx.doi.org/10.13039/501100013649</t>
  </si>
  <si>
    <t>Fundación Puertorriqueña de las Humanidades</t>
  </si>
  <si>
    <t>http://dx.doi.org/10.13039/100014990</t>
  </si>
  <si>
    <t>Fundación Pública Andaluza Centro de Estudios Andaluces</t>
  </si>
  <si>
    <t>http://dx.doi.org/10.13039/100019858</t>
  </si>
  <si>
    <t>Fundación Pública Andaluza Progreso y Salud</t>
  </si>
  <si>
    <t>http://dx.doi.org/10.13039/501100015757</t>
  </si>
  <si>
    <t>Fundación Pública Andaluza para la Gestión de la Investigación en Salud de Sevilla</t>
  </si>
  <si>
    <t>http://dx.doi.org/10.13039/100010154</t>
  </si>
  <si>
    <t>Fundación Rafael del Pino</t>
  </si>
  <si>
    <t>http://dx.doi.org/10.13039/501100015080</t>
  </si>
  <si>
    <t>http://dx.doi.org/10.13039/100008054</t>
  </si>
  <si>
    <t>Fundación Rei Jaume I</t>
  </si>
  <si>
    <t>http://dx.doi.org/10.13039/501100015077</t>
  </si>
  <si>
    <t>Fundación René Barón</t>
  </si>
  <si>
    <t>http://dx.doi.org/10.13039/501100010413</t>
  </si>
  <si>
    <t>Fundación SEEN</t>
  </si>
  <si>
    <t>http://dx.doi.org/10.13039/100011997</t>
  </si>
  <si>
    <t>Fundación Sales</t>
  </si>
  <si>
    <t>http://dx.doi.org/10.13039/100017700</t>
  </si>
  <si>
    <t>http://dx.doi.org/10.13039/501100007043</t>
  </si>
  <si>
    <t>Fundación San Ignacio del Huinay</t>
  </si>
  <si>
    <t>http://dx.doi.org/10.13039/501100007829</t>
  </si>
  <si>
    <t>Fundación San Rafael</t>
  </si>
  <si>
    <t>http://dx.doi.org/10.13039/100017203</t>
  </si>
  <si>
    <t>Fundación Sandra Ibarra de Solidaridad Frente al Cáncer</t>
  </si>
  <si>
    <t>http://dx.doi.org/10.13039/501100007649</t>
  </si>
  <si>
    <t>http://dx.doi.org/10.13039/501100006185</t>
  </si>
  <si>
    <t>Fundación Signo</t>
  </si>
  <si>
    <t>http://dx.doi.org/10.13039/501100014380</t>
  </si>
  <si>
    <t>http://dx.doi.org/10.13039/100007801</t>
  </si>
  <si>
    <t>Fundación Tatiana Pérez de Guzmán el Bueno</t>
  </si>
  <si>
    <t>http://dx.doi.org/10.13039/501100010805</t>
  </si>
  <si>
    <t>Fundación Universia</t>
  </si>
  <si>
    <t>http://dx.doi.org/10.13039/501100019161</t>
  </si>
  <si>
    <t>Fundación Universidade da Coruña</t>
  </si>
  <si>
    <t>http://dx.doi.org/10.13039/501100021090</t>
  </si>
  <si>
    <t>Fundación Universitaria Antonio Gargallo</t>
  </si>
  <si>
    <t>http://dx.doi.org/10.13039/501100021099</t>
  </si>
  <si>
    <t>Fundación Universitaria de Navarra</t>
  </si>
  <si>
    <t>http://dx.doi.org/10.13039/501100010293</t>
  </si>
  <si>
    <t>Fundación Unoentrecienmil</t>
  </si>
  <si>
    <t>http://dx.doi.org/10.13039/501100014379</t>
  </si>
  <si>
    <t>Fundación Valenciana de Estudios Avanzados</t>
  </si>
  <si>
    <t>http://dx.doi.org/10.13039/501100015078</t>
  </si>
  <si>
    <t>http://dx.doi.org/10.13039/501100003402</t>
  </si>
  <si>
    <t>Fundación Vital Fundazioa</t>
  </si>
  <si>
    <t>http://dx.doi.org/10.13039/100018993</t>
  </si>
  <si>
    <t>http://dx.doi.org/10.13039/100008059</t>
  </si>
  <si>
    <t>Fundación WOP</t>
  </si>
  <si>
    <t>http://dx.doi.org/10.13039/501100008558</t>
  </si>
  <si>
    <t>Fundación YPF</t>
  </si>
  <si>
    <t>http://dx.doi.org/10.13039/501100008032</t>
  </si>
  <si>
    <t>http://dx.doi.org/10.13039/100009072</t>
  </si>
  <si>
    <t>http://dx.doi.org/10.13039/100007407</t>
  </si>
  <si>
    <t>Fundación de Investigación HM Hospitales</t>
  </si>
  <si>
    <t>http://dx.doi.org/10.13039/100017202</t>
  </si>
  <si>
    <t>Fundación de la Sociedad Española de Alergología e Inmunología Clínica</t>
  </si>
  <si>
    <t>http://dx.doi.org/10.13039/501100009090</t>
  </si>
  <si>
    <t>Fundación de la Universidad Nacional del Comahue para el Desarrollo Regional</t>
  </si>
  <si>
    <t>http://dx.doi.org/10.13039/501100013676</t>
  </si>
  <si>
    <t>Fundación de la Universidad de Cantabria para el Estudio y la Investigación del Sector Financiero</t>
  </si>
  <si>
    <t>http://dx.doi.org/10.13039/100018020</t>
  </si>
  <si>
    <t>Fundación de las Cajas de Ahorros</t>
  </si>
  <si>
    <t>http://dx.doi.org/10.13039/501100009946</t>
  </si>
  <si>
    <t>Fundación iS+D para la Investigación Social Avanzada</t>
  </si>
  <si>
    <t>http://dx.doi.org/10.13039/100017211</t>
  </si>
  <si>
    <t>http://dx.doi.org/10.13039/501100007245</t>
  </si>
  <si>
    <t>Fundación para el Fomento de la Investigación Sanitaria y Biomédica de la Comunitat Valenciana</t>
  </si>
  <si>
    <t>http://dx.doi.org/10.13039/501100019157</t>
  </si>
  <si>
    <t>Fundación para el Fomento en Asturias de la Investigación Científica Aplicada y la Tecnología</t>
  </si>
  <si>
    <t>http://dx.doi.org/10.13039/501100008430</t>
  </si>
  <si>
    <t>Fundación para el futuro de Colombia</t>
  </si>
  <si>
    <t>http://dx.doi.org/10.13039/501100010459</t>
  </si>
  <si>
    <t>Fundación para la Formación e Investigación Sanitarias de la Región de Murcia</t>
  </si>
  <si>
    <t>http://dx.doi.org/10.13039/501100009563</t>
  </si>
  <si>
    <t>http://dx.doi.org/10.13039/501100003351</t>
  </si>
  <si>
    <t>Fundación para la Gestión de la Investigación Biomédica de Cádiz</t>
  </si>
  <si>
    <t>http://dx.doi.org/10.13039/501100019160</t>
  </si>
  <si>
    <t>Fundación para la Innovación Agraria</t>
  </si>
  <si>
    <t>http://dx.doi.org/10.13039/501100015633</t>
  </si>
  <si>
    <t>http://dx.doi.org/10.13039/100008057</t>
  </si>
  <si>
    <t>Fundación para la promoción de la investigación y la tecnología</t>
  </si>
  <si>
    <t>http://dx.doi.org/10.13039/100019623</t>
  </si>
  <si>
    <t>Fundación Ángel Muriel</t>
  </si>
  <si>
    <t>http://dx.doi.org/10.13039/100017208</t>
  </si>
  <si>
    <t>Fundación José Luis Castaño</t>
  </si>
  <si>
    <t>http://dx.doi.org/10.13039/501100003985</t>
  </si>
  <si>
    <t>http://dx.doi.org/10.13039/501100005406</t>
  </si>
  <si>
    <t>Fundacja Uniwersytetu im. Adama Mickiewicza</t>
  </si>
  <si>
    <t>http://dx.doi.org/10.13039/100016906</t>
  </si>
  <si>
    <t>http://dx.doi.org/10.13039/100009590</t>
  </si>
  <si>
    <t>http://dx.doi.org/10.13039/501100001870</t>
  </si>
  <si>
    <t>Fundamental Funds for Humanities and Social Sciences of Beijing Jiaotong University</t>
  </si>
  <si>
    <t>http://dx.doi.org/10.13039/501100012475</t>
  </si>
  <si>
    <t>Fundamental Research Developing Association for Shipbuilding and Offshore</t>
  </si>
  <si>
    <t>http://dx.doi.org/10.13039/100016885</t>
  </si>
  <si>
    <t>Fundamental Research Fund of Shandong University</t>
  </si>
  <si>
    <t>http://dx.doi.org/10.13039/100014417</t>
  </si>
  <si>
    <t>Fundamental Research Funds for Central Universities of the Central South University</t>
  </si>
  <si>
    <t>http://dx.doi.org/10.13039/501100012476</t>
  </si>
  <si>
    <t>Fundamental Research Funds for the Central Universities</t>
  </si>
  <si>
    <t>http://dx.doi.org/10.13039/501100012226</t>
  </si>
  <si>
    <t>Fundamental Research Funds for the Key Research Program of Chongqing Science and Technology Commission</t>
  </si>
  <si>
    <t>http://dx.doi.org/10.13039/501100012477</t>
  </si>
  <si>
    <t>Fundamental Research Funds of China West Normal University</t>
  </si>
  <si>
    <t>http://dx.doi.org/10.13039/501100012478</t>
  </si>
  <si>
    <t>Fundamental and Frontier Research Project of Chongqing</t>
  </si>
  <si>
    <t>http://dx.doi.org/10.13039/501100013048</t>
  </si>
  <si>
    <t>http://dx.doi.org/10.13039/501100007367</t>
  </si>
  <si>
    <t>http://dx.doi.org/10.13039/501100005288</t>
  </si>
  <si>
    <t>Fundação Amparo e Desenvolvimento da Pesquisa</t>
  </si>
  <si>
    <t>http://dx.doi.org/10.13039/501100019414</t>
  </si>
  <si>
    <t>Fundação Amélia de Mello</t>
  </si>
  <si>
    <t>http://dx.doi.org/10.13039/100017252</t>
  </si>
  <si>
    <t>http://dx.doi.org/10.13039/501100004612</t>
  </si>
  <si>
    <t>http://dx.doi.org/10.13039/501100005636</t>
  </si>
  <si>
    <t>http://dx.doi.org/10.13039/501100004931</t>
  </si>
  <si>
    <t>http://dx.doi.org/10.13039/501100005032</t>
  </si>
  <si>
    <t>http://dx.doi.org/10.13039/501100005942</t>
  </si>
  <si>
    <t>http://dx.doi.org/10.13039/501100005635</t>
  </si>
  <si>
    <t>http://dx.doi.org/10.13039/501100004586</t>
  </si>
  <si>
    <t>http://dx.doi.org/10.13039/501100006329</t>
  </si>
  <si>
    <t>http://dx.doi.org/10.13039/501100005283</t>
  </si>
  <si>
    <t>Fundação Champalimaud</t>
  </si>
  <si>
    <t>http://dx.doi.org/10.13039/501100014069</t>
  </si>
  <si>
    <t>Fundação Conrado Wessel</t>
  </si>
  <si>
    <t>http://dx.doi.org/10.13039/100019342</t>
  </si>
  <si>
    <t>http://dx.doi.org/10.13039/501100006740</t>
  </si>
  <si>
    <t>Fundação Educacional Lucas Machado</t>
  </si>
  <si>
    <t>http://dx.doi.org/10.13039/501100016060</t>
  </si>
  <si>
    <t>Fundação Estadual Norte Fluminense</t>
  </si>
  <si>
    <t>http://dx.doi.org/10.13039/501100007699</t>
  </si>
  <si>
    <t>Fundação Getulio Vargas</t>
  </si>
  <si>
    <t>http://dx.doi.org/10.13039/100016883</t>
  </si>
  <si>
    <t>Fundação Gorceix</t>
  </si>
  <si>
    <t>http://dx.doi.org/10.13039/100010737</t>
  </si>
  <si>
    <t>http://dx.doi.org/10.13039/100009472</t>
  </si>
  <si>
    <t>Fundação Grünenthal</t>
  </si>
  <si>
    <t>http://dx.doi.org/10.13039/501100010289</t>
  </si>
  <si>
    <t>http://dx.doi.org/10.13039/501100007380</t>
  </si>
  <si>
    <t>Fundação Lemann</t>
  </si>
  <si>
    <t>http://dx.doi.org/10.13039/501100020431</t>
  </si>
  <si>
    <t>Fundação Luso-Americana para o Desenvolvimento</t>
  </si>
  <si>
    <t>http://dx.doi.org/10.13039/501100007472</t>
  </si>
  <si>
    <t>Fundação Maria Cecilia Souto Vidigal</t>
  </si>
  <si>
    <t>http://dx.doi.org/10.13039/501100016061</t>
  </si>
  <si>
    <t>Fundação Montepio</t>
  </si>
  <si>
    <t>http://dx.doi.org/10.13039/100016404</t>
  </si>
  <si>
    <t>Fundação Nacional de Desenvolvimento do Ensino Superior Particular</t>
  </si>
  <si>
    <t>http://dx.doi.org/10.13039/501100018908</t>
  </si>
  <si>
    <t>Fundação Nacional de Saúde</t>
  </si>
  <si>
    <t>http://dx.doi.org/10.13039/501100016062</t>
  </si>
  <si>
    <t>http://dx.doi.org/10.13039/501100006507</t>
  </si>
  <si>
    <t>Fundação Parque Tecnológico Itaipu</t>
  </si>
  <si>
    <t>http://dx.doi.org/10.13039/501100009952</t>
  </si>
  <si>
    <t>Fundação Portugal Telecom</t>
  </si>
  <si>
    <t>http://dx.doi.org/10.13039/501100008683</t>
  </si>
  <si>
    <t>http://dx.doi.org/10.13039/501100002415</t>
  </si>
  <si>
    <t>Fundação Uniselva</t>
  </si>
  <si>
    <t>http://dx.doi.org/10.13039/501100013492</t>
  </si>
  <si>
    <t>Fundação Universidade Federal do Vale do São Francisco</t>
  </si>
  <si>
    <t>http://dx.doi.org/10.13039/501100016175</t>
  </si>
  <si>
    <t>http://dx.doi.org/10.13039/501100006200</t>
  </si>
  <si>
    <t>Fundação Valeparaibana de Ensino</t>
  </si>
  <si>
    <t>http://dx.doi.org/10.13039/501100010342</t>
  </si>
  <si>
    <t>Fundação da Faculdade de Ciências da Universidade de Lisboa</t>
  </si>
  <si>
    <t>http://dx.doi.org/10.13039/501100019183</t>
  </si>
  <si>
    <t>Fundação da Universidade Federal do Paraná</t>
  </si>
  <si>
    <t>http://dx.doi.org/10.13039/501100008224</t>
  </si>
  <si>
    <t>http://dx.doi.org/10.13039/501100006162</t>
  </si>
  <si>
    <t>Fundação de Amparo à Pesquisa do Amapá</t>
  </si>
  <si>
    <t>http://dx.doi.org/10.13039/100019276</t>
  </si>
  <si>
    <t>http://dx.doi.org/10.13039/501100006181</t>
  </si>
  <si>
    <t>http://dx.doi.org/10.13039/501100005285</t>
  </si>
  <si>
    <t>http://dx.doi.org/10.13039/501100004901</t>
  </si>
  <si>
    <t>http://dx.doi.org/10.13039/501100001807</t>
  </si>
  <si>
    <t>http://dx.doi.org/10.13039/501100004916</t>
  </si>
  <si>
    <t>http://dx.doi.org/10.13039/501100004911</t>
  </si>
  <si>
    <t>http://dx.doi.org/10.13039/501100004263</t>
  </si>
  <si>
    <t>Fundação de Amparo à Pesquisa e Inovação do Espírito Santo</t>
  </si>
  <si>
    <t>http://dx.doi.org/10.13039/501100006182</t>
  </si>
  <si>
    <t>http://dx.doi.org/10.13039/501100005667</t>
  </si>
  <si>
    <t>http://dx.doi.org/10.13039/501100003758</t>
  </si>
  <si>
    <t>Fundação de Amparo à Pesquisa do Estado de Mato Grosso</t>
  </si>
  <si>
    <t>http://dx.doi.org/10.13039/501100005286</t>
  </si>
  <si>
    <t>Fundação de Apoio a Serviços Técnicos, Ensino e Fomento a Pesquisas</t>
  </si>
  <si>
    <t>http://dx.doi.org/10.13039/501100019740</t>
  </si>
  <si>
    <t>http://dx.doi.org/10.13039/501100005672</t>
  </si>
  <si>
    <t>Fundação de Apoio ao Ensino, Pesquisa e Assistência do Hospital das Clínicas da Faculdade de Medicina de Ribeirão Preto da Universidade de São Paulo</t>
  </si>
  <si>
    <t>http://dx.doi.org/10.13039/501100008353</t>
  </si>
  <si>
    <t>http://dx.doi.org/10.13039/501100005673</t>
  </si>
  <si>
    <t>http://dx.doi.org/10.13039/501100005668</t>
  </si>
  <si>
    <t>http://dx.doi.org/10.13039/501100005669</t>
  </si>
  <si>
    <t>http://dx.doi.org/10.13039/501100005670</t>
  </si>
  <si>
    <t>http://dx.doi.org/10.13039/501100005671</t>
  </si>
  <si>
    <t>Fundação de Apoio à Pesquisa, Universidade Federal de Goiás</t>
  </si>
  <si>
    <t>http://dx.doi.org/10.13039/501100009945</t>
  </si>
  <si>
    <t>http://dx.doi.org/10.13039/501100005674</t>
  </si>
  <si>
    <t>http://dx.doi.org/10.13039/501100005675</t>
  </si>
  <si>
    <t>Fundação de Empreendimentos Científicos e Tecnológicos</t>
  </si>
  <si>
    <t>http://dx.doi.org/10.13039/501100010237</t>
  </si>
  <si>
    <t>http://dx.doi.org/10.13039/501100004878</t>
  </si>
  <si>
    <t>http://dx.doi.org/10.13039/501100007377</t>
  </si>
  <si>
    <t>http://dx.doi.org/10.13039/501100005287</t>
  </si>
  <si>
    <t>http://dx.doi.org/10.13039/501100004930</t>
  </si>
  <si>
    <t>http://dx.doi.org/10.13039/501100001871</t>
  </si>
  <si>
    <t>Fundação para o Desenvolvimento da UNESP</t>
  </si>
  <si>
    <t>http://dx.doi.org/10.13039/501100009523</t>
  </si>
  <si>
    <t>Fundação de Amparo à Pesquisa do Estado de Alagoas</t>
  </si>
  <si>
    <t>http://dx.doi.org/10.13039/501100003401</t>
  </si>
  <si>
    <t>http://dx.doi.org/10.13039/501100007364</t>
  </si>
  <si>
    <t>Funding Programs for Youth Teachers of Shanghai Colleges and Universities</t>
  </si>
  <si>
    <t>http://dx.doi.org/10.13039/501100013049</t>
  </si>
  <si>
    <t>Funding Project for Academic Human Resources Development in Institutions of Higher Learning under the Jurisdiction of Beijing Municipality</t>
  </si>
  <si>
    <t>http://dx.doi.org/10.13039/501100013336</t>
  </si>
  <si>
    <t>Fundo Amazônia</t>
  </si>
  <si>
    <t>http://dx.doi.org/10.13039/501100020705</t>
  </si>
  <si>
    <t>http://dx.doi.org/10.13039/100008382</t>
  </si>
  <si>
    <t>http://dx.doi.org/10.13039/501100006417</t>
  </si>
  <si>
    <t>Fundo de Defesa da Citricultura</t>
  </si>
  <si>
    <t>http://dx.doi.org/10.13039/501100010414</t>
  </si>
  <si>
    <t>http://dx.doi.org/10.13039/501100007258</t>
  </si>
  <si>
    <t>http://dx.doi.org/10.13039/501100006469</t>
  </si>
  <si>
    <t>http://dx.doi.org/10.13039/100003786</t>
  </si>
  <si>
    <t>http://dx.doi.org/10.13039/100006966</t>
  </si>
  <si>
    <t>http://dx.doi.org/10.13039/100006807</t>
  </si>
  <si>
    <t>Furniture History Society</t>
  </si>
  <si>
    <t>http://dx.doi.org/10.13039/100014635</t>
  </si>
  <si>
    <t>http://dx.doi.org/10.13039/100006207</t>
  </si>
  <si>
    <t>Fusion Oriented REsearch for disruptive Science and Technology</t>
  </si>
  <si>
    <t>http://dx.doi.org/10.13039/501100020964</t>
  </si>
  <si>
    <t>http://dx.doi.org/10.13039/501100000808</t>
  </si>
  <si>
    <t>http://dx.doi.org/10.13039/100007632</t>
  </si>
  <si>
    <t>Futura Fond til Vitenskapelig Medisinsk Forskning</t>
  </si>
  <si>
    <t>http://dx.doi.org/10.13039/501100008571</t>
  </si>
  <si>
    <t>Future 2 Foundation</t>
  </si>
  <si>
    <t>http://dx.doi.org/10.13039/100011812</t>
  </si>
  <si>
    <t>Future Farm Industries Cooperative Research Centre</t>
  </si>
  <si>
    <t>http://dx.doi.org/10.13039/100013359</t>
  </si>
  <si>
    <t>http://dx.doi.org/10.13039/501100006148</t>
  </si>
  <si>
    <t>Future Industries Institute, University of South Australia</t>
  </si>
  <si>
    <t>http://dx.doi.org/10.13039/501100022433</t>
  </si>
  <si>
    <t>Future Robotics Organization, Waseda University</t>
  </si>
  <si>
    <t>http://dx.doi.org/10.13039/501100018983</t>
  </si>
  <si>
    <t>Future of Life Institute</t>
  </si>
  <si>
    <t>http://dx.doi.org/10.13039/100017561</t>
  </si>
  <si>
    <t>Futurewei Technologies</t>
  </si>
  <si>
    <t>http://dx.doi.org/10.13039/100016746</t>
  </si>
  <si>
    <t>Futurum - Akademin för Hälsa och Vård, Region Jönköpings läns</t>
  </si>
  <si>
    <t>http://dx.doi.org/10.13039/501100009752</t>
  </si>
  <si>
    <t>Fuwai Hospital, Chinese Academy of Medical Sciences</t>
  </si>
  <si>
    <t>http://dx.doi.org/10.13039/501100011635</t>
  </si>
  <si>
    <t>Fuyang Normal University</t>
  </si>
  <si>
    <t>http://dx.doi.org/10.13039/501100012404</t>
  </si>
  <si>
    <t>Fuzhou General Hospital</t>
  </si>
  <si>
    <t>http://dx.doi.org/10.13039/501100010111</t>
  </si>
  <si>
    <t>Fuzhou Science and Technology Bureau</t>
  </si>
  <si>
    <t>http://dx.doi.org/10.13039/100016078</t>
  </si>
  <si>
    <t>Fuzhou University</t>
  </si>
  <si>
    <t>http://dx.doi.org/10.13039/501100008859</t>
  </si>
  <si>
    <t>Fællesfonden mellem Søren Chr. Sørensen og hustrus Mindefond og Foreningen af jydske Landboforeninger</t>
  </si>
  <si>
    <t>http://dx.doi.org/10.13039/100018848</t>
  </si>
  <si>
    <t>Fédération Enfants Cancers Santé</t>
  </si>
  <si>
    <t>http://dx.doi.org/10.13039/501100012094</t>
  </si>
  <si>
    <t>http://dx.doi.org/10.13039/501100003100</t>
  </si>
  <si>
    <t>http://dx.doi.org/10.13039/501100002910</t>
  </si>
  <si>
    <t>Fédération de l'Ille-et-Vilaine pour la Pêche et la Protection du Milieu Aquatique</t>
  </si>
  <si>
    <t>http://dx.doi.org/10.13039/501100011557</t>
  </si>
  <si>
    <t>Fédération des Recherches en Environnement</t>
  </si>
  <si>
    <t>http://dx.doi.org/10.13039/501100020426</t>
  </si>
  <si>
    <t>http://dx.doi.org/10.13039/501100006424</t>
  </si>
  <si>
    <t>Félagsráðgjafafélags Íslands</t>
  </si>
  <si>
    <t>http://dx.doi.org/10.13039/100015337</t>
  </si>
  <si>
    <t>http://dx.doi.org/10.13039/501100006146</t>
  </si>
  <si>
    <t>Förderkreis Dresdener Herz-Kreislauf-Tage</t>
  </si>
  <si>
    <t>http://dx.doi.org/10.13039/501100009944</t>
  </si>
  <si>
    <t>Förderkreis Krebskranke Kinder e.V. Stuttgart</t>
  </si>
  <si>
    <t>http://dx.doi.org/10.13039/501100010735</t>
  </si>
  <si>
    <t>Försvarets materielverk</t>
  </si>
  <si>
    <t>http://dx.doi.org/10.13039/100018423</t>
  </si>
  <si>
    <t>Försvarsdepartementet, Sveriges</t>
  </si>
  <si>
    <t>http://dx.doi.org/10.13039/100016407</t>
  </si>
  <si>
    <t>Försvarshögskolan</t>
  </si>
  <si>
    <t>http://dx.doi.org/10.13039/501100021569</t>
  </si>
  <si>
    <t>Försvarsmakten</t>
  </si>
  <si>
    <t>http://dx.doi.org/10.13039/501100009238</t>
  </si>
  <si>
    <t>Försäkringskassan</t>
  </si>
  <si>
    <t>http://dx.doi.org/10.13039/501100018892</t>
  </si>
  <si>
    <t>Fødevarestyrelsens</t>
  </si>
  <si>
    <t>http://dx.doi.org/10.13039/501100015814</t>
  </si>
  <si>
    <t>G. Harold and Leila Y. Mathers Charitable Foundation</t>
  </si>
  <si>
    <t>http://dx.doi.org/10.13039/100001229</t>
  </si>
  <si>
    <t>G. Harold and Leila Y. Mathers Foundation</t>
  </si>
  <si>
    <t>http://dx.doi.org/10.13039/100011671</t>
  </si>
  <si>
    <t>G. Pohl-Boskamp</t>
  </si>
  <si>
    <t>http://dx.doi.org/10.13039/501100017517</t>
  </si>
  <si>
    <t>http://dx.doi.org/10.13039/100001372</t>
  </si>
  <si>
    <t>G.B. Pant National Institute of Himalayan Environment and Sustainable Development</t>
  </si>
  <si>
    <t>http://dx.doi.org/10.13039/501100014345</t>
  </si>
  <si>
    <t>G.L. Pharma</t>
  </si>
  <si>
    <t>http://dx.doi.org/10.13039/501100013180</t>
  </si>
  <si>
    <t>G.Ph. Verhagen-Stichting</t>
  </si>
  <si>
    <t>http://dx.doi.org/10.13039/501100013887</t>
  </si>
  <si>
    <t>G.R. Lincoln Family Foundation</t>
  </si>
  <si>
    <t>http://dx.doi.org/10.13039/100017933</t>
  </si>
  <si>
    <t>G1 Therapeutics</t>
  </si>
  <si>
    <t>http://dx.doi.org/10.13039/100019799</t>
  </si>
  <si>
    <t>http://dx.doi.org/10.13039/501100003409</t>
  </si>
  <si>
    <t>GAR Foundation</t>
  </si>
  <si>
    <t>http://dx.doi.org/10.13039/100012412</t>
  </si>
  <si>
    <t>http://dx.doi.org/10.13039/100006765</t>
  </si>
  <si>
    <t>http://dx.doi.org/10.13039/100001125</t>
  </si>
  <si>
    <t>GBS/CIDP Foundation International</t>
  </si>
  <si>
    <t>http://dx.doi.org/10.13039/100012936</t>
  </si>
  <si>
    <t>http://dx.doi.org/10.13039/100013560</t>
  </si>
  <si>
    <t>GC Europe</t>
  </si>
  <si>
    <t>http://dx.doi.org/10.13039/100015856</t>
  </si>
  <si>
    <t>GC Rieber Fondene</t>
  </si>
  <si>
    <t>http://dx.doi.org/10.13039/501100022318</t>
  </si>
  <si>
    <t>GCE Market</t>
  </si>
  <si>
    <t>http://dx.doi.org/10.13039/100018676</t>
  </si>
  <si>
    <t>GCHQ</t>
  </si>
  <si>
    <t>http://dx.doi.org/10.13039/100011403</t>
  </si>
  <si>
    <t>GCSAA Foundation</t>
  </si>
  <si>
    <t>http://dx.doi.org/10.13039/100019181</t>
  </si>
  <si>
    <t>http://dx.doi.org/10.13039/501100006287</t>
  </si>
  <si>
    <t>GDL Foundation</t>
  </si>
  <si>
    <t>http://dx.doi.org/10.13039/100018334</t>
  </si>
  <si>
    <t>http://dx.doi.org/10.13039/100006774</t>
  </si>
  <si>
    <t>GE Foundation</t>
  </si>
  <si>
    <t>http://dx.doi.org/10.13039/100015759</t>
  </si>
  <si>
    <t>GE Global Research</t>
  </si>
  <si>
    <t>http://dx.doi.org/10.13039/100014126</t>
  </si>
  <si>
    <t>http://dx.doi.org/10.13039/100006775</t>
  </si>
  <si>
    <t>GE India Industrial</t>
  </si>
  <si>
    <t>http://dx.doi.org/10.13039/100015119</t>
  </si>
  <si>
    <t>http://dx.doi.org/10.13039/100006766</t>
  </si>
  <si>
    <t>http://dx.doi.org/10.13039/501100003153</t>
  </si>
  <si>
    <t>http://dx.doi.org/10.13039/100001121</t>
  </si>
  <si>
    <t>http://dx.doi.org/10.13039/100005128</t>
  </si>
  <si>
    <t>GESIS - Leibniz-Institut für Sozialwissenschaften</t>
  </si>
  <si>
    <t>http://dx.doi.org/10.13039/501100014397</t>
  </si>
  <si>
    <t>GFT Charity</t>
  </si>
  <si>
    <t>http://dx.doi.org/10.13039/100015134</t>
  </si>
  <si>
    <t>http://dx.doi.org/10.13039/501100003296</t>
  </si>
  <si>
    <t>http://dx.doi.org/10.13039/501100003295</t>
  </si>
  <si>
    <t>http://dx.doi.org/10.13039/501100003292</t>
  </si>
  <si>
    <t>GHR Foundation</t>
  </si>
  <si>
    <t>http://dx.doi.org/10.13039/100015595</t>
  </si>
  <si>
    <t>GIGA German Institute of Global and Area Studies</t>
  </si>
  <si>
    <t>http://dx.doi.org/10.13039/501100014602</t>
  </si>
  <si>
    <t>http://dx.doi.org/10.13039/501100006587</t>
  </si>
  <si>
    <t>GIST Cancer Research Fund</t>
  </si>
  <si>
    <t>http://dx.doi.org/10.13039/100015689</t>
  </si>
  <si>
    <t>GIScience Doctoral College, Universität Salzburg</t>
  </si>
  <si>
    <t>http://dx.doi.org/10.13039/501100021679</t>
  </si>
  <si>
    <t>GIVEHOPE Pancreatic Cancer Research and Awareness</t>
  </si>
  <si>
    <t>http://dx.doi.org/10.13039/100012867</t>
  </si>
  <si>
    <t>GKN Aerospace Services</t>
  </si>
  <si>
    <t>http://dx.doi.org/10.13039/501100014815</t>
  </si>
  <si>
    <t>GLA University</t>
  </si>
  <si>
    <t>http://dx.doi.org/10.13039/100018255</t>
  </si>
  <si>
    <t>GLABAT Solid-State Battery</t>
  </si>
  <si>
    <t>http://dx.doi.org/10.13039/501100019778</t>
  </si>
  <si>
    <t>GLEN</t>
  </si>
  <si>
    <t>http://dx.doi.org/10.13039/100012920</t>
  </si>
  <si>
    <t>GLMA: Health Professionals Advancing LGBT Equality</t>
  </si>
  <si>
    <t>http://dx.doi.org/10.13039/100011675</t>
  </si>
  <si>
    <t>GN Store Nord Foundation</t>
  </si>
  <si>
    <t>http://dx.doi.org/10.13039/501100008219</t>
  </si>
  <si>
    <t>GOG Foundation</t>
  </si>
  <si>
    <t>http://dx.doi.org/10.13039/100018096</t>
  </si>
  <si>
    <t>GOH Foundation</t>
  </si>
  <si>
    <t>http://dx.doi.org/10.13039/100018247</t>
  </si>
  <si>
    <t>GPD Charitable Trust</t>
  </si>
  <si>
    <t>http://dx.doi.org/10.13039/100014154</t>
  </si>
  <si>
    <t>http://dx.doi.org/10.13039/100001652</t>
  </si>
  <si>
    <t>GRAMMY Museum Foundation</t>
  </si>
  <si>
    <t>http://dx.doi.org/10.13039/100013974</t>
  </si>
  <si>
    <t>http://dx.doi.org/10.13039/100003817</t>
  </si>
  <si>
    <t>GSI Environmental</t>
  </si>
  <si>
    <t>http://dx.doi.org/10.13039/100013727</t>
  </si>
  <si>
    <t>GSI Helmholtzzentrum für Schwerionenforschung</t>
  </si>
  <si>
    <t>http://dx.doi.org/10.13039/501100010958</t>
  </si>
  <si>
    <t>GW Pharmaceuticals</t>
  </si>
  <si>
    <t>http://dx.doi.org/10.13039/100014114</t>
  </si>
  <si>
    <t>Gabrielle's Angel Foundation for Cancer Research</t>
  </si>
  <si>
    <t>http://dx.doi.org/10.13039/100009858</t>
  </si>
  <si>
    <t>http://dx.doi.org/10.13039/501100002631</t>
  </si>
  <si>
    <t>http://dx.doi.org/10.13039/501100003553</t>
  </si>
  <si>
    <t>Gaia Family Trust, New Zealand</t>
  </si>
  <si>
    <t>http://dx.doi.org/10.13039/100015186</t>
  </si>
  <si>
    <t>http://dx.doi.org/10.13039/100006763</t>
  </si>
  <si>
    <t>Gairdner Foundation</t>
  </si>
  <si>
    <t>http://dx.doi.org/10.13039/100012267</t>
  </si>
  <si>
    <t>Gakushuin University</t>
  </si>
  <si>
    <t>http://dx.doi.org/10.13039/501100009421</t>
  </si>
  <si>
    <t>Galactosemia Foundation</t>
  </si>
  <si>
    <t>http://dx.doi.org/10.13039/100014093</t>
  </si>
  <si>
    <t>Galapagos Conservancy</t>
  </si>
  <si>
    <t>http://dx.doi.org/10.13039/100012525</t>
  </si>
  <si>
    <t>Galapagos Conservation Trust</t>
  </si>
  <si>
    <t>http://dx.doi.org/10.13039/501100016404</t>
  </si>
  <si>
    <t>http://dx.doi.org/10.13039/501100003353</t>
  </si>
  <si>
    <t>Galderma</t>
  </si>
  <si>
    <t>http://dx.doi.org/10.13039/501100009754</t>
  </si>
  <si>
    <t>Galecto</t>
  </si>
  <si>
    <t>http://dx.doi.org/10.13039/100017699</t>
  </si>
  <si>
    <t>Gallaudet University</t>
  </si>
  <si>
    <t>http://dx.doi.org/10.13039/100015631</t>
  </si>
  <si>
    <t>Gallifrey Foundation</t>
  </si>
  <si>
    <t>http://dx.doi.org/10.13039/501100021338</t>
  </si>
  <si>
    <t>http://dx.doi.org/10.13039/501100001056</t>
  </si>
  <si>
    <t>http://dx.doi.org/10.13039/501100006093</t>
  </si>
  <si>
    <t>Galway University Foundation</t>
  </si>
  <si>
    <t>http://dx.doi.org/10.13039/501100019905</t>
  </si>
  <si>
    <t>Galápagos</t>
  </si>
  <si>
    <t>http://dx.doi.org/10.13039/100019832</t>
  </si>
  <si>
    <t>Gamba Family Foundation</t>
  </si>
  <si>
    <t>http://dx.doi.org/10.13039/100012217</t>
  </si>
  <si>
    <t>GambleAware</t>
  </si>
  <si>
    <t>http://dx.doi.org/10.13039/501100008625</t>
  </si>
  <si>
    <t>http://dx.doi.org/10.13039/501100003742</t>
  </si>
  <si>
    <t>Gambling Research Exchange Ontario</t>
  </si>
  <si>
    <t>http://dx.doi.org/10.13039/501100007553</t>
  </si>
  <si>
    <t>Game and Wildlife Conservation Trust</t>
  </si>
  <si>
    <t>http://dx.doi.org/10.13039/100012158</t>
  </si>
  <si>
    <t>Gaming Technologies Association</t>
  </si>
  <si>
    <t>http://dx.doi.org/10.13039/100015686</t>
  </si>
  <si>
    <t>http://dx.doi.org/10.13039/100002909</t>
  </si>
  <si>
    <t>Gandhi Institute of Technology and Management</t>
  </si>
  <si>
    <t>http://dx.doi.org/10.13039/100017531</t>
  </si>
  <si>
    <t>Gandyr Foundation</t>
  </si>
  <si>
    <t>http://dx.doi.org/10.13039/100019022</t>
  </si>
  <si>
    <t>http://dx.doi.org/10.13039/501100003411</t>
  </si>
  <si>
    <t>http://dx.doi.org/10.13039/501100006716</t>
  </si>
  <si>
    <t>Gangstedfonden</t>
  </si>
  <si>
    <t>http://dx.doi.org/10.13039/501100008218</t>
  </si>
  <si>
    <t>Gannan Medical University</t>
  </si>
  <si>
    <t>http://dx.doi.org/10.13039/501100020784</t>
  </si>
  <si>
    <t>Gannan Normal University</t>
  </si>
  <si>
    <t>http://dx.doi.org/10.13039/501100011989</t>
  </si>
  <si>
    <t>Gannett Foundation</t>
  </si>
  <si>
    <t>http://dx.doi.org/10.13039/100013558</t>
  </si>
  <si>
    <t>http://dx.doi.org/10.13039/100006938</t>
  </si>
  <si>
    <t>Gans Collections and Charitable Fund</t>
  </si>
  <si>
    <t>http://dx.doi.org/10.13039/100012509</t>
  </si>
  <si>
    <t>Gansu Academy of Sciences</t>
  </si>
  <si>
    <t>http://dx.doi.org/10.13039/501100016324</t>
  </si>
  <si>
    <t>Gansu Agricultural University</t>
  </si>
  <si>
    <t>http://dx.doi.org/10.13039/501100007932</t>
  </si>
  <si>
    <t>Gansu Education Department</t>
  </si>
  <si>
    <t>http://dx.doi.org/10.13039/501100009590</t>
  </si>
  <si>
    <t>Gansu Postdoctoral Science Foundation</t>
  </si>
  <si>
    <t>http://dx.doi.org/10.13039/100017943</t>
  </si>
  <si>
    <t>Gansu Provincial Department of Finance</t>
  </si>
  <si>
    <t>http://dx.doi.org/10.13039/501100011783</t>
  </si>
  <si>
    <t>Gansu University of Chinese Medicine</t>
  </si>
  <si>
    <t>http://dx.doi.org/10.13039/501100012562</t>
  </si>
  <si>
    <t>http://dx.doi.org/10.13039/100005839</t>
  </si>
  <si>
    <t>http://dx.doi.org/10.13039/100003791</t>
  </si>
  <si>
    <t>http://dx.doi.org/10.13039/501100001045</t>
  </si>
  <si>
    <t>http://dx.doi.org/10.13039/100001123</t>
  </si>
  <si>
    <t>Garfield Weston Foundation</t>
  </si>
  <si>
    <t>http://dx.doi.org/10.13039/100013999</t>
  </si>
  <si>
    <t>http://dx.doi.org/10.13039/501100003354</t>
  </si>
  <si>
    <t>http://dx.doi.org/10.13039/100003401</t>
  </si>
  <si>
    <t>Garrison Family Foundation</t>
  </si>
  <si>
    <t>http://dx.doi.org/10.13039/100016183</t>
  </si>
  <si>
    <t>Garron Family Cancer Centre</t>
  </si>
  <si>
    <t>http://dx.doi.org/10.13039/501100017559</t>
  </si>
  <si>
    <t>Garry Hurvitz Centre for Brain and Mental Health</t>
  </si>
  <si>
    <t>http://dx.doi.org/10.13039/501100022082</t>
  </si>
  <si>
    <t>http://dx.doi.org/10.13039/501100003355</t>
  </si>
  <si>
    <t>http://dx.doi.org/10.13039/100008063</t>
  </si>
  <si>
    <t>Gary Bennett Family Fund</t>
  </si>
  <si>
    <t>http://dx.doi.org/10.13039/501100019438</t>
  </si>
  <si>
    <t>Gas Safety Trust</t>
  </si>
  <si>
    <t>http://dx.doi.org/10.13039/100013559</t>
  </si>
  <si>
    <t>Gas Technology Institute</t>
  </si>
  <si>
    <t>http://dx.doi.org/10.13039/100018806</t>
  </si>
  <si>
    <t>Gastric Cancer Foundation</t>
  </si>
  <si>
    <t>http://dx.doi.org/10.13039/100014907</t>
  </si>
  <si>
    <t>Gastro-Intestinal Research Foundation</t>
  </si>
  <si>
    <t>http://dx.doi.org/10.13039/100018785</t>
  </si>
  <si>
    <t>http://dx.doi.org/10.13039/501100001202</t>
  </si>
  <si>
    <t>http://dx.doi.org/10.13039/501100005422</t>
  </si>
  <si>
    <t>Gasum</t>
  </si>
  <si>
    <t>http://dx.doi.org/10.13039/501100011062</t>
  </si>
  <si>
    <t>Gatan</t>
  </si>
  <si>
    <t>http://dx.doi.org/10.13039/100009952</t>
  </si>
  <si>
    <t>http://dx.doi.org/10.13039/501100005370</t>
  </si>
  <si>
    <t>Gateway Foundation</t>
  </si>
  <si>
    <t>http://dx.doi.org/10.13039/100014204</t>
  </si>
  <si>
    <t>http://dx.doi.org/10.13039/100001634</t>
  </si>
  <si>
    <t>http://dx.doi.org/10.13039/501100000324</t>
  </si>
  <si>
    <t>http://dx.doi.org/10.13039/501100005679</t>
  </si>
  <si>
    <t>Gauss Centre for Supercomputing</t>
  </si>
  <si>
    <t>http://dx.doi.org/10.13039/501100022273</t>
  </si>
  <si>
    <t>Gaussian</t>
  </si>
  <si>
    <t>http://dx.doi.org/10.13039/100014230</t>
  </si>
  <si>
    <t>http://dx.doi.org/10.13039/501100005680</t>
  </si>
  <si>
    <t>http://dx.doi.org/10.13039/100003795</t>
  </si>
  <si>
    <t>Gaz de France SUEZ</t>
  </si>
  <si>
    <t>http://dx.doi.org/10.13039/501100009585</t>
  </si>
  <si>
    <t>Gazdasági és Közlekedési Minisztérium</t>
  </si>
  <si>
    <t>http://dx.doi.org/10.13039/501100011825</t>
  </si>
  <si>
    <t>http://dx.doi.org/10.13039/501100003356</t>
  </si>
  <si>
    <t>Gaziantep Üniversitesi</t>
  </si>
  <si>
    <t>http://dx.doi.org/10.13039/501100008836</t>
  </si>
  <si>
    <t>http://dx.doi.org/10.13039/501100004850</t>
  </si>
  <si>
    <t>Gdansk University of Physical Education and Sport</t>
  </si>
  <si>
    <t>http://dx.doi.org/10.13039/501100015996</t>
  </si>
  <si>
    <t>Gdański Uniwersytet Medyczny</t>
  </si>
  <si>
    <t>http://dx.doi.org/10.13039/501100010609</t>
  </si>
  <si>
    <t>http://dx.doi.org/10.13039/100006768</t>
  </si>
  <si>
    <t>Gebauer Stiftung</t>
  </si>
  <si>
    <t>http://dx.doi.org/10.13039/501100008473</t>
  </si>
  <si>
    <t>http://dx.doi.org/10.13039/501100003357</t>
  </si>
  <si>
    <t>Gebze Teknik Üniversitesi</t>
  </si>
  <si>
    <t>http://dx.doi.org/10.13039/501100012530</t>
  </si>
  <si>
    <t>http://dx.doi.org/10.13039/501100005345</t>
  </si>
  <si>
    <t>http://dx.doi.org/10.13039/501100003358</t>
  </si>
  <si>
    <t>Geelong Community Foundation</t>
  </si>
  <si>
    <t>http://dx.doi.org/10.13039/501100022423</t>
  </si>
  <si>
    <t>Geelong Medical and Hospital Benefits Association</t>
  </si>
  <si>
    <t>http://dx.doi.org/10.13039/501100020380</t>
  </si>
  <si>
    <t>http://dx.doi.org/10.13039/100008068</t>
  </si>
  <si>
    <t>Geisinger Commonwealth School of Medicine</t>
  </si>
  <si>
    <t>http://dx.doi.org/10.13039/100016297</t>
  </si>
  <si>
    <t>http://dx.doi.org/10.13039/100001126</t>
  </si>
  <si>
    <t>Geistlich Pharma</t>
  </si>
  <si>
    <t>http://dx.doi.org/10.13039/501100019921</t>
  </si>
  <si>
    <t>Gelderse Blinden Stichting</t>
  </si>
  <si>
    <t>http://dx.doi.org/10.13039/501100010310</t>
  </si>
  <si>
    <t>GemVax and KAEL</t>
  </si>
  <si>
    <t>http://dx.doi.org/10.13039/501100010955</t>
  </si>
  <si>
    <t>http://dx.doi.org/10.13039/501100003493</t>
  </si>
  <si>
    <t>Gemeinsame Bundesausschuss</t>
  </si>
  <si>
    <t>http://dx.doi.org/10.13039/501100014840</t>
  </si>
  <si>
    <t>http://dx.doi.org/10.13039/501100000620</t>
  </si>
  <si>
    <t>Genband</t>
  </si>
  <si>
    <t>http://dx.doi.org/10.13039/100009801</t>
  </si>
  <si>
    <t>Gender Institute, Australian National University</t>
  </si>
  <si>
    <t>http://dx.doi.org/10.13039/501100014352</t>
  </si>
  <si>
    <t>http://dx.doi.org/10.13039/100008660</t>
  </si>
  <si>
    <t>Gene and Linda Voiland School of Chemical Engineering and Bioengineering, Washington State University</t>
  </si>
  <si>
    <t>http://dx.doi.org/10.13039/100017872</t>
  </si>
  <si>
    <t>http://dx.doi.org/10.13039/501100003780</t>
  </si>
  <si>
    <t>GenePOC</t>
  </si>
  <si>
    <t>http://dx.doi.org/10.13039/100015116</t>
  </si>
  <si>
    <t>http://dx.doi.org/10.13039/100004328</t>
  </si>
  <si>
    <t>http://dx.doi.org/10.13039/100001127</t>
  </si>
  <si>
    <t>http://dx.doi.org/10.13039/100001637</t>
  </si>
  <si>
    <t>General Administration of Customs</t>
  </si>
  <si>
    <t>http://dx.doi.org/10.13039/501100019939</t>
  </si>
  <si>
    <t>General Administration of Quality Supervision, Inspection and Quarantine of the People's Republic of China</t>
  </si>
  <si>
    <t>http://dx.doi.org/10.13039/501100010581</t>
  </si>
  <si>
    <t>http://dx.doi.org/10.13039/501100003781</t>
  </si>
  <si>
    <t>http://dx.doi.org/10.13039/100004690</t>
  </si>
  <si>
    <t>http://dx.doi.org/10.13039/100006767</t>
  </si>
  <si>
    <t>http://dx.doi.org/10.13039/100004313</t>
  </si>
  <si>
    <t>General Fusion</t>
  </si>
  <si>
    <t>http://dx.doi.org/10.13039/501100021531</t>
  </si>
  <si>
    <t>General Hospital of People’s Liberation Army</t>
  </si>
  <si>
    <t>http://dx.doi.org/10.13039/501100009580</t>
  </si>
  <si>
    <t>General Insurance Association of Japan</t>
  </si>
  <si>
    <t>http://dx.doi.org/10.13039/501100011692</t>
  </si>
  <si>
    <t>General Logistics Department, People's Liberation Army</t>
  </si>
  <si>
    <t>http://dx.doi.org/10.13039/501100014993</t>
  </si>
  <si>
    <t>General Medical Council</t>
  </si>
  <si>
    <t>http://dx.doi.org/10.13039/100014559</t>
  </si>
  <si>
    <t>http://dx.doi.org/10.13039/100004757</t>
  </si>
  <si>
    <t>http://dx.doi.org/10.13039/100002463</t>
  </si>
  <si>
    <t>http://dx.doi.org/10.13039/100001128</t>
  </si>
  <si>
    <t>General Motors of Canada</t>
  </si>
  <si>
    <t>http://dx.doi.org/10.13039/100011322</t>
  </si>
  <si>
    <t>General Nursing Council for England and Wales Trust</t>
  </si>
  <si>
    <t>http://dx.doi.org/10.13039/100013561</t>
  </si>
  <si>
    <t>http://dx.doi.org/10.13039/100009426</t>
  </si>
  <si>
    <t>General Research Fund of Shanghai Normal University</t>
  </si>
  <si>
    <t>http://dx.doi.org/10.13039/501100012479</t>
  </si>
  <si>
    <t>General Research Institute for Nonferrous Metals</t>
  </si>
  <si>
    <t>http://dx.doi.org/10.13039/501100011484</t>
  </si>
  <si>
    <t>http://dx.doi.org/10.13039/501100003448</t>
  </si>
  <si>
    <t>http://dx.doi.org/10.13039/501100006519</t>
  </si>
  <si>
    <t>General Sir John Monash Foundation</t>
  </si>
  <si>
    <t>http://dx.doi.org/10.13039/501100017475</t>
  </si>
  <si>
    <t>http://dx.doi.org/10.13039/501100003359</t>
  </si>
  <si>
    <t>http://dx.doi.org/10.13039/501100002809</t>
  </si>
  <si>
    <t>Generation Found</t>
  </si>
  <si>
    <t>http://dx.doi.org/10.13039/100009866</t>
  </si>
  <si>
    <t>http://dx.doi.org/10.13039/100003799</t>
  </si>
  <si>
    <t>Geneseeq Technology</t>
  </si>
  <si>
    <t>http://dx.doi.org/10.13039/501100020388</t>
  </si>
  <si>
    <t>Geneseo Foundation</t>
  </si>
  <si>
    <t>http://dx.doi.org/10.13039/100019372</t>
  </si>
  <si>
    <t>http://dx.doi.org/10.13039/501100005681</t>
  </si>
  <si>
    <t>Genesis Research Institute</t>
  </si>
  <si>
    <t>http://dx.doi.org/10.13039/100018514</t>
  </si>
  <si>
    <t>Genesis Research Trust</t>
  </si>
  <si>
    <t>http://dx.doi.org/10.13039/100012156</t>
  </si>
  <si>
    <t>Genetics Society</t>
  </si>
  <si>
    <t>http://dx.doi.org/10.13039/100013562</t>
  </si>
  <si>
    <t>Genetics Society of America</t>
  </si>
  <si>
    <t>http://dx.doi.org/10.13039/100013563</t>
  </si>
  <si>
    <t>Genetics and Agricultural Biotechnology Institute of Tabarestan, Sari Agricultural Sciences and Natural Resources University</t>
  </si>
  <si>
    <t>http://dx.doi.org/10.13039/100019292</t>
  </si>
  <si>
    <t>Geneva Foundation</t>
  </si>
  <si>
    <t>http://dx.doi.org/10.13039/100019453</t>
  </si>
  <si>
    <t>Genome Alberta</t>
  </si>
  <si>
    <t>http://dx.doi.org/10.13039/501100010787</t>
  </si>
  <si>
    <t>Genome Atlantic</t>
  </si>
  <si>
    <t>http://dx.doi.org/10.13039/501100010786</t>
  </si>
  <si>
    <t>http://dx.doi.org/10.13039/501100000233</t>
  </si>
  <si>
    <t>http://dx.doi.org/10.13039/100008762</t>
  </si>
  <si>
    <t>Genome Center, University of California, Davis</t>
  </si>
  <si>
    <t>http://dx.doi.org/10.13039/100014530</t>
  </si>
  <si>
    <t>http://dx.doi.org/10.13039/501100005606</t>
  </si>
  <si>
    <t>Genome Prairie</t>
  </si>
  <si>
    <t>http://dx.doi.org/10.13039/501100010788</t>
  </si>
  <si>
    <t>Genome Science Institute, Boston University</t>
  </si>
  <si>
    <t>http://dx.doi.org/10.13039/100018186</t>
  </si>
  <si>
    <t>http://dx.doi.org/10.13039/100008067</t>
  </si>
  <si>
    <t>Genomics Center, University of Minnesota</t>
  </si>
  <si>
    <t>http://dx.doi.org/10.13039/100017638</t>
  </si>
  <si>
    <t>Genomics Research Center, Academia Sinica</t>
  </si>
  <si>
    <t>http://dx.doi.org/10.13039/501100022281</t>
  </si>
  <si>
    <t>Genomics Research Institute, University of Pretoria</t>
  </si>
  <si>
    <t>http://dx.doi.org/10.13039/501100008422</t>
  </si>
  <si>
    <t>http://dx.doi.org/10.13039/501100007149</t>
  </si>
  <si>
    <t>http://dx.doi.org/10.13039/501100003361</t>
  </si>
  <si>
    <t>http://dx.doi.org/10.13039/501100002918</t>
  </si>
  <si>
    <t>http://dx.doi.org/10.13039/501100003362</t>
  </si>
  <si>
    <t>Genus</t>
  </si>
  <si>
    <t>http://dx.doi.org/10.13039/100018516</t>
  </si>
  <si>
    <t>http://dx.doi.org/10.13039/100004329</t>
  </si>
  <si>
    <t>GenØk – Senter for Biosikkerhet</t>
  </si>
  <si>
    <t>http://dx.doi.org/10.13039/100011737</t>
  </si>
  <si>
    <t>Geo-Informatics and Space Technology Development Agency</t>
  </si>
  <si>
    <t>http://dx.doi.org/10.13039/501100011922</t>
  </si>
  <si>
    <t>Geocenter Danmark</t>
  </si>
  <si>
    <t>http://dx.doi.org/10.13039/100011044</t>
  </si>
  <si>
    <t>Geochemical Evolution and Metallogeny of Continents</t>
  </si>
  <si>
    <t>http://dx.doi.org/10.13039/501100013358</t>
  </si>
  <si>
    <t>Geochemical Society</t>
  </si>
  <si>
    <t>http://dx.doi.org/10.13039/100011444</t>
  </si>
  <si>
    <t>Geoffrey Beene Cancer Research Center</t>
  </si>
  <si>
    <t>http://dx.doi.org/10.13039/100009859</t>
  </si>
  <si>
    <t>Geographical Society of New South Wales</t>
  </si>
  <si>
    <t>http://dx.doi.org/10.13039/501100020545</t>
  </si>
  <si>
    <t>Geological Research Institute for Coal Green Mining, Xi'an University of Science and Technology</t>
  </si>
  <si>
    <t>http://dx.doi.org/10.13039/501100016325</t>
  </si>
  <si>
    <t>http://dx.doi.org/10.13039/100005720</t>
  </si>
  <si>
    <t>Geological Society of Australia</t>
  </si>
  <si>
    <t>http://dx.doi.org/10.13039/100009709</t>
  </si>
  <si>
    <t>http://dx.doi.org/10.13039/100008066</t>
  </si>
  <si>
    <t>Geological Survey and Mineral Exploration of Iran</t>
  </si>
  <si>
    <t>http://dx.doi.org/10.13039/501100014829</t>
  </si>
  <si>
    <t>Geological Survey of Belgium</t>
  </si>
  <si>
    <t>http://dx.doi.org/10.13039/501100019192</t>
  </si>
  <si>
    <t>Geological Survey of Ireland</t>
  </si>
  <si>
    <t>http://dx.doi.org/10.13039/501100010808</t>
  </si>
  <si>
    <t>Geological Survey of Western Australia</t>
  </si>
  <si>
    <t>http://dx.doi.org/10.13039/501100019109</t>
  </si>
  <si>
    <t>http://dx.doi.org/10.13039/100006776</t>
  </si>
  <si>
    <t>Geomatics Technology and Application Key Laboratory of Qinghai Province</t>
  </si>
  <si>
    <t>http://dx.doi.org/10.13039/501100020759</t>
  </si>
  <si>
    <t>http://dx.doi.org/10.13039/100009029</t>
  </si>
  <si>
    <t>Geophysical Institute, University of Alaska Fairbanks</t>
  </si>
  <si>
    <t>http://dx.doi.org/10.13039/100018310</t>
  </si>
  <si>
    <t>Georg und Bertha Schwyzer-Winiker-Stiftung</t>
  </si>
  <si>
    <t>http://dx.doi.org/10.13039/501100011561</t>
  </si>
  <si>
    <t>Georg und Jürgen Rickertsen Stiftung</t>
  </si>
  <si>
    <t>http://dx.doi.org/10.13039/501100013292</t>
  </si>
  <si>
    <t>http://dx.doi.org/10.13039/501100003385</t>
  </si>
  <si>
    <t>http://dx.doi.org/10.13039/100003288</t>
  </si>
  <si>
    <t>http://dx.doi.org/10.13039/100005889</t>
  </si>
  <si>
    <t>http://dx.doi.org/10.13039/501100001046</t>
  </si>
  <si>
    <t>George Brown College</t>
  </si>
  <si>
    <t>http://dx.doi.org/10.13039/501100022021</t>
  </si>
  <si>
    <t>http://dx.doi.org/10.13039/100003960</t>
  </si>
  <si>
    <t>George Daniels Educational Trust</t>
  </si>
  <si>
    <t>http://dx.doi.org/10.13039/501100019440</t>
  </si>
  <si>
    <t>http://dx.doi.org/10.13039/100006629</t>
  </si>
  <si>
    <t>George E. Hewitt Foundation for Medical Research</t>
  </si>
  <si>
    <t>http://dx.doi.org/10.13039/100017427</t>
  </si>
  <si>
    <t>http://dx.doi.org/10.13039/100001149</t>
  </si>
  <si>
    <t>George Institute for Global Health</t>
  </si>
  <si>
    <t>http://dx.doi.org/10.13039/501100021096</t>
  </si>
  <si>
    <t>George M. Eisenberg Foundation for Charities</t>
  </si>
  <si>
    <t>http://dx.doi.org/10.13039/100015692</t>
  </si>
  <si>
    <t>George M. O'Brien Michigan Kidney Translational Core Center</t>
  </si>
  <si>
    <t>http://dx.doi.org/10.13039/100016526</t>
  </si>
  <si>
    <t>http://dx.doi.org/10.13039/100006369</t>
  </si>
  <si>
    <t>http://dx.doi.org/10.13039/100001091</t>
  </si>
  <si>
    <t>George Sarlo Foundation</t>
  </si>
  <si>
    <t>http://dx.doi.org/10.13039/100012605</t>
  </si>
  <si>
    <t>http://dx.doi.org/10.13039/100007108</t>
  </si>
  <si>
    <t>George and Ann Richards Civil War Era Center, Pennsylvania State University</t>
  </si>
  <si>
    <t>http://dx.doi.org/10.13039/100015042</t>
  </si>
  <si>
    <t>George and Frances Ball Foundation</t>
  </si>
  <si>
    <t>http://dx.doi.org/10.13039/100014159</t>
  </si>
  <si>
    <t>http://dx.doi.org/10.13039/100001153</t>
  </si>
  <si>
    <t>Georges and Antoine Claraz Foundation</t>
  </si>
  <si>
    <t>http://dx.doi.org/10.13039/501100020423</t>
  </si>
  <si>
    <t>http://dx.doi.org/10.13039/100008064</t>
  </si>
  <si>
    <t>Georgetown-Howard Universities Center for Clinical and Translational Science</t>
  </si>
  <si>
    <t>http://dx.doi.org/10.13039/100012385</t>
  </si>
  <si>
    <t>Georgia Academy of Science</t>
  </si>
  <si>
    <t>http://dx.doi.org/10.13039/100011575</t>
  </si>
  <si>
    <t>Georgia Advanced Computing Resource Center, University of Georgia</t>
  </si>
  <si>
    <t>http://dx.doi.org/10.13039/100017097</t>
  </si>
  <si>
    <t>Georgia Agricultural Commodity Commission for Pecans</t>
  </si>
  <si>
    <t>http://dx.doi.org/10.13039/100016458</t>
  </si>
  <si>
    <t>Georgia Agricultural Experiment Stations</t>
  </si>
  <si>
    <t>http://dx.doi.org/10.13039/100011128</t>
  </si>
  <si>
    <t>http://dx.doi.org/10.13039/100001129</t>
  </si>
  <si>
    <t>Georgia Clinical and Translational Science Alliance</t>
  </si>
  <si>
    <t>http://dx.doi.org/10.13039/100016220</t>
  </si>
  <si>
    <t>Georgia Department Of Natural Resources</t>
  </si>
  <si>
    <t>http://dx.doi.org/10.13039/100016261</t>
  </si>
  <si>
    <t>Georgia Department of Agriculture</t>
  </si>
  <si>
    <t>http://dx.doi.org/10.13039/100019586</t>
  </si>
  <si>
    <t>Georgia Department of Public Health</t>
  </si>
  <si>
    <t>http://dx.doi.org/10.13039/100014479</t>
  </si>
  <si>
    <t>http://dx.doi.org/10.13039/100007664</t>
  </si>
  <si>
    <t>http://dx.doi.org/10.13039/100006777</t>
  </si>
  <si>
    <t>http://dx.doi.org/10.13039/100002110</t>
  </si>
  <si>
    <t>http://dx.doi.org/10.13039/100006778</t>
  </si>
  <si>
    <t>http://dx.doi.org/10.13039/100005844</t>
  </si>
  <si>
    <t>Georgia Ornithological Society</t>
  </si>
  <si>
    <t>http://dx.doi.org/10.13039/100013872</t>
  </si>
  <si>
    <t>Georgia Peanut Commission</t>
  </si>
  <si>
    <t>http://dx.doi.org/10.13039/100015380</t>
  </si>
  <si>
    <t>Georgia Pharmacy Foundation</t>
  </si>
  <si>
    <t>http://dx.doi.org/10.13039/100011457</t>
  </si>
  <si>
    <t>http://dx.doi.org/10.13039/100008578</t>
  </si>
  <si>
    <t>http://dx.doi.org/10.13039/100008065</t>
  </si>
  <si>
    <t>Georgia Sea Grant, University of Georgia</t>
  </si>
  <si>
    <t>http://dx.doi.org/10.13039/100005790</t>
  </si>
  <si>
    <t>http://dx.doi.org/10.13039/100006376</t>
  </si>
  <si>
    <t>http://dx.doi.org/10.13039/100005736</t>
  </si>
  <si>
    <t>http://dx.doi.org/10.13039/100008545</t>
  </si>
  <si>
    <t>Georgia Tech Foundation</t>
  </si>
  <si>
    <t>http://dx.doi.org/10.13039/100017015</t>
  </si>
  <si>
    <t>Georgia Water Resources Institute, Georgia Institute of Technology</t>
  </si>
  <si>
    <t>http://dx.doi.org/10.13039/100013652</t>
  </si>
  <si>
    <t>http://dx.doi.org/10.13039/100005129</t>
  </si>
  <si>
    <t>http://dx.doi.org/10.13039/501100004802</t>
  </si>
  <si>
    <t>Geothermal Technologies Office</t>
  </si>
  <si>
    <t>http://dx.doi.org/10.13039/100011681</t>
  </si>
  <si>
    <t>http://dx.doi.org/10.13039/100006135</t>
  </si>
  <si>
    <t>Gerace Research Centre, University of The Bahamas</t>
  </si>
  <si>
    <t>http://dx.doi.org/10.13039/100018505</t>
  </si>
  <si>
    <t>Gerald Kerkut Charitable Trust</t>
  </si>
  <si>
    <t>http://dx.doi.org/10.13039/100012166</t>
  </si>
  <si>
    <t>Gerald O. Mann Charitable Foundation</t>
  </si>
  <si>
    <t>http://dx.doi.org/10.13039/100017935</t>
  </si>
  <si>
    <t>Gerald Oppenheimer Family Foundation</t>
  </si>
  <si>
    <t>http://dx.doi.org/10.13039/100016459</t>
  </si>
  <si>
    <t>http://dx.doi.org/10.13039/100003752</t>
  </si>
  <si>
    <t>http://dx.doi.org/10.13039/100006294</t>
  </si>
  <si>
    <t>http://dx.doi.org/10.13039/100001079</t>
  </si>
  <si>
    <t>http://dx.doi.org/10.13039/100001130</t>
  </si>
  <si>
    <t>Gerd Altenhof-Stiftung</t>
  </si>
  <si>
    <t>http://dx.doi.org/10.13039/501100019739</t>
  </si>
  <si>
    <t>http://dx.doi.org/10.13039/501100001653</t>
  </si>
  <si>
    <t>Gerda og Aage Haenschs Fond</t>
  </si>
  <si>
    <t>http://dx.doi.org/10.13039/501100008261</t>
  </si>
  <si>
    <t>Gerhard C. Starck Stiftung</t>
  </si>
  <si>
    <t>http://dx.doi.org/10.13039/501100008336</t>
  </si>
  <si>
    <t>Geriatric Research Education and Clinical Center</t>
  </si>
  <si>
    <t>http://dx.doi.org/10.13039/100017016</t>
  </si>
  <si>
    <t>German Academic Exchange Service London</t>
  </si>
  <si>
    <t>http://dx.doi.org/10.13039/501100001654</t>
  </si>
  <si>
    <t>http://dx.doi.org/10.13039/501100001650</t>
  </si>
  <si>
    <t>German Historical Institute</t>
  </si>
  <si>
    <t>http://dx.doi.org/10.13039/100014079</t>
  </si>
  <si>
    <t>http://dx.doi.org/10.13039/501100001623</t>
  </si>
  <si>
    <t>German History Society</t>
  </si>
  <si>
    <t>http://dx.doi.org/10.13039/100012054</t>
  </si>
  <si>
    <t>http://dx.doi.org/10.13039/100004453</t>
  </si>
  <si>
    <t>German Network for Bioinformatics Infrastructure</t>
  </si>
  <si>
    <t>http://dx.doi.org/10.13039/501100018929</t>
  </si>
  <si>
    <t>German Network for Motor Neuron Diseases</t>
  </si>
  <si>
    <t>http://dx.doi.org/10.13039/501100010764</t>
  </si>
  <si>
    <t>German University in Cairo</t>
  </si>
  <si>
    <t>http://dx.doi.org/10.13039/501100007637</t>
  </si>
  <si>
    <t>http://dx.doi.org/10.13039/501100001736</t>
  </si>
  <si>
    <t>http://dx.doi.org/10.13039/501100003416</t>
  </si>
  <si>
    <t>http://dx.doi.org/10.13039/100007651</t>
  </si>
  <si>
    <t>http://dx.doi.org/10.13039/501100007212</t>
  </si>
  <si>
    <t>Gerontological Advanced Practice Nurses Association Foundation</t>
  </si>
  <si>
    <t>http://dx.doi.org/10.13039/100014835</t>
  </si>
  <si>
    <t>http://dx.doi.org/10.13039/100003802</t>
  </si>
  <si>
    <t>http://dx.doi.org/10.13039/100006779</t>
  </si>
  <si>
    <t>Gerstner Family Foundation</t>
  </si>
  <si>
    <t>http://dx.doi.org/10.13039/100012292</t>
  </si>
  <si>
    <t>Gert und Susanna Mayer Stiftung</t>
  </si>
  <si>
    <t>http://dx.doi.org/10.13039/100018448</t>
  </si>
  <si>
    <t>Gertrude von Meissner-Stiftung</t>
  </si>
  <si>
    <t>http://dx.doi.org/10.13039/501100008938</t>
  </si>
  <si>
    <t>Geschwister Boehringer Ingelheim Stiftung für Geisteswissenschaften</t>
  </si>
  <si>
    <t>http://dx.doi.org/10.13039/100016133</t>
  </si>
  <si>
    <t>Geschwister Stauder Stiftung</t>
  </si>
  <si>
    <t>http://dx.doi.org/10.13039/100013409</t>
  </si>
  <si>
    <t>Gesellschaft der Freunde der Medizinischen Hochschule Hannover</t>
  </si>
  <si>
    <t>http://dx.doi.org/10.13039/501100008983</t>
  </si>
  <si>
    <t>http://dx.doi.org/10.13039/501100004957</t>
  </si>
  <si>
    <t>Gesellschaft der Freunde des Deutschen Archäologischen Instituts</t>
  </si>
  <si>
    <t>http://dx.doi.org/10.13039/501100014451</t>
  </si>
  <si>
    <t>Gesellschaft für Anthropologie</t>
  </si>
  <si>
    <t>http://dx.doi.org/10.13039/501100022310</t>
  </si>
  <si>
    <t>Gesellschaft für Epilepsieforschung</t>
  </si>
  <si>
    <t>http://dx.doi.org/10.13039/501100007737</t>
  </si>
  <si>
    <t>Gesellschaft für Genetik</t>
  </si>
  <si>
    <t>http://dx.doi.org/10.13039/501100014058</t>
  </si>
  <si>
    <t>Gesellschaft für Neuropädiatrie</t>
  </si>
  <si>
    <t>http://dx.doi.org/10.13039/501100007738</t>
  </si>
  <si>
    <t>Gesellschaft für Pädiatrische Pneumologie</t>
  </si>
  <si>
    <t>http://dx.doi.org/10.13039/501100008213</t>
  </si>
  <si>
    <t>Gesellschaft für Thrombose- und Hämostaseforschung</t>
  </si>
  <si>
    <t>http://dx.doi.org/10.13039/501100011012</t>
  </si>
  <si>
    <t>Gesellschaft für Wissens- und Technologietransfer</t>
  </si>
  <si>
    <t>http://dx.doi.org/10.13039/501100021689</t>
  </si>
  <si>
    <t>Gesellschaft zur Förderung Kynologischer Forschung</t>
  </si>
  <si>
    <t>http://dx.doi.org/10.13039/100019023</t>
  </si>
  <si>
    <t>http://dx.doi.org/10.13039/501100003418</t>
  </si>
  <si>
    <t>http://dx.doi.org/10.13039/100000908</t>
  </si>
  <si>
    <t>Getty Images</t>
  </si>
  <si>
    <t>http://dx.doi.org/10.13039/100016165</t>
  </si>
  <si>
    <t>http://dx.doi.org/10.13039/501100002479</t>
  </si>
  <si>
    <t>http://dx.doi.org/10.13039/501100003419</t>
  </si>
  <si>
    <t>http://dx.doi.org/10.13039/100001133</t>
  </si>
  <si>
    <t>http://dx.doi.org/10.13039/501100003420</t>
  </si>
  <si>
    <t>http://dx.doi.org/10.13039/501100003421</t>
  </si>
  <si>
    <t>http://dx.doi.org/10.13039/100009350</t>
  </si>
  <si>
    <t>http://dx.doi.org/10.13039/100005130</t>
  </si>
  <si>
    <t>Gibson Family Foundation</t>
  </si>
  <si>
    <t>http://dx.doi.org/10.13039/100015605</t>
  </si>
  <si>
    <t>Gielen-Leyendecker-Stiftung</t>
  </si>
  <si>
    <t>http://dx.doi.org/10.13039/501100008427</t>
  </si>
  <si>
    <t>Giellepi</t>
  </si>
  <si>
    <t>http://dx.doi.org/10.13039/501100013881</t>
  </si>
  <si>
    <t>http://dx.doi.org/10.13039/501100006184</t>
  </si>
  <si>
    <t>Gifu University</t>
  </si>
  <si>
    <t>http://dx.doi.org/10.13039/100012834</t>
  </si>
  <si>
    <t>http://dx.doi.org/10.13039/100008368</t>
  </si>
  <si>
    <t>Gil Medical Center, Gachon University</t>
  </si>
  <si>
    <t>http://dx.doi.org/10.13039/501100006107</t>
  </si>
  <si>
    <t>Gilbert Family Foundation</t>
  </si>
  <si>
    <t>http://dx.doi.org/10.13039/100016618</t>
  </si>
  <si>
    <t>Gilchrist Educational Trust</t>
  </si>
  <si>
    <t>http://dx.doi.org/10.13039/100015651</t>
  </si>
  <si>
    <t>Gilchrist Foundation</t>
  </si>
  <si>
    <t>http://dx.doi.org/10.13039/100011515</t>
  </si>
  <si>
    <t>http://dx.doi.org/10.13039/100005967</t>
  </si>
  <si>
    <t>http://dx.doi.org/10.13039/100008799</t>
  </si>
  <si>
    <t>Gilead Research Scholars</t>
  </si>
  <si>
    <t>http://dx.doi.org/10.13039/100017784</t>
  </si>
  <si>
    <t>http://dx.doi.org/10.13039/100005564</t>
  </si>
  <si>
    <t>Gilead UK and Ireland Corporate Contributions</t>
  </si>
  <si>
    <t>http://dx.doi.org/10.13039/100016016</t>
  </si>
  <si>
    <t>http://dx.doi.org/10.13039/100001751</t>
  </si>
  <si>
    <t>Gill Foundation</t>
  </si>
  <si>
    <t>http://dx.doi.org/10.13039/100019046</t>
  </si>
  <si>
    <t>Gillbergska stiftelsen</t>
  </si>
  <si>
    <t>http://dx.doi.org/10.13039/100010342</t>
  </si>
  <si>
    <t>http://dx.doi.org/10.13039/100007327</t>
  </si>
  <si>
    <t>Gillson Longenbaugh Foundation</t>
  </si>
  <si>
    <t>http://dx.doi.org/10.13039/100010470</t>
  </si>
  <si>
    <t>http://dx.doi.org/10.13039/501100002480</t>
  </si>
  <si>
    <t>Gimhae Biotechnology Industry Promotion Agency</t>
  </si>
  <si>
    <t>http://dx.doi.org/10.13039/100019137</t>
  </si>
  <si>
    <t>http://dx.doi.org/10.13039/100006781</t>
  </si>
  <si>
    <t>Gips-Schüle-Stiftung</t>
  </si>
  <si>
    <t>http://dx.doi.org/10.13039/100017698</t>
  </si>
  <si>
    <t>Giraffe Conservation Foundation</t>
  </si>
  <si>
    <t>http://dx.doi.org/10.13039/100019710</t>
  </si>
  <si>
    <t>http://dx.doi.org/10.13039/100001640</t>
  </si>
  <si>
    <t>Giresun Üniversitesi</t>
  </si>
  <si>
    <t>http://dx.doi.org/10.13039/100017218</t>
  </si>
  <si>
    <t>http://dx.doi.org/10.13039/501100000621</t>
  </si>
  <si>
    <t>Gjensidigestiftelsen</t>
  </si>
  <si>
    <t>http://dx.doi.org/10.13039/501100014781</t>
  </si>
  <si>
    <t>http://dx.doi.org/10.13039/100008072</t>
  </si>
  <si>
    <t>Gladstone's Library</t>
  </si>
  <si>
    <t>http://dx.doi.org/10.13039/100014689</t>
  </si>
  <si>
    <t>Gladys Brooks Foundation</t>
  </si>
  <si>
    <t>http://dx.doi.org/10.13039/100014152</t>
  </si>
  <si>
    <t>http://dx.doi.org/10.13039/100001579</t>
  </si>
  <si>
    <t>http://dx.doi.org/10.13039/100009128</t>
  </si>
  <si>
    <t>Glaser Progress Foundation</t>
  </si>
  <si>
    <t>http://dx.doi.org/10.13039/100009686</t>
  </si>
  <si>
    <t>Glasgow Caledonian University</t>
  </si>
  <si>
    <t>http://dx.doi.org/10.13039/100010010</t>
  </si>
  <si>
    <t>Glasgow Centre for Population Health</t>
  </si>
  <si>
    <t>http://dx.doi.org/10.13039/100013229</t>
  </si>
  <si>
    <t>Glasgow Children's Hospital Charity</t>
  </si>
  <si>
    <t>http://dx.doi.org/10.13039/501100008175</t>
  </si>
  <si>
    <t>Glasgow Children’s Hospital Charity</t>
  </si>
  <si>
    <t>http://dx.doi.org/10.13039/100011733</t>
  </si>
  <si>
    <t>Glaucoma Australia</t>
  </si>
  <si>
    <t>http://dx.doi.org/10.13039/100011376</t>
  </si>
  <si>
    <t>http://dx.doi.org/10.13039/100002924</t>
  </si>
  <si>
    <t>http://dx.doi.org/10.13039/100001641</t>
  </si>
  <si>
    <t>http://dx.doi.org/10.13039/100008071</t>
  </si>
  <si>
    <t>http://dx.doi.org/10.13039/100004330</t>
  </si>
  <si>
    <t>http://dx.doi.org/10.13039/501100001203</t>
  </si>
  <si>
    <t>GlaxoSmithKline España</t>
  </si>
  <si>
    <t>http://dx.doi.org/10.13039/100019720</t>
  </si>
  <si>
    <t>GlaxoSmithKline Japan</t>
  </si>
  <si>
    <t>http://dx.doi.org/10.13039/100015542</t>
  </si>
  <si>
    <t>http://dx.doi.org/10.13039/501100002066</t>
  </si>
  <si>
    <t>Glendorn Foundation</t>
  </si>
  <si>
    <t>http://dx.doi.org/10.13039/100015941</t>
  </si>
  <si>
    <t>http://dx.doi.org/10.13039/100001136</t>
  </si>
  <si>
    <t>http://dx.doi.org/10.13039/100001642</t>
  </si>
  <si>
    <t>http://dx.doi.org/10.13039/100006193</t>
  </si>
  <si>
    <t>Glenn T. Seaborg Institute</t>
  </si>
  <si>
    <t>http://dx.doi.org/10.13039/100019545</t>
  </si>
  <si>
    <t>Glenrose Rehabilitation Hospital</t>
  </si>
  <si>
    <t>http://dx.doi.org/10.13039/100017304</t>
  </si>
  <si>
    <t>http://dx.doi.org/10.13039/100002926</t>
  </si>
  <si>
    <t>Global Affairs Canada</t>
  </si>
  <si>
    <t>http://dx.doi.org/10.13039/501100008627</t>
  </si>
  <si>
    <t>http://dx.doi.org/10.13039/100006311</t>
  </si>
  <si>
    <t>Global Alliance for Clean Cookstoves</t>
  </si>
  <si>
    <t>http://dx.doi.org/10.13039/100013431</t>
  </si>
  <si>
    <t>Global Association of Risk Professionals</t>
  </si>
  <si>
    <t>http://dx.doi.org/10.13039/100010471</t>
  </si>
  <si>
    <t>Global Brain Health Institute</t>
  </si>
  <si>
    <t>http://dx.doi.org/10.13039/100015442</t>
  </si>
  <si>
    <t>http://dx.doi.org/10.13039/100005845</t>
  </si>
  <si>
    <t>http://dx.doi.org/10.13039/100009585</t>
  </si>
  <si>
    <t>Global Challenges Doctoral Centre, University of Kent</t>
  </si>
  <si>
    <t>http://dx.doi.org/10.13039/501100020882</t>
  </si>
  <si>
    <t>Global Challenges Research Fund</t>
  </si>
  <si>
    <t>http://dx.doi.org/10.13039/100016270</t>
  </si>
  <si>
    <t>Global Change Institute, University of Queensland</t>
  </si>
  <si>
    <t>http://dx.doi.org/10.13039/501100009488</t>
  </si>
  <si>
    <t>Global Change Institute, University of the Witwatersrand, Johannesburg</t>
  </si>
  <si>
    <t>http://dx.doi.org/10.13039/501100010241</t>
  </si>
  <si>
    <t>Global Change Research Program of China</t>
  </si>
  <si>
    <t>http://dx.doi.org/10.13039/501100013337</t>
  </si>
  <si>
    <t>http://dx.doi.org/10.13039/501100003422</t>
  </si>
  <si>
    <t>Global Connections Fund</t>
  </si>
  <si>
    <t>http://dx.doi.org/10.13039/100013808</t>
  </si>
  <si>
    <t>Global Development Network</t>
  </si>
  <si>
    <t>http://dx.doi.org/10.13039/501100015615</t>
  </si>
  <si>
    <t>http://dx.doi.org/10.13039/100008086</t>
  </si>
  <si>
    <t>Global Energy Interconnection Research Institute North America</t>
  </si>
  <si>
    <t>http://dx.doi.org/10.13039/100016672</t>
  </si>
  <si>
    <t>Global Environment Bureau</t>
  </si>
  <si>
    <t>http://dx.doi.org/10.13039/501100007612</t>
  </si>
  <si>
    <t>Global Environment Facility</t>
  </si>
  <si>
    <t>http://dx.doi.org/10.13039/100011150</t>
  </si>
  <si>
    <t>Global Environment Fund</t>
  </si>
  <si>
    <t>http://dx.doi.org/10.13039/100014574</t>
  </si>
  <si>
    <t>Global Foundation for Eating Disorders</t>
  </si>
  <si>
    <t>http://dx.doi.org/10.13039/100012666</t>
  </si>
  <si>
    <t>http://dx.doi.org/10.13039/100009564</t>
  </si>
  <si>
    <t>Global Frontier Hybrid Interface Materials</t>
  </si>
  <si>
    <t>http://dx.doi.org/10.13039/501100009510</t>
  </si>
  <si>
    <t>http://dx.doi.org/10.13039/100001137</t>
  </si>
  <si>
    <t>http://dx.doi.org/10.13039/100004417</t>
  </si>
  <si>
    <t>http://dx.doi.org/10.13039/501100003423</t>
  </si>
  <si>
    <t>Global Health Innovative Technology Fund</t>
  </si>
  <si>
    <t>http://dx.doi.org/10.13039/501100013996</t>
  </si>
  <si>
    <t>Global Health and Health Policy, Harvard University</t>
  </si>
  <si>
    <t>http://dx.doi.org/10.13039/100010520</t>
  </si>
  <si>
    <t>Global Infectious Diseases Institute, University of Virginia</t>
  </si>
  <si>
    <t>http://dx.doi.org/10.13039/100018983</t>
  </si>
  <si>
    <t>Global Institute for Water Security, University of Saskatchewan</t>
  </si>
  <si>
    <t>http://dx.doi.org/10.13039/100010545</t>
  </si>
  <si>
    <t>Global Institution for Collaborative Research and Education, Hokkaido University</t>
  </si>
  <si>
    <t>http://dx.doi.org/10.13039/501100015070</t>
  </si>
  <si>
    <t>Global Investigative Journalism Network</t>
  </si>
  <si>
    <t>http://dx.doi.org/10.13039/100019071</t>
  </si>
  <si>
    <t>Global Korean Nursing Foundation</t>
  </si>
  <si>
    <t>http://dx.doi.org/10.13039/100012667</t>
  </si>
  <si>
    <t>Global Lake Ecological Observatory Network</t>
  </si>
  <si>
    <t>http://dx.doi.org/10.13039/100015465</t>
  </si>
  <si>
    <t>Global Lyme Alliance</t>
  </si>
  <si>
    <t>http://dx.doi.org/10.13039/100014731</t>
  </si>
  <si>
    <t>Global Nutritech</t>
  </si>
  <si>
    <t>http://dx.doi.org/10.13039/100017738</t>
  </si>
  <si>
    <t>Global Obesity Prevention Center, Johns Hopkins University</t>
  </si>
  <si>
    <t>http://dx.doi.org/10.13039/100011121</t>
  </si>
  <si>
    <t>Global Ocean Monitoring and Observing Program</t>
  </si>
  <si>
    <t>http://dx.doi.org/10.13039/100018302</t>
  </si>
  <si>
    <t>http://dx.doi.org/10.13039/100008379</t>
  </si>
  <si>
    <t>Global Risk Institute in Financial Services</t>
  </si>
  <si>
    <t>http://dx.doi.org/10.13039/100010412</t>
  </si>
  <si>
    <t>Global Water Futures</t>
  </si>
  <si>
    <t>http://dx.doi.org/10.13039/501100013380</t>
  </si>
  <si>
    <t>GlobalFoundries</t>
  </si>
  <si>
    <t>http://dx.doi.org/10.13039/100018570</t>
  </si>
  <si>
    <t>Globetrotter Foundation</t>
  </si>
  <si>
    <t>http://dx.doi.org/10.13039/100018823</t>
  </si>
  <si>
    <t>Gloria Borges WunderGlo Foundation</t>
  </si>
  <si>
    <t>http://dx.doi.org/10.13039/100019757</t>
  </si>
  <si>
    <t>http://dx.doi.org/10.13039/100007873</t>
  </si>
  <si>
    <t>Gloucestershire Environmental Trust</t>
  </si>
  <si>
    <t>http://dx.doi.org/10.13039/100012034</t>
  </si>
  <si>
    <t>Glut1 Deficiency Foundation</t>
  </si>
  <si>
    <t>http://dx.doi.org/10.13039/100015109</t>
  </si>
  <si>
    <t>Glycemic Index Foundation</t>
  </si>
  <si>
    <t>http://dx.doi.org/10.13039/100014824</t>
  </si>
  <si>
    <t>http://dx.doi.org/10.13039/100009324</t>
  </si>
  <si>
    <t>Goa University</t>
  </si>
  <si>
    <t>http://dx.doi.org/10.13039/100018061</t>
  </si>
  <si>
    <t>Gobernación de Boyacá</t>
  </si>
  <si>
    <t>http://dx.doi.org/10.13039/501100019732</t>
  </si>
  <si>
    <t>Gobernación de Sucre</t>
  </si>
  <si>
    <t>http://dx.doi.org/10.13039/501100016115</t>
  </si>
  <si>
    <t>Gobierno de Aragón</t>
  </si>
  <si>
    <t>http://dx.doi.org/10.13039/501100010067</t>
  </si>
  <si>
    <t>Gobierno de Navarra</t>
  </si>
  <si>
    <t>http://dx.doi.org/10.13039/501100017266</t>
  </si>
  <si>
    <t>Gobierno del Principado de Asturias</t>
  </si>
  <si>
    <t>http://dx.doi.org/10.13039/100011941</t>
  </si>
  <si>
    <t>Godalming Town Council</t>
  </si>
  <si>
    <t>http://dx.doi.org/10.13039/100012035</t>
  </si>
  <si>
    <t>Goddard Earth Sciences</t>
  </si>
  <si>
    <t>http://dx.doi.org/10.13039/100016908</t>
  </si>
  <si>
    <t>Goddard Institute for Space Studies</t>
  </si>
  <si>
    <t>http://dx.doi.org/10.13039/100016595</t>
  </si>
  <si>
    <t>http://dx.doi.org/10.13039/100006198</t>
  </si>
  <si>
    <t>Goethe-Institut</t>
  </si>
  <si>
    <t>http://dx.doi.org/10.13039/100017180</t>
  </si>
  <si>
    <t>http://dx.doi.org/10.13039/501100005687</t>
  </si>
  <si>
    <t>http://dx.doi.org/10.13039/100008490</t>
  </si>
  <si>
    <t>Gojo Industries</t>
  </si>
  <si>
    <t>http://dx.doi.org/10.13039/100019370</t>
  </si>
  <si>
    <t>Gokongwei College of Engineering, De La Salle University</t>
  </si>
  <si>
    <t>http://dx.doi.org/10.13039/100012937</t>
  </si>
  <si>
    <t>Gold Coast Convention and Exhibition Centre</t>
  </si>
  <si>
    <t>http://dx.doi.org/10.13039/501100021951</t>
  </si>
  <si>
    <t>Goldcorp</t>
  </si>
  <si>
    <t>http://dx.doi.org/10.13039/501100016189</t>
  </si>
  <si>
    <t>Golden Key International Honour Society</t>
  </si>
  <si>
    <t>http://dx.doi.org/10.13039/100013093</t>
  </si>
  <si>
    <t>Golden LEAF Foundation</t>
  </si>
  <si>
    <t>http://dx.doi.org/10.13039/100013877</t>
  </si>
  <si>
    <t>http://dx.doi.org/10.13039/100005309</t>
  </si>
  <si>
    <t>http://dx.doi.org/10.13039/100002114</t>
  </si>
  <si>
    <t>http://dx.doi.org/10.13039/100004354</t>
  </si>
  <si>
    <t>http://dx.doi.org/10.13039/100001647</t>
  </si>
  <si>
    <t>Golestan University of Medical Sciences</t>
  </si>
  <si>
    <t>http://dx.doi.org/10.13039/501100008091</t>
  </si>
  <si>
    <t>Golf Course Superintendents Association of America</t>
  </si>
  <si>
    <t>http://dx.doi.org/10.13039/100018111</t>
  </si>
  <si>
    <t>http://dx.doi.org/10.13039/100006784</t>
  </si>
  <si>
    <t>Golpayegan University of Engineering</t>
  </si>
  <si>
    <t>http://dx.doi.org/10.13039/100017523</t>
  </si>
  <si>
    <t>Gombe State University</t>
  </si>
  <si>
    <t>http://dx.doi.org/10.13039/501100021543</t>
  </si>
  <si>
    <t>Gonabad University of Medical Sciences</t>
  </si>
  <si>
    <t>http://dx.doi.org/10.13039/501100011826</t>
  </si>
  <si>
    <t>Gonbad Kavous University</t>
  </si>
  <si>
    <t>http://dx.doi.org/10.13039/501100018980</t>
  </si>
  <si>
    <t>http://dx.doi.org/10.13039/501100003634</t>
  </si>
  <si>
    <t>http://dx.doi.org/10.13039/501100002622</t>
  </si>
  <si>
    <t>http://dx.doi.org/10.13039/501100000622</t>
  </si>
  <si>
    <t>http://dx.doi.org/10.13039/100008073</t>
  </si>
  <si>
    <t>http://dx.doi.org/10.13039/100008283</t>
  </si>
  <si>
    <t>http://dx.doi.org/10.13039/100001649</t>
  </si>
  <si>
    <t>http://dx.doi.org/10.13039/100006785</t>
  </si>
  <si>
    <t>http://dx.doi.org/10.13039/100006925</t>
  </si>
  <si>
    <t>Gordon Darling Foundation</t>
  </si>
  <si>
    <t>http://dx.doi.org/10.13039/100011258</t>
  </si>
  <si>
    <t>http://dx.doi.org/10.13039/100006782</t>
  </si>
  <si>
    <t>Gordon Foundation</t>
  </si>
  <si>
    <t>http://dx.doi.org/10.13039/501100000244</t>
  </si>
  <si>
    <t>http://dx.doi.org/10.13039/100000936</t>
  </si>
  <si>
    <t>Gordon and Marilyn Macklin Foundation</t>
  </si>
  <si>
    <t>http://dx.doi.org/10.13039/100017656</t>
  </si>
  <si>
    <t>Gordon and Rose McAlpine Foundation for Neuroscience Research</t>
  </si>
  <si>
    <t>http://dx.doi.org/10.13039/100012420</t>
  </si>
  <si>
    <t>Gorgan University of Agricultural Sciences and Natural Resources</t>
  </si>
  <si>
    <t>http://dx.doi.org/10.13039/501100008011</t>
  </si>
  <si>
    <t>Gorgon Barrow Island Net Conservation Benefits Fund</t>
  </si>
  <si>
    <t>http://dx.doi.org/10.13039/100012169</t>
  </si>
  <si>
    <t>http://dx.doi.org/10.13039/501100004115</t>
  </si>
  <si>
    <t>http://dx.doi.org/10.13039/501100005688</t>
  </si>
  <si>
    <t>http://dx.doi.org/10.13039/501100006622</t>
  </si>
  <si>
    <t>http://dx.doi.org/10.13039/501100003427</t>
  </si>
  <si>
    <t>Gouvernement Wallon</t>
  </si>
  <si>
    <t>http://dx.doi.org/10.13039/100016132</t>
  </si>
  <si>
    <t>http://dx.doi.org/10.13039/501100003442</t>
  </si>
  <si>
    <t>Govan Mbeki Research and Development Centrem, University of Fort Hare</t>
  </si>
  <si>
    <t>http://dx.doi.org/10.13039/100014448</t>
  </si>
  <si>
    <t>Govern de les Illes Balears</t>
  </si>
  <si>
    <t>http://dx.doi.org/10.13039/501100022397</t>
  </si>
  <si>
    <t>Government College University, Lahore</t>
  </si>
  <si>
    <t>http://dx.doi.org/10.13039/501100017152</t>
  </si>
  <si>
    <t>Government Council on Grants, Russian Federation</t>
  </si>
  <si>
    <t>http://dx.doi.org/10.13039/501100009432</t>
  </si>
  <si>
    <t>Government of Alberta</t>
  </si>
  <si>
    <t>http://dx.doi.org/10.13039/100013200</t>
  </si>
  <si>
    <t>Government of Alberta Ministry of Transportation</t>
  </si>
  <si>
    <t>http://dx.doi.org/10.13039/100012237</t>
  </si>
  <si>
    <t>http://dx.doi.org/10.13039/501100000023</t>
  </si>
  <si>
    <t>Government of Guangdong Province</t>
  </si>
  <si>
    <t>http://dx.doi.org/10.13039/501100002912</t>
  </si>
  <si>
    <t>Government of Inner Mongolia Autonomous Region</t>
  </si>
  <si>
    <t>http://dx.doi.org/10.13039/501100002797</t>
  </si>
  <si>
    <t>http://dx.doi.org/10.13039/501100002949</t>
  </si>
  <si>
    <t>http://dx.doi.org/10.13039/501100003412</t>
  </si>
  <si>
    <t>Government of Nunavut</t>
  </si>
  <si>
    <t>http://dx.doi.org/10.13039/100015876</t>
  </si>
  <si>
    <t>Government of Ontario</t>
  </si>
  <si>
    <t>http://dx.doi.org/10.13039/100013873</t>
  </si>
  <si>
    <t>Government of Pudong New Area</t>
  </si>
  <si>
    <t>http://dx.doi.org/10.13039/100015792</t>
  </si>
  <si>
    <t>Government of Shandong Province</t>
  </si>
  <si>
    <t>http://dx.doi.org/10.13039/501100003091</t>
  </si>
  <si>
    <t>Government of South Australia</t>
  </si>
  <si>
    <t>http://dx.doi.org/10.13039/100015015</t>
  </si>
  <si>
    <t>Government of Ukraine</t>
  </si>
  <si>
    <t>http://dx.doi.org/10.13039/100016781</t>
  </si>
  <si>
    <t>Government of Western Australia</t>
  </si>
  <si>
    <t>http://dx.doi.org/10.13039/501100011025</t>
  </si>
  <si>
    <t>Government of Xinjiang Uygur Autonomous Region of China</t>
  </si>
  <si>
    <t>http://dx.doi.org/10.13039/100017438</t>
  </si>
  <si>
    <t>Government of the Orenburg Region</t>
  </si>
  <si>
    <t>http://dx.doi.org/10.13039/501100017242</t>
  </si>
  <si>
    <t>Government of the Republic of Kenya</t>
  </si>
  <si>
    <t>http://dx.doi.org/10.13039/100013987</t>
  </si>
  <si>
    <t>Government of the Republic of Tatarstan</t>
  </si>
  <si>
    <t>http://dx.doi.org/10.13039/100015768</t>
  </si>
  <si>
    <t>Government of the United Kingdom</t>
  </si>
  <si>
    <t>http://dx.doi.org/10.13039/100013986</t>
  </si>
  <si>
    <t>http://dx.doi.org/10.13039/501100002425</t>
  </si>
  <si>
    <t>http://dx.doi.org/10.13039/100004864</t>
  </si>
  <si>
    <t>http://dx.doi.org/10.13039/501100003408</t>
  </si>
  <si>
    <t>Gozdarski Inštitut Slovenije</t>
  </si>
  <si>
    <t>http://dx.doi.org/10.13039/100019441</t>
  </si>
  <si>
    <t>http://dx.doi.org/10.13039/100001141</t>
  </si>
  <si>
    <t>http://dx.doi.org/10.13039/100002091</t>
  </si>
  <si>
    <t>Grace Science Foundation</t>
  </si>
  <si>
    <t>http://dx.doi.org/10.13039/100012207</t>
  </si>
  <si>
    <t>http://dx.doi.org/10.13039/100006943</t>
  </si>
  <si>
    <t>Graduate College, Arizona State University</t>
  </si>
  <si>
    <t>http://dx.doi.org/10.13039/100016527</t>
  </si>
  <si>
    <t>http://dx.doi.org/10.13039/100006298</t>
  </si>
  <si>
    <t>Graduate College, University of Iowa</t>
  </si>
  <si>
    <t>http://dx.doi.org/10.13039/100012011</t>
  </si>
  <si>
    <t>Graduate Course Construction Project of Guangxi Medical University</t>
  </si>
  <si>
    <t>http://dx.doi.org/10.13039/501100012480</t>
  </si>
  <si>
    <t>http://dx.doi.org/10.13039/100006786</t>
  </si>
  <si>
    <t>Graduate Fellowships for Science, Technology, Engineering, and Mathematics Diversity</t>
  </si>
  <si>
    <t>http://dx.doi.org/10.13039/100016014</t>
  </si>
  <si>
    <t>Graduate Innovation Project of North Minzu University</t>
  </si>
  <si>
    <t>http://dx.doi.org/10.13039/501100012481</t>
  </si>
  <si>
    <t>Graduate Innovative Special Fund Projects of Jiangxi Province</t>
  </si>
  <si>
    <t>http://dx.doi.org/10.13039/100017355</t>
  </si>
  <si>
    <t>Graduate Research and Innovation Projects of Jiangsu Province</t>
  </si>
  <si>
    <t>http://dx.doi.org/10.13039/501100012154</t>
  </si>
  <si>
    <t>Graduate School BuildMoNa</t>
  </si>
  <si>
    <t>http://dx.doi.org/10.13039/501100019694</t>
  </si>
  <si>
    <t>Graduate School of Arts and Sciences, Harvard University</t>
  </si>
  <si>
    <t>http://dx.doi.org/10.13039/100018418</t>
  </si>
  <si>
    <t>http://dx.doi.org/10.13039/100008260</t>
  </si>
  <si>
    <t>Graduate School of Clinical Dental Science, Catholic University of Korea</t>
  </si>
  <si>
    <t>http://dx.doi.org/10.13039/501100015071</t>
  </si>
  <si>
    <t>http://dx.doi.org/10.13039/501100007219</t>
  </si>
  <si>
    <t>http://dx.doi.org/10.13039/501100003783</t>
  </si>
  <si>
    <t>Graduate School of Frontier Sciences, University of Tokyo</t>
  </si>
  <si>
    <t>http://dx.doi.org/10.13039/501100020354</t>
  </si>
  <si>
    <t>Graduate School of Health, University of Technology Sydney</t>
  </si>
  <si>
    <t>http://dx.doi.org/10.13039/501100022272</t>
  </si>
  <si>
    <t>Graduate School of Life Sciences, Julius-Maximilians-Universität Würzburg</t>
  </si>
  <si>
    <t>http://dx.doi.org/10.13039/501100020613</t>
  </si>
  <si>
    <t>http://dx.doi.org/10.13039/100008031</t>
  </si>
  <si>
    <t>Graduate School of Systemic Neurosciences</t>
  </si>
  <si>
    <t>http://dx.doi.org/10.13039/501100014999</t>
  </si>
  <si>
    <t>Graduate School of Technology, University of Cambridge</t>
  </si>
  <si>
    <t>http://dx.doi.org/10.13039/501100016412</t>
  </si>
  <si>
    <t>Graduate School, Chiang Mai University</t>
  </si>
  <si>
    <t>http://dx.doi.org/10.13039/501100007859</t>
  </si>
  <si>
    <t>Graduate School, Chongqing University</t>
  </si>
  <si>
    <t>http://dx.doi.org/10.13039/501100012231</t>
  </si>
  <si>
    <t>http://dx.doi.org/10.13039/100006830</t>
  </si>
  <si>
    <t>Graduate School, Kasetsart University</t>
  </si>
  <si>
    <t>http://dx.doi.org/10.13039/501100007943</t>
  </si>
  <si>
    <t>Graduate School, Maejo University</t>
  </si>
  <si>
    <t>http://dx.doi.org/10.13039/501100010722</t>
  </si>
  <si>
    <t>Graduate School, National University of Defense Technology</t>
  </si>
  <si>
    <t>http://dx.doi.org/10.13039/501100014896</t>
  </si>
  <si>
    <t>http://dx.doi.org/10.13039/100007076</t>
  </si>
  <si>
    <t>Graduate School, Oregon State University</t>
  </si>
  <si>
    <t>http://dx.doi.org/10.13039/100011543</t>
  </si>
  <si>
    <t>http://dx.doi.org/10.13039/100008649</t>
  </si>
  <si>
    <t>Graduate School, Prince of Songkla University</t>
  </si>
  <si>
    <t>http://dx.doi.org/10.13039/501100022284</t>
  </si>
  <si>
    <t>http://dx.doi.org/10.13039/100007290</t>
  </si>
  <si>
    <t>Graduate School, Southern Illinois University</t>
  </si>
  <si>
    <t>http://dx.doi.org/10.13039/100012425</t>
  </si>
  <si>
    <t>Graduate School, Technische Universität München</t>
  </si>
  <si>
    <t>http://dx.doi.org/10.13039/501100009375</t>
  </si>
  <si>
    <t>Graduate School, University of Colorado Boulder</t>
  </si>
  <si>
    <t>http://dx.doi.org/10.13039/100013186</t>
  </si>
  <si>
    <t>Graduate School, University of Connecticut</t>
  </si>
  <si>
    <t>http://dx.doi.org/10.13039/100012877</t>
  </si>
  <si>
    <t>http://dx.doi.org/10.13039/100008029</t>
  </si>
  <si>
    <t>Graduate School, University of Minnesota</t>
  </si>
  <si>
    <t>http://dx.doi.org/10.13039/100011142</t>
  </si>
  <si>
    <t>Graduate School, University of North Carolina at Chapel Hill</t>
  </si>
  <si>
    <t>http://dx.doi.org/10.13039/100011106</t>
  </si>
  <si>
    <t>Graduate School, University of Oregon</t>
  </si>
  <si>
    <t>http://dx.doi.org/10.13039/100014080</t>
  </si>
  <si>
    <t>http://dx.doi.org/10.13039/100005688</t>
  </si>
  <si>
    <t>Graduate Scientific Research and Innovation Foundation of Chongqing</t>
  </si>
  <si>
    <t>http://dx.doi.org/10.13039/501100012334</t>
  </si>
  <si>
    <t>http://dx.doi.org/10.13039/100007509</t>
  </si>
  <si>
    <t>Graduate Student's Research and Innovation Fund of Sichuan University</t>
  </si>
  <si>
    <t>http://dx.doi.org/10.13039/501100012504</t>
  </si>
  <si>
    <t>Graduate University of Advanced Technology</t>
  </si>
  <si>
    <t>http://dx.doi.org/10.13039/501100014732</t>
  </si>
  <si>
    <t>Graduate University of Science and Technology, Vietnam Academy of Science and Technology</t>
  </si>
  <si>
    <t>http://dx.doi.org/10.13039/100016753</t>
  </si>
  <si>
    <t>Graduate Women International</t>
  </si>
  <si>
    <t>http://dx.doi.org/10.13039/501100008602</t>
  </si>
  <si>
    <t>Graduate Women in Science</t>
  </si>
  <si>
    <t>http://dx.doi.org/10.13039/100014816</t>
  </si>
  <si>
    <t>Graduate Women – New South Wales</t>
  </si>
  <si>
    <t>http://dx.doi.org/10.13039/501100000992</t>
  </si>
  <si>
    <t>Graduiertenschule für Molekulare Wissenschaften der Friedrich-Alexander-Universität Erlangen-Nürnberg</t>
  </si>
  <si>
    <t>http://dx.doi.org/10.13039/501100009513</t>
  </si>
  <si>
    <t>http://dx.doi.org/10.13039/100002939</t>
  </si>
  <si>
    <t>http://dx.doi.org/10.13039/100001651</t>
  </si>
  <si>
    <t>http://dx.doi.org/10.13039/100002995</t>
  </si>
  <si>
    <t>Grain Farmers of Ontario</t>
  </si>
  <si>
    <t>http://dx.doi.org/10.13039/100013379</t>
  </si>
  <si>
    <t>Grain Foods Foundation</t>
  </si>
  <si>
    <t>http://dx.doi.org/10.13039/100013734</t>
  </si>
  <si>
    <t>http://dx.doi.org/10.13039/100008584</t>
  </si>
  <si>
    <t>http://dx.doi.org/10.13039/100006787</t>
  </si>
  <si>
    <t>http://dx.doi.org/10.13039/100008074</t>
  </si>
  <si>
    <t>http://dx.doi.org/10.13039/501100000980</t>
  </si>
  <si>
    <t>Gran Sasso Science Institute</t>
  </si>
  <si>
    <t>http://dx.doi.org/10.13039/501100014350</t>
  </si>
  <si>
    <t>http://dx.doi.org/10.13039/501100004828</t>
  </si>
  <si>
    <t>http://dx.doi.org/10.13039/100009352</t>
  </si>
  <si>
    <t>http://dx.doi.org/10.13039/100009351</t>
  </si>
  <si>
    <t>http://dx.doi.org/10.13039/100008117</t>
  </si>
  <si>
    <t>Grand Équipement National De Calcul Intensif</t>
  </si>
  <si>
    <t>http://dx.doi.org/10.13039/501100010190</t>
  </si>
  <si>
    <t>Grande Prairie Regional College</t>
  </si>
  <si>
    <t>http://dx.doi.org/10.13039/100011789</t>
  </si>
  <si>
    <t>http://dx.doi.org/10.13039/100001142</t>
  </si>
  <si>
    <t>Granskingarráðið</t>
  </si>
  <si>
    <t>http://dx.doi.org/10.13039/501100013228</t>
  </si>
  <si>
    <t>http://dx.doi.org/10.13039/100006639</t>
  </si>
  <si>
    <t>http://dx.doi.org/10.13039/100001653</t>
  </si>
  <si>
    <t>Grantham Centre for Sustainable Futures</t>
  </si>
  <si>
    <t>http://dx.doi.org/10.13039/100015665</t>
  </si>
  <si>
    <t>http://dx.doi.org/10.13039/100008118</t>
  </si>
  <si>
    <t>Grantham Research Institute on Climate Change and the Environment, London School of Economics and Political Science</t>
  </si>
  <si>
    <t>http://dx.doi.org/10.13039/100012731</t>
  </si>
  <si>
    <t>http://dx.doi.org/10.13039/501100001824</t>
  </si>
  <si>
    <t>http://dx.doi.org/10.13039/100007543</t>
  </si>
  <si>
    <t>Grantsmanship Center</t>
  </si>
  <si>
    <t>http://dx.doi.org/10.13039/100009625</t>
  </si>
  <si>
    <t>http://dx.doi.org/10.13039/100003815</t>
  </si>
  <si>
    <t>http://dx.doi.org/10.13039/100009127</t>
  </si>
  <si>
    <t>http://dx.doi.org/10.13039/501100001053</t>
  </si>
  <si>
    <t>Graphene Flagship</t>
  </si>
  <si>
    <t>http://dx.doi.org/10.13039/100017697</t>
  </si>
  <si>
    <t>Graphene Powder and Composite Research Center of Fujian Province</t>
  </si>
  <si>
    <t>http://dx.doi.org/10.13039/501100019950</t>
  </si>
  <si>
    <t>http://dx.doi.org/10.13039/100002942</t>
  </si>
  <si>
    <t>http://dx.doi.org/10.13039/100001654</t>
  </si>
  <si>
    <t>Grasslanz Technology Limited</t>
  </si>
  <si>
    <t>http://dx.doi.org/10.13039/100012578</t>
  </si>
  <si>
    <t>Gratama Stichting</t>
  </si>
  <si>
    <t>http://dx.doi.org/10.13039/501100007442</t>
  </si>
  <si>
    <t>http://dx.doi.org/10.13039/100002943</t>
  </si>
  <si>
    <t>Gray Foundation</t>
  </si>
  <si>
    <t>http://dx.doi.org/10.13039/100015616</t>
  </si>
  <si>
    <t>http://dx.doi.org/10.13039/501100003445</t>
  </si>
  <si>
    <t>http://dx.doi.org/10.13039/100001655</t>
  </si>
  <si>
    <t>Građevinski i Arhitektonski Fakultet Osijek, Sveučilište Josipa Jurja Strossmayera u Osijeku</t>
  </si>
  <si>
    <t>http://dx.doi.org/10.13039/501100017504</t>
  </si>
  <si>
    <t>Great Barrier Reef Foundation</t>
  </si>
  <si>
    <t>http://dx.doi.org/10.13039/100015344</t>
  </si>
  <si>
    <t>Great Barrier Reef Marine Park Authority</t>
  </si>
  <si>
    <t>http://dx.doi.org/10.13039/100013814</t>
  </si>
  <si>
    <t>http://dx.doi.org/10.13039/100007874</t>
  </si>
  <si>
    <t>http://dx.doi.org/10.13039/501100000624</t>
  </si>
  <si>
    <t>http://dx.doi.org/10.13039/501100000625</t>
  </si>
  <si>
    <t>Great Lakes Adaptive Sports Association</t>
  </si>
  <si>
    <t>http://dx.doi.org/10.13039/100016484</t>
  </si>
  <si>
    <t>Great Lakes Bioenergy Research Center</t>
  </si>
  <si>
    <t>http://dx.doi.org/10.13039/100015814</t>
  </si>
  <si>
    <t>Great Lakes Colleges Association</t>
  </si>
  <si>
    <t>http://dx.doi.org/10.13039/100015016</t>
  </si>
  <si>
    <t>Great Lakes Consortium for Petascale Computation</t>
  </si>
  <si>
    <t>http://dx.doi.org/10.13039/100017187</t>
  </si>
  <si>
    <t>http://dx.doi.org/10.13039/100006788</t>
  </si>
  <si>
    <t>http://dx.doi.org/10.13039/100001145</t>
  </si>
  <si>
    <t>Great Lakes Hemophilia Foundation</t>
  </si>
  <si>
    <t>http://dx.doi.org/10.13039/100011990</t>
  </si>
  <si>
    <t>Great Lakes Neurotechnologies</t>
  </si>
  <si>
    <t>http://dx.doi.org/10.13039/100017563</t>
  </si>
  <si>
    <t>http://dx.doi.org/10.13039/100008255</t>
  </si>
  <si>
    <t>http://dx.doi.org/10.13039/100005850</t>
  </si>
  <si>
    <t>Great Lakes Research Consortium</t>
  </si>
  <si>
    <t>http://dx.doi.org/10.13039/100013115</t>
  </si>
  <si>
    <t>Great Northern Landscape Conservation Cooperative</t>
  </si>
  <si>
    <t>http://dx.doi.org/10.13039/100013634</t>
  </si>
  <si>
    <t>http://dx.doi.org/10.13039/501100001279</t>
  </si>
  <si>
    <t>http://dx.doi.org/10.13039/501100003784</t>
  </si>
  <si>
    <t>Great Ormond Street Institute of Child Health</t>
  </si>
  <si>
    <t>http://dx.doi.org/10.13039/501100001282</t>
  </si>
  <si>
    <t>Great Project of Ministry of Industrialization and Information of China</t>
  </si>
  <si>
    <t>http://dx.doi.org/10.13039/501100010254</t>
  </si>
  <si>
    <t>Great Southern Development Commission, Government of Western Australia</t>
  </si>
  <si>
    <t>http://dx.doi.org/10.13039/501100020815</t>
  </si>
  <si>
    <t>http://dx.doi.org/10.13039/100003819</t>
  </si>
  <si>
    <t>Greatcell Solar Limited</t>
  </si>
  <si>
    <t>http://dx.doi.org/10.13039/100012593</t>
  </si>
  <si>
    <t>Greater Atlanta Archaeological Society</t>
  </si>
  <si>
    <t>http://dx.doi.org/10.13039/100018824</t>
  </si>
  <si>
    <t>http://dx.doi.org/10.13039/100006809</t>
  </si>
  <si>
    <t>http://dx.doi.org/10.13039/100004221</t>
  </si>
  <si>
    <t>Greater Columbus Arts Council</t>
  </si>
  <si>
    <t>http://dx.doi.org/10.13039/100014199</t>
  </si>
  <si>
    <t>Greater Copenhagen Health Science Partners</t>
  </si>
  <si>
    <t>http://dx.doi.org/10.13039/501100019854</t>
  </si>
  <si>
    <t>Greater Good Science Center, University of California Berkeley</t>
  </si>
  <si>
    <t>http://dx.doi.org/10.13039/100010501</t>
  </si>
  <si>
    <t>http://dx.doi.org/10.13039/100003822</t>
  </si>
  <si>
    <t>http://dx.doi.org/10.13039/100001173</t>
  </si>
  <si>
    <t>http://dx.doi.org/10.13039/100001198</t>
  </si>
  <si>
    <t>http://dx.doi.org/10.13039/100001199</t>
  </si>
  <si>
    <t>Greater Lee’s Summit Healthcare Foundation</t>
  </si>
  <si>
    <t>http://dx.doi.org/10.13039/100011831</t>
  </si>
  <si>
    <t>Greater London Authority</t>
  </si>
  <si>
    <t>http://dx.doi.org/10.13039/100013998</t>
  </si>
  <si>
    <t>Greater Manchester Comprehensive Local Research Network</t>
  </si>
  <si>
    <t>http://dx.doi.org/10.13039/501100019940</t>
  </si>
  <si>
    <t>http://dx.doi.org/10.13039/100007046</t>
  </si>
  <si>
    <t>http://dx.doi.org/10.13039/100009600</t>
  </si>
  <si>
    <t>Greater Rochester Health Foundation</t>
  </si>
  <si>
    <t>http://dx.doi.org/10.13039/100018654</t>
  </si>
  <si>
    <t>Greater Texas Foundation</t>
  </si>
  <si>
    <t>http://dx.doi.org/10.13039/100018196</t>
  </si>
  <si>
    <t>Greater Wellington Regional Council</t>
  </si>
  <si>
    <t>http://dx.doi.org/10.13039/100012594</t>
  </si>
  <si>
    <t>Greater Worcester Community Foundation</t>
  </si>
  <si>
    <t>http://dx.doi.org/10.13039/100014303</t>
  </si>
  <si>
    <t>Greek Organisation Against Drugs</t>
  </si>
  <si>
    <t>http://dx.doi.org/10.13039/501100020428</t>
  </si>
  <si>
    <t>http://dx.doi.org/10.13039/100007805</t>
  </si>
  <si>
    <t>Green Dyeing and Finishing Engineering Research Center of Fujian University</t>
  </si>
  <si>
    <t>http://dx.doi.org/10.13039/501100017617</t>
  </si>
  <si>
    <t>Green Energy Research Center, Independent University, Bangladesh</t>
  </si>
  <si>
    <t>http://dx.doi.org/10.13039/501100021094</t>
  </si>
  <si>
    <t>http://dx.doi.org/10.13039/501100006296</t>
  </si>
  <si>
    <t>http://dx.doi.org/10.13039/501100003449</t>
  </si>
  <si>
    <t>Green Science Research Center</t>
  </si>
  <si>
    <t>http://dx.doi.org/10.13039/501100013453</t>
  </si>
  <si>
    <t>http://dx.doi.org/10.13039/501100003694</t>
  </si>
  <si>
    <t>Green Templeton College, University of Oxford</t>
  </si>
  <si>
    <t>http://dx.doi.org/10.13039/100010369</t>
  </si>
  <si>
    <t>Green University</t>
  </si>
  <si>
    <t>http://dx.doi.org/10.13039/100018057</t>
  </si>
  <si>
    <t>http://dx.doi.org/10.13039/100008119</t>
  </si>
  <si>
    <t>Greenville Health System</t>
  </si>
  <si>
    <t>http://dx.doi.org/10.13039/100015770</t>
  </si>
  <si>
    <t>http://dx.doi.org/10.13039/100001146</t>
  </si>
  <si>
    <t>Greenwich Biosciences</t>
  </si>
  <si>
    <t>http://dx.doi.org/10.13039/100019298</t>
  </si>
  <si>
    <t>Greg and Cathy Griffith Family Foundation</t>
  </si>
  <si>
    <t>http://dx.doi.org/10.13039/100019061</t>
  </si>
  <si>
    <t>Grenoble École de Management</t>
  </si>
  <si>
    <t>http://dx.doi.org/10.13039/100012955</t>
  </si>
  <si>
    <t>Grenoble-Alpes Métropole</t>
  </si>
  <si>
    <t>http://dx.doi.org/10.13039/501100009528</t>
  </si>
  <si>
    <t>Greta och Einar Askers Stiftelse</t>
  </si>
  <si>
    <t>http://dx.doi.org/10.13039/501100009756</t>
  </si>
  <si>
    <t>Greta och Johan Kocks stiftelser</t>
  </si>
  <si>
    <t>http://dx.doi.org/10.13039/501100006075</t>
  </si>
  <si>
    <t>Grete og Sigurd Pedersens Fond</t>
  </si>
  <si>
    <t>http://dx.doi.org/10.13039/501100010350</t>
  </si>
  <si>
    <t>Gretel and Gordon Bootes Medical Research and Education Foundation</t>
  </si>
  <si>
    <t>http://dx.doi.org/10.13039/100015379</t>
  </si>
  <si>
    <t>Grieg Foundation</t>
  </si>
  <si>
    <t>http://dx.doi.org/10.13039/501100007872</t>
  </si>
  <si>
    <t>Grieshaber Stiftung für Augenforschung</t>
  </si>
  <si>
    <t>http://dx.doi.org/10.13039/501100011562</t>
  </si>
  <si>
    <t>Griffin Hospital</t>
  </si>
  <si>
    <t>http://dx.doi.org/10.13039/100015895</t>
  </si>
  <si>
    <t>Griffith Asia Institute, Griffith University</t>
  </si>
  <si>
    <t>http://dx.doi.org/10.13039/501100013271</t>
  </si>
  <si>
    <t>Griffith Criminology Institute, Griffith University</t>
  </si>
  <si>
    <t>http://dx.doi.org/10.13039/501100020357</t>
  </si>
  <si>
    <t>Griffith Family Foundation</t>
  </si>
  <si>
    <t>http://dx.doi.org/10.13039/100019060</t>
  </si>
  <si>
    <t>http://dx.doi.org/10.13039/501100003450</t>
  </si>
  <si>
    <t>http://dx.doi.org/10.13039/501100001791</t>
  </si>
  <si>
    <t>Grifols</t>
  </si>
  <si>
    <t>http://dx.doi.org/10.13039/501100016387</t>
  </si>
  <si>
    <t>http://dx.doi.org/10.13039/100001657</t>
  </si>
  <si>
    <t>Grinnell College</t>
  </si>
  <si>
    <t>http://dx.doi.org/10.13039/100011555</t>
  </si>
  <si>
    <t>Groninger Universiteitsfonds</t>
  </si>
  <si>
    <t>http://dx.doi.org/10.13039/100016034</t>
  </si>
  <si>
    <t>Gross Foundation</t>
  </si>
  <si>
    <t>http://dx.doi.org/10.13039/100019654</t>
  </si>
  <si>
    <t>Grosserer A.V. Lykfeldt og Hustrus Legat</t>
  </si>
  <si>
    <t>http://dx.doi.org/10.13039/501100009906</t>
  </si>
  <si>
    <t>Grosserer Jakob Ehrenreich og Hustru Grete Ehrenreichs Fond</t>
  </si>
  <si>
    <t>http://dx.doi.org/10.13039/501100009907</t>
  </si>
  <si>
    <t>Grosserer L. F. Foghts Fond</t>
  </si>
  <si>
    <t>http://dx.doi.org/10.13039/501100009908</t>
  </si>
  <si>
    <t>Grosserer M. Brogaard og Hustrus Mindefond</t>
  </si>
  <si>
    <t>http://dx.doi.org/10.13039/501100010351</t>
  </si>
  <si>
    <t>http://dx.doi.org/10.13039/501100005361</t>
  </si>
  <si>
    <t>Ground Systems Power and Energy Laboratory</t>
  </si>
  <si>
    <t>http://dx.doi.org/10.13039/100010190</t>
  </si>
  <si>
    <t>Group Health Community Foundation</t>
  </si>
  <si>
    <t>http://dx.doi.org/10.13039/100011686</t>
  </si>
  <si>
    <t>http://dx.doi.org/10.13039/100001658</t>
  </si>
  <si>
    <t>http://dx.doi.org/10.13039/501100001205</t>
  </si>
  <si>
    <t>Groupe Chimique Tunisien</t>
  </si>
  <si>
    <t>http://dx.doi.org/10.13039/501100010392</t>
  </si>
  <si>
    <t>Groupe Français de Pneumo-Cancérologie</t>
  </si>
  <si>
    <t>http://dx.doi.org/10.13039/501100014546</t>
  </si>
  <si>
    <t>Groupe Lipides et Nutrition</t>
  </si>
  <si>
    <t>http://dx.doi.org/10.13039/100015871</t>
  </si>
  <si>
    <t>Groupe Pasteur Mutualité</t>
  </si>
  <si>
    <t>http://dx.doi.org/10.13039/100014846</t>
  </si>
  <si>
    <t>Groupe canadien de recherche en soins intensifs</t>
  </si>
  <si>
    <t>http://dx.doi.org/10.13039/501100020835</t>
  </si>
  <si>
    <t>Groupe de recherche interuniversitaire en limnologie</t>
  </si>
  <si>
    <t>http://dx.doi.org/10.13039/501100014556</t>
  </si>
  <si>
    <t>Groupement d'Intérêt Public Haute-Marne</t>
  </si>
  <si>
    <t>http://dx.doi.org/10.13039/501100010090</t>
  </si>
  <si>
    <t>Groupement d'Intérêt Public Seine-Aval</t>
  </si>
  <si>
    <t>http://dx.doi.org/10.13039/501100010098</t>
  </si>
  <si>
    <t>Groupement des Entreprises Françaises dans la lutte contre le Cancer</t>
  </si>
  <si>
    <t>http://dx.doi.org/10.13039/501100014808</t>
  </si>
  <si>
    <t>Groupement d’Intérêt Public Seine-Aval</t>
  </si>
  <si>
    <t>http://dx.doi.org/10.13039/501100010762</t>
  </si>
  <si>
    <t>Grousbeck Family Foundation</t>
  </si>
  <si>
    <t>http://dx.doi.org/10.13039/100009861</t>
  </si>
  <si>
    <t>Grove City College</t>
  </si>
  <si>
    <t>http://dx.doi.org/10.13039/100011772</t>
  </si>
  <si>
    <t>Grove Foundation</t>
  </si>
  <si>
    <t>http://dx.doi.org/10.13039/100019325</t>
  </si>
  <si>
    <t>Growing Spine Foundation</t>
  </si>
  <si>
    <t>http://dx.doi.org/10.13039/100010971</t>
  </si>
  <si>
    <t>Gruber Foundation</t>
  </si>
  <si>
    <t>http://dx.doi.org/10.13039/100010848</t>
  </si>
  <si>
    <t>Grundy Educational Trust</t>
  </si>
  <si>
    <t>http://dx.doi.org/10.13039/100011312</t>
  </si>
  <si>
    <t>http://dx.doi.org/10.13039/501100004231</t>
  </si>
  <si>
    <t>Grupo Compostela de Universidades</t>
  </si>
  <si>
    <t>http://dx.doi.org/10.13039/501100021103</t>
  </si>
  <si>
    <t>Grupo Ferrer Internacional, S.A</t>
  </si>
  <si>
    <t>http://dx.doi.org/10.13039/501100018944</t>
  </si>
  <si>
    <t>Gruppo Nazionale per il Calcolo Scientifico</t>
  </si>
  <si>
    <t>http://dx.doi.org/10.13039/100017142</t>
  </si>
  <si>
    <t>Gruppo Nazionale per l'Analisi Matematica, la Probabilità e le loro Applicazioni</t>
  </si>
  <si>
    <t>http://dx.doi.org/10.13039/100012740</t>
  </si>
  <si>
    <t>Gruppo Nazionale per la Fisica Matematica</t>
  </si>
  <si>
    <t>http://dx.doi.org/10.13039/100017143</t>
  </si>
  <si>
    <t>Gruppo Nazionale per le Strutture Algebriche, Geometriche e le loro Applicazioni</t>
  </si>
  <si>
    <t>http://dx.doi.org/10.13039/100016973</t>
  </si>
  <si>
    <t>Gruss-Lipper Family Foundation</t>
  </si>
  <si>
    <t>http://dx.doi.org/10.13039/100012776</t>
  </si>
  <si>
    <t>Grzybowski Foundation</t>
  </si>
  <si>
    <t>http://dx.doi.org/10.13039/501100012008</t>
  </si>
  <si>
    <t>Guam Sea Grant, University of Guam</t>
  </si>
  <si>
    <t>http://dx.doi.org/10.13039/501100009909</t>
  </si>
  <si>
    <t>Guanacaste Dry Forest Conservation Fund</t>
  </si>
  <si>
    <t>http://dx.doi.org/10.13039/100019745</t>
  </si>
  <si>
    <t>GuangZhou Institute of Energy Conversion, Chinese Academy of Sciences</t>
  </si>
  <si>
    <t>http://dx.doi.org/10.13039/501100017631</t>
  </si>
  <si>
    <t>Guangdong Academy of Agricultural Sciences</t>
  </si>
  <si>
    <t>http://dx.doi.org/10.13039/501100017687</t>
  </si>
  <si>
    <t>Guangdong Academy of Sciences</t>
  </si>
  <si>
    <t>http://dx.doi.org/10.13039/501100009075</t>
  </si>
  <si>
    <t>Guangdong Coastal Economic Belt Development Research Center, Lingnan Normal University</t>
  </si>
  <si>
    <t>http://dx.doi.org/10.13039/501100019951</t>
  </si>
  <si>
    <t>Guangdong Esophageal Cancer Research Institute</t>
  </si>
  <si>
    <t>http://dx.doi.org/10.13039/501100018598</t>
  </si>
  <si>
    <t>Guangdong Gastrointestinal Disease Research Center</t>
  </si>
  <si>
    <t>http://dx.doi.org/10.13039/501100015670</t>
  </si>
  <si>
    <t>Guangdong Industry Technical College</t>
  </si>
  <si>
    <t>http://dx.doi.org/10.13039/501100010837</t>
  </si>
  <si>
    <t>Guangdong Innovative and Entrepreneurial Research Team Program</t>
  </si>
  <si>
    <t>http://dx.doi.org/10.13039/100012541</t>
  </si>
  <si>
    <t>Guangdong Key Laboratory for Big Data Analysis and Simulation of Public Opinion</t>
  </si>
  <si>
    <t>http://dx.doi.org/10.13039/501100021161</t>
  </si>
  <si>
    <t>Guangdong Key Laboratory of Atmospheric Environment and Pollution Control</t>
  </si>
  <si>
    <t>http://dx.doi.org/10.13039/501100011264</t>
  </si>
  <si>
    <t>Guangdong Key Laboratory of Biomedical Engineering</t>
  </si>
  <si>
    <t>http://dx.doi.org/10.13039/501100019058</t>
  </si>
  <si>
    <t>Guangdong Key Laboratory of Efficient and Clean Energy Utilization, South China University of Technology</t>
  </si>
  <si>
    <t>http://dx.doi.org/10.13039/501100011526</t>
  </si>
  <si>
    <t>Guangdong Key Laboratory of Fermentation and Enzyme Engineering</t>
  </si>
  <si>
    <t>http://dx.doi.org/10.13039/501100011525</t>
  </si>
  <si>
    <t>Guangdong Key Laboratory of Fuel Cell Technology</t>
  </si>
  <si>
    <t>http://dx.doi.org/10.13039/501100011507</t>
  </si>
  <si>
    <t>Guangdong Key Laboratory of High Performance and Functional Polymer Materials</t>
  </si>
  <si>
    <t>http://dx.doi.org/10.13039/501100011522</t>
  </si>
  <si>
    <t>Guangdong Key Laboratory of Innovation Method and Decision Management System</t>
  </si>
  <si>
    <t>http://dx.doi.org/10.13039/501100011523</t>
  </si>
  <si>
    <t>Guangdong Key Laboratory of Precision Equipment and Manufacturing Technology</t>
  </si>
  <si>
    <t>http://dx.doi.org/10.13039/501100011524</t>
  </si>
  <si>
    <t>Guangdong Medical College</t>
  </si>
  <si>
    <t>http://dx.doi.org/10.13039/501100015337</t>
  </si>
  <si>
    <t>http://dx.doi.org/10.13039/501100003785</t>
  </si>
  <si>
    <t>Guangdong Ocean University</t>
  </si>
  <si>
    <t>http://dx.doi.org/10.13039/501100015600</t>
  </si>
  <si>
    <t>Guangdong Ocean and Fishery Bureau</t>
  </si>
  <si>
    <t>http://dx.doi.org/10.13039/501100014172</t>
  </si>
  <si>
    <t>Guangdong Office of Philosophy and Social Science</t>
  </si>
  <si>
    <t>http://dx.doi.org/10.13039/501100010838</t>
  </si>
  <si>
    <t>Guangdong Ordinary University</t>
  </si>
  <si>
    <t>http://dx.doi.org/10.13039/501100014877</t>
  </si>
  <si>
    <t>Guangdong Pharmaceutical University</t>
  </si>
  <si>
    <t>http://dx.doi.org/10.13039/501100008366</t>
  </si>
  <si>
    <t>Guangdong Polytechnic Normal University</t>
  </si>
  <si>
    <t>http://dx.doi.org/10.13039/100019024</t>
  </si>
  <si>
    <t>Guangdong Polytechnic of Science and Technology</t>
  </si>
  <si>
    <t>http://dx.doi.org/10.13039/501100010839</t>
  </si>
  <si>
    <t>Guangdong Power Grid Company</t>
  </si>
  <si>
    <t>http://dx.doi.org/10.13039/501100012302</t>
  </si>
  <si>
    <t>Guangdong Province Higher Vocational Colleges and Schools Pearl River Scholar Funded Scheme</t>
  </si>
  <si>
    <t>http://dx.doi.org/10.13039/501100013137</t>
  </si>
  <si>
    <t>Guangdong Province Introduction of Innovative R&amp;D Team</t>
  </si>
  <si>
    <t>http://dx.doi.org/10.13039/100012540</t>
  </si>
  <si>
    <t>Guangdong Province Key Laboratory for Green Processing of Natural Products and Product Safety</t>
  </si>
  <si>
    <t>http://dx.doi.org/10.13039/501100019314</t>
  </si>
  <si>
    <t>Guangdong Province Key Laboratory of Computational Science</t>
  </si>
  <si>
    <t>http://dx.doi.org/10.13039/501100019318</t>
  </si>
  <si>
    <t>Guangdong Province Key Laboratory of Information Security Technology</t>
  </si>
  <si>
    <t>http://dx.doi.org/10.13039/501100018599</t>
  </si>
  <si>
    <t>Guangdong Province Key Laboratory of Waterfowl Healthy Breeding</t>
  </si>
  <si>
    <t>http://dx.doi.org/10.13039/100017532</t>
  </si>
  <si>
    <t>Guangdong Province for Science and Technology Innovative Young Talents</t>
  </si>
  <si>
    <t>http://dx.doi.org/10.13039/501100019337</t>
  </si>
  <si>
    <t>Guangdong Provincial Academy of Chinese Medical Sciences</t>
  </si>
  <si>
    <t>http://dx.doi.org/10.13039/501100010840</t>
  </si>
  <si>
    <t>Guangdong Provincial Applied Science and Technology Research and Development Program</t>
  </si>
  <si>
    <t>http://dx.doi.org/10.13039/501100013050</t>
  </si>
  <si>
    <t>Guangdong Provincial Bureau of Quality and Technical Supervision</t>
  </si>
  <si>
    <t>http://dx.doi.org/10.13039/501100015399</t>
  </si>
  <si>
    <t>Guangdong Provincial Development and Reform Commission</t>
  </si>
  <si>
    <t>http://dx.doi.org/10.13039/501100010841</t>
  </si>
  <si>
    <t>Guangdong Provincial Engineering Technology Research Center for Transparent Conductive Materials</t>
  </si>
  <si>
    <t>http://dx.doi.org/10.13039/100017386</t>
  </si>
  <si>
    <t>Guangdong Provincial Hospital of Traditional Chinese Medicine</t>
  </si>
  <si>
    <t>http://dx.doi.org/10.13039/100012829</t>
  </si>
  <si>
    <t>Guangdong Provincial Key Laboratory Of Catalysis</t>
  </si>
  <si>
    <t>http://dx.doi.org/10.13039/501100021174</t>
  </si>
  <si>
    <t>Guangdong Provincial Key Laboratory Of Computational Science And Material Design</t>
  </si>
  <si>
    <t>http://dx.doi.org/10.13039/501100020745</t>
  </si>
  <si>
    <t>Guangdong Provincial Key Laboratory for Translational Cancer Research of Chinese Medicine, Guangzhou University of Chinese Medicine</t>
  </si>
  <si>
    <t>http://dx.doi.org/10.13039/501100015936</t>
  </si>
  <si>
    <t>Guangdong Provincial Key Laboratory of Advanced Biofermentation Technology Enterprise in Flavoring and Food</t>
  </si>
  <si>
    <t>http://dx.doi.org/10.13039/501100020780</t>
  </si>
  <si>
    <t>Guangdong Provincial Key Laboratory of Advanced Energy Storage Materials</t>
  </si>
  <si>
    <t>http://dx.doi.org/10.13039/501100018600</t>
  </si>
  <si>
    <t>Guangdong Provincial Key Laboratory of Animal Molecular Design and Precise Breeding</t>
  </si>
  <si>
    <t>http://dx.doi.org/10.13039/501100015975</t>
  </si>
  <si>
    <t>Guangdong Provincial Key Laboratory of Construction Foundation</t>
  </si>
  <si>
    <t>http://dx.doi.org/10.13039/501100017688</t>
  </si>
  <si>
    <t>Guangdong Provincial Key Laboratory of Durability for Marine Civil Engineering</t>
  </si>
  <si>
    <t>http://dx.doi.org/10.13039/501100019057</t>
  </si>
  <si>
    <t>Guangdong Provincial Key Laboratory of Environmental Catalysis and Health Risk Control, Guangdong University of Technology</t>
  </si>
  <si>
    <t>http://dx.doi.org/10.13039/501100016097</t>
  </si>
  <si>
    <t>Guangdong Provincial Key Laboratory of Environmental Pollution Control and Remediation Technology</t>
  </si>
  <si>
    <t>http://dx.doi.org/10.13039/501100011275</t>
  </si>
  <si>
    <t>Guangdong Provincial Key Laboratory of Luminescence from Molecular Aggregates, South China University of Technology</t>
  </si>
  <si>
    <t>http://dx.doi.org/10.13039/501100019793</t>
  </si>
  <si>
    <t>Guangdong Provincial Key Laboratory of New and Renewable Energy</t>
  </si>
  <si>
    <t>http://dx.doi.org/10.13039/501100011505</t>
  </si>
  <si>
    <t>Guangdong Provincial Key Laboratory of Optical Fiber Sensing and Communications</t>
  </si>
  <si>
    <t>http://dx.doi.org/10.13039/501100019935</t>
  </si>
  <si>
    <t>Guangdong Provincial Key Laboratory of Prevention and Control for Severe Clinical Animal Diseases</t>
  </si>
  <si>
    <t>http://dx.doi.org/10.13039/501100012660</t>
  </si>
  <si>
    <t>Guangdong Provincial Key Laboratory of Radionuclides Pollution Control and Resources</t>
  </si>
  <si>
    <t>http://dx.doi.org/10.13039/501100019039</t>
  </si>
  <si>
    <t>Guangdong Provincial Key Laboratory of Reproductive Medicine</t>
  </si>
  <si>
    <t>http://dx.doi.org/10.13039/501100011516</t>
  </si>
  <si>
    <t>Guangdong Provincial Key Laboratory of Research in Structural Birth Defect Disease</t>
  </si>
  <si>
    <t>http://dx.doi.org/10.13039/100017340</t>
  </si>
  <si>
    <t>Guangdong Provincial Key Laboratory of Robotics and Intelligent Systems</t>
  </si>
  <si>
    <t>http://dx.doi.org/10.13039/501100011443</t>
  </si>
  <si>
    <t>Guangdong Provincial Key Laboratory of Urology</t>
  </si>
  <si>
    <t>http://dx.doi.org/10.13039/100013261</t>
  </si>
  <si>
    <t>Guangdong Provincial Pearl River Talents Program</t>
  </si>
  <si>
    <t>http://dx.doi.org/10.13039/100016691</t>
  </si>
  <si>
    <t>Guangdong Provincial People's Hospital</t>
  </si>
  <si>
    <t>http://dx.doi.org/10.13039/501100017689</t>
  </si>
  <si>
    <t>Guangdong Provincial Postdoctoral Science Foundation</t>
  </si>
  <si>
    <t>http://dx.doi.org/10.13039/100017942</t>
  </si>
  <si>
    <t>Guangdong Provincial Translational Medicine Innovation Platform for Diagnosis and Treatment of Major Neurological Disease</t>
  </si>
  <si>
    <t>http://dx.doi.org/10.13039/100016101</t>
  </si>
  <si>
    <t>Guangdong Research Center for Interfacial Engineering of Functional Materials</t>
  </si>
  <si>
    <t>http://dx.doi.org/10.13039/501100016019</t>
  </si>
  <si>
    <t>http://dx.doi.org/10.13039/501100007162</t>
  </si>
  <si>
    <t>Guangdong Special Support Plan</t>
  </si>
  <si>
    <t>http://dx.doi.org/10.13039/501100018601</t>
  </si>
  <si>
    <t>Guangdong Technology Research Center for Synthesis and Separation of Thermosensitive Chemicals</t>
  </si>
  <si>
    <t>http://dx.doi.org/10.13039/501100018752</t>
  </si>
  <si>
    <t>Guangdong University of Foreign Studies</t>
  </si>
  <si>
    <t>http://dx.doi.org/10.13039/501100008046</t>
  </si>
  <si>
    <t>http://dx.doi.org/10.13039/100008963</t>
  </si>
  <si>
    <t>Guangdong University of Science and Technology</t>
  </si>
  <si>
    <t>http://dx.doi.org/10.13039/100019025</t>
  </si>
  <si>
    <t>Guangdong University of Technology</t>
  </si>
  <si>
    <t>http://dx.doi.org/10.13039/501100008326</t>
  </si>
  <si>
    <t>Guangxi Academy of Agricultural Sciences</t>
  </si>
  <si>
    <t>http://dx.doi.org/10.13039/501100015407</t>
  </si>
  <si>
    <t>Guangxi Bossco Environmental Protection Technology</t>
  </si>
  <si>
    <t>http://dx.doi.org/10.13039/501100015400</t>
  </si>
  <si>
    <t>Guangxi Botanical Garden of Medicinal Plants</t>
  </si>
  <si>
    <t>http://dx.doi.org/10.13039/501100015398</t>
  </si>
  <si>
    <t>Guangxi Cloud Computing and Big Data Collaborative Innovation Center</t>
  </si>
  <si>
    <t>http://dx.doi.org/10.13039/501100014946</t>
  </si>
  <si>
    <t>Guangxi Collaborative Innovation Center for Biomedicine</t>
  </si>
  <si>
    <t>http://dx.doi.org/10.13039/501100019619</t>
  </si>
  <si>
    <t>Guangxi Colleges and Universities Key Laboratory of Unmanned Aerial Vehicle (UAV) Telemetry</t>
  </si>
  <si>
    <t>http://dx.doi.org/10.13039/501100012563</t>
  </si>
  <si>
    <t>Guangxi Experiment Center of Information Science</t>
  </si>
  <si>
    <t>http://dx.doi.org/10.13039/501100009998</t>
  </si>
  <si>
    <t>Guangxi High Institutions Program of Introducing 100 High-Level Overseas Talents</t>
  </si>
  <si>
    <t>http://dx.doi.org/10.13039/501100017690</t>
  </si>
  <si>
    <t>Guangxi Higher Institutions Scientific Research Project</t>
  </si>
  <si>
    <t>http://dx.doi.org/10.13039/501100013051</t>
  </si>
  <si>
    <t>Guangxi Innovation-Driven Development Project</t>
  </si>
  <si>
    <t>http://dx.doi.org/10.13039/501100018602</t>
  </si>
  <si>
    <t>Guangxi Key Lab of Manufacturing System and Advanced Manufacturing Technology</t>
  </si>
  <si>
    <t>http://dx.doi.org/10.13039/501100019620</t>
  </si>
  <si>
    <t>Guangxi Key Laboratory of Automatic Detecting Technology and Instruments, Guilin University of Electronic Technology</t>
  </si>
  <si>
    <t>http://dx.doi.org/10.13039/501100011784</t>
  </si>
  <si>
    <t>Guangxi Key Laboratory of Automatic Detection Technology and Instrument Foundation</t>
  </si>
  <si>
    <t>http://dx.doi.org/10.13039/501100010255</t>
  </si>
  <si>
    <t>Guangxi Key Laboratory of Beibu Gulf Marine Biodiversity Conservation</t>
  </si>
  <si>
    <t>http://dx.doi.org/10.13039/501100016078</t>
  </si>
  <si>
    <t>Guangxi Key Laboratory of Biorefinery</t>
  </si>
  <si>
    <t>http://dx.doi.org/10.13039/501100020743</t>
  </si>
  <si>
    <t>Guangxi Key Laboratory of Brain and Cognitive Neuroscience, Guilin Medical University</t>
  </si>
  <si>
    <t>http://dx.doi.org/10.13039/501100014968</t>
  </si>
  <si>
    <t>Guangxi Key Laboratory of Clean Pulp and Papermaking and Pollution Control</t>
  </si>
  <si>
    <t>http://dx.doi.org/10.13039/501100012661</t>
  </si>
  <si>
    <t>Guangxi Key Laboratory of Disaster Prevention and Engineering Safety</t>
  </si>
  <si>
    <t>http://dx.doi.org/10.13039/501100012564</t>
  </si>
  <si>
    <t>Guangxi Key Laboratory of Electrochemical and Magnetochemical Functional Materials</t>
  </si>
  <si>
    <t>http://dx.doi.org/10.13039/501100021188</t>
  </si>
  <si>
    <t>Guangxi Key Laboratory of Embedded Technology and Intelligent System</t>
  </si>
  <si>
    <t>http://dx.doi.org/10.13039/501100018603</t>
  </si>
  <si>
    <t>Guangxi Key Laboratory of Environmental Pollution Control Theory and Technology</t>
  </si>
  <si>
    <t>http://dx.doi.org/10.13039/501100021189</t>
  </si>
  <si>
    <t>Guangxi Key Laboratory of Green Processing of Sugar Resources</t>
  </si>
  <si>
    <t>http://dx.doi.org/10.13039/501100015919</t>
  </si>
  <si>
    <t>Guangxi Key Laboratory of Image and Graphic Intelligent Processing</t>
  </si>
  <si>
    <t>http://dx.doi.org/10.13039/501100020739</t>
  </si>
  <si>
    <t>Guangxi Key Laboratory of Mangrove Conservation and Utilization</t>
  </si>
  <si>
    <t>http://dx.doi.org/10.13039/501100015937</t>
  </si>
  <si>
    <t>Guangxi Key Laboratory of Metabolic Disease Research</t>
  </si>
  <si>
    <t>http://dx.doi.org/10.13039/100019026</t>
  </si>
  <si>
    <t>Guangxi Key Laboratory of Multi-Source Information Mining and Security</t>
  </si>
  <si>
    <t>http://dx.doi.org/10.13039/501100014959</t>
  </si>
  <si>
    <t>Guangxi Key Laboratory of Optoelectroric Information Processing</t>
  </si>
  <si>
    <t>http://dx.doi.org/10.13039/100017361</t>
  </si>
  <si>
    <t>Guangxi Key Laboratory of Petrochemical Resource Processing and Process Intensification Technology, Guangxi University</t>
  </si>
  <si>
    <t>http://dx.doi.org/10.13039/501100012298</t>
  </si>
  <si>
    <t>Guangxi Key Laboratory of Traditional Chinese Medicine Quality Standards Research</t>
  </si>
  <si>
    <t>http://dx.doi.org/10.13039/100018940</t>
  </si>
  <si>
    <t>Guangxi Key Laboratory of Trusted Software, Guilin University of Electronic Technology</t>
  </si>
  <si>
    <t>http://dx.doi.org/10.13039/501100015646</t>
  </si>
  <si>
    <t>Guangxi Key Laboratory of Water Engineering Materials and Structures</t>
  </si>
  <si>
    <t>http://dx.doi.org/10.13039/501100015409</t>
  </si>
  <si>
    <t>Guangxi Key Laboratory of Wireless Wideband Communication and Signal Processing, Guilin University of Electronic Technology</t>
  </si>
  <si>
    <t>http://dx.doi.org/10.13039/501100013796</t>
  </si>
  <si>
    <t>Guangxi Key Research and Development Program</t>
  </si>
  <si>
    <t>http://dx.doi.org/10.13039/501100017691</t>
  </si>
  <si>
    <t>Guangxi Liuzhou Yinhai Aluminum Group</t>
  </si>
  <si>
    <t>http://dx.doi.org/10.13039/501100016326</t>
  </si>
  <si>
    <t>Guangxi Medical University</t>
  </si>
  <si>
    <t>http://dx.doi.org/10.13039/501100011827</t>
  </si>
  <si>
    <t>Guangxi Medical and Health Key Research Project</t>
  </si>
  <si>
    <t>http://dx.doi.org/10.13039/501100013052</t>
  </si>
  <si>
    <t>Guangxi Normal University</t>
  </si>
  <si>
    <t>http://dx.doi.org/10.13039/501100009007</t>
  </si>
  <si>
    <t>Guangxi Overseas High‐level Talent “Hundred People Program”</t>
  </si>
  <si>
    <t>http://dx.doi.org/10.13039/501100017282</t>
  </si>
  <si>
    <t>Guangxi Provincial Key Laboratory of Precision Navigation Technology and Application, Guilin University of Technology</t>
  </si>
  <si>
    <t>http://dx.doi.org/10.13039/501100019040</t>
  </si>
  <si>
    <t>Guangxi Provincial Key Laboratory of Spatial Information and Geomatics, Guilin University of Technology</t>
  </si>
  <si>
    <t>http://dx.doi.org/10.13039/501100019041</t>
  </si>
  <si>
    <t>Guangxi Talent Highland of Preservation and Deep Processing Research in Fruit and Vegetables</t>
  </si>
  <si>
    <t>http://dx.doi.org/10.13039/501100013184</t>
  </si>
  <si>
    <t>Guangxi Teachers Education University</t>
  </si>
  <si>
    <t>http://dx.doi.org/10.13039/501100008535</t>
  </si>
  <si>
    <t>http://dx.doi.org/10.13039/501100004924</t>
  </si>
  <si>
    <t>Guangxi University</t>
  </si>
  <si>
    <t>http://dx.doi.org/10.13039/501100012253</t>
  </si>
  <si>
    <t>http://dx.doi.org/10.13039/501100004703</t>
  </si>
  <si>
    <t>Guangxi University of Chinese Medicine</t>
  </si>
  <si>
    <t>http://dx.doi.org/10.13039/501100011833</t>
  </si>
  <si>
    <t>http://dx.doi.org/10.13039/501100004774</t>
  </si>
  <si>
    <t>Guangxi University of Science and Technology</t>
  </si>
  <si>
    <t>http://dx.doi.org/10.13039/501100015920</t>
  </si>
  <si>
    <t>http://dx.doi.org/10.13039/501100003455</t>
  </si>
  <si>
    <t>Guangxi Zhuang Autonomous Region Health and Family Planning Commission</t>
  </si>
  <si>
    <t>http://dx.doi.org/10.13039/501100011828</t>
  </si>
  <si>
    <t>http://dx.doi.org/10.13039/501100003454</t>
  </si>
  <si>
    <t>Guangxi Academy of Sciences</t>
  </si>
  <si>
    <t>http://dx.doi.org/10.13039/501100015918</t>
  </si>
  <si>
    <t>Guangzhou Brain Hospital</t>
  </si>
  <si>
    <t>http://dx.doi.org/10.13039/100012650</t>
  </si>
  <si>
    <t>Guangzhou First People's Hospital</t>
  </si>
  <si>
    <t>http://dx.doi.org/10.13039/501100020757</t>
  </si>
  <si>
    <t>Guangzhou Institute of Geochemistry, Chinese Academy of Sciences</t>
  </si>
  <si>
    <t>http://dx.doi.org/10.13039/501100011140</t>
  </si>
  <si>
    <t>Guangzhou Institute of Industry and Commerce</t>
  </si>
  <si>
    <t>http://dx.doi.org/10.13039/501100018604</t>
  </si>
  <si>
    <t>Guangzhou Institute of Pediatrics, Guangzhou Women and Childrens Medical Center</t>
  </si>
  <si>
    <t>http://dx.doi.org/10.13039/100018479</t>
  </si>
  <si>
    <t>Guangzhou Institutes of Biomedicine and Health, Chinese Academy of Sciences</t>
  </si>
  <si>
    <t>http://dx.doi.org/10.13039/501100017692</t>
  </si>
  <si>
    <t>Guangzhou Key Laboratory of Environmental Catalysis and Pollution Control, Guangdong University of Technology</t>
  </si>
  <si>
    <t>http://dx.doi.org/10.13039/501100016079</t>
  </si>
  <si>
    <t>Guangzhou Key Laboratory of Environmental Exposure and Health</t>
  </si>
  <si>
    <t>http://dx.doi.org/10.13039/501100011237</t>
  </si>
  <si>
    <t>Guangzhou Key Laboratory of Malignant Tumor Therapy and Translational Medicine</t>
  </si>
  <si>
    <t>http://dx.doi.org/10.13039/501100012662</t>
  </si>
  <si>
    <t>Guangzhou Key Laboratory of Multilingual Intelligent Processing</t>
  </si>
  <si>
    <t>http://dx.doi.org/10.13039/501100015938</t>
  </si>
  <si>
    <t>Guangzhou Medical University</t>
  </si>
  <si>
    <t>http://dx.doi.org/10.13039/100009659</t>
  </si>
  <si>
    <t>http://dx.doi.org/10.13039/501100003456</t>
  </si>
  <si>
    <t>Guangzhou Municipal Health and Family Planning Commission</t>
  </si>
  <si>
    <t>http://dx.doi.org/10.13039/501100010842</t>
  </si>
  <si>
    <t>Guangzhou Municipal Psychiatric Disease Clinical Transformation Laboratory</t>
  </si>
  <si>
    <t>http://dx.doi.org/10.13039/100016091</t>
  </si>
  <si>
    <t>Guangzhou Municipal Science and Technology Bureau</t>
  </si>
  <si>
    <t>http://dx.doi.org/10.13039/501100020084</t>
  </si>
  <si>
    <t>Guangzhou Municipal Science and Technology Project</t>
  </si>
  <si>
    <t>http://dx.doi.org/10.13039/501100010256</t>
  </si>
  <si>
    <t>Guangzhou Nanyang Polytechnic College</t>
  </si>
  <si>
    <t>http://dx.doi.org/10.13039/100017725</t>
  </si>
  <si>
    <t>Guangzhou Office of Philosophy and Social Science</t>
  </si>
  <si>
    <t>http://dx.doi.org/10.13039/100018976</t>
  </si>
  <si>
    <t>Guangzhou Regenerative Medicine and Health Guangdong Laboratory</t>
  </si>
  <si>
    <t>http://dx.doi.org/10.13039/501100018605</t>
  </si>
  <si>
    <t>Guangzhou Research Collaborative Innovation Projects</t>
  </si>
  <si>
    <t>http://dx.doi.org/10.13039/501100012241</t>
  </si>
  <si>
    <t>Guangzhou Science and Technology Innovation Center</t>
  </si>
  <si>
    <t>http://dx.doi.org/10.13039/501100014945</t>
  </si>
  <si>
    <t>http://dx.doi.org/10.13039/501100004000</t>
  </si>
  <si>
    <t>Guangzhou Science, Technology and Innovation Commission</t>
  </si>
  <si>
    <t>http://dx.doi.org/10.13039/501100010843</t>
  </si>
  <si>
    <t>Guangzhou University</t>
  </si>
  <si>
    <t>http://dx.doi.org/10.13039/501100014881</t>
  </si>
  <si>
    <t>Guangzhou University of Chinese Medicine</t>
  </si>
  <si>
    <t>http://dx.doi.org/10.13039/501100010618</t>
  </si>
  <si>
    <t>Guangzhou Women and Childrens Medical Center</t>
  </si>
  <si>
    <t>http://dx.doi.org/10.13039/100017696</t>
  </si>
  <si>
    <t>http://dx.doi.org/10.13039/501100000627</t>
  </si>
  <si>
    <t>Guardian Angel Thrift</t>
  </si>
  <si>
    <t>http://dx.doi.org/10.13039/100011274</t>
  </si>
  <si>
    <t>http://dx.doi.org/10.13039/100004735</t>
  </si>
  <si>
    <t>http://dx.doi.org/10.13039/501100005421</t>
  </si>
  <si>
    <t>Guilin Medical University</t>
  </si>
  <si>
    <t>http://dx.doi.org/10.13039/501100014969</t>
  </si>
  <si>
    <t>Guilin Science and Technology Bureau</t>
  </si>
  <si>
    <t>http://dx.doi.org/10.13039/501100017693</t>
  </si>
  <si>
    <t>Guilin Scientific Research and Technology Development Plan</t>
  </si>
  <si>
    <t>http://dx.doi.org/10.13039/501100017694</t>
  </si>
  <si>
    <t>Guilin University of Aerospace Technology</t>
  </si>
  <si>
    <t>http://dx.doi.org/10.13039/501100012565</t>
  </si>
  <si>
    <t>http://dx.doi.org/10.13039/501100005372</t>
  </si>
  <si>
    <t>http://dx.doi.org/10.13039/501100003457</t>
  </si>
  <si>
    <t>Guiyang University</t>
  </si>
  <si>
    <t>http://dx.doi.org/10.13039/501100017586</t>
  </si>
  <si>
    <t>Guizhou Academy of Agricultural Sciences</t>
  </si>
  <si>
    <t>http://dx.doi.org/10.13039/501100010051</t>
  </si>
  <si>
    <t>Guizhou Agriculture Research Program</t>
  </si>
  <si>
    <t>http://dx.doi.org/10.13039/501100013054</t>
  </si>
  <si>
    <t>Guizhou Education Department Youth Science and Technology Talents Growth Project</t>
  </si>
  <si>
    <t>http://dx.doi.org/10.13039/501100013055</t>
  </si>
  <si>
    <t>Guizhou Education University</t>
  </si>
  <si>
    <t>http://dx.doi.org/10.13039/100018713</t>
  </si>
  <si>
    <t>Guizhou Institute of Technology</t>
  </si>
  <si>
    <t>http://dx.doi.org/10.13039/501100013056</t>
  </si>
  <si>
    <t>Guizhou Key Laboratory of Big Data Statistics Analysis</t>
  </si>
  <si>
    <t>http://dx.doi.org/10.13039/501100017695</t>
  </si>
  <si>
    <t>Guizhou Medical University</t>
  </si>
  <si>
    <t>http://dx.doi.org/10.13039/501100010265</t>
  </si>
  <si>
    <t>Guizhou Minzu University</t>
  </si>
  <si>
    <t>http://dx.doi.org/10.13039/501100008748</t>
  </si>
  <si>
    <t>http://dx.doi.org/10.13039/501100004069</t>
  </si>
  <si>
    <t>http://dx.doi.org/10.13039/501100003458</t>
  </si>
  <si>
    <t>Guizhou Provincial Engineering Research Center for Natural Drugs, Guizhou Medical University</t>
  </si>
  <si>
    <t>http://dx.doi.org/10.13039/501100018606</t>
  </si>
  <si>
    <t>Guizhou Provincial Health and Family Planning Commission</t>
  </si>
  <si>
    <t>http://dx.doi.org/10.13039/501100020203</t>
  </si>
  <si>
    <t>Guizhou Science and Technology Corporation Platform Talents Fund</t>
  </si>
  <si>
    <t>http://dx.doi.org/10.13039/501100015714</t>
  </si>
  <si>
    <t>Guizhou Science and Technology Department</t>
  </si>
  <si>
    <t>http://dx.doi.org/10.13039/501100004001</t>
  </si>
  <si>
    <t>http://dx.doi.org/10.13039/501100003459</t>
  </si>
  <si>
    <t>Guizhou University of Engineering Science</t>
  </si>
  <si>
    <t>http://dx.doi.org/10.13039/501100016327</t>
  </si>
  <si>
    <t>Guizhou University of Finance and Economics</t>
  </si>
  <si>
    <t>http://dx.doi.org/10.13039/501100008112</t>
  </si>
  <si>
    <t>Gujarat Biodiversity Board</t>
  </si>
  <si>
    <t>http://dx.doi.org/10.13039/501100010052</t>
  </si>
  <si>
    <t>Gujarat Cancer Society</t>
  </si>
  <si>
    <t>http://dx.doi.org/10.13039/501100008779</t>
  </si>
  <si>
    <t>Gujarat Cancer and Research Institute</t>
  </si>
  <si>
    <t>http://dx.doi.org/10.13039/501100008953</t>
  </si>
  <si>
    <t>Gujarat Council on Science and Technology</t>
  </si>
  <si>
    <t>http://dx.doi.org/10.13039/100019126</t>
  </si>
  <si>
    <t>Gulf Coast Consortium for Innovative Drug Discovery and Development</t>
  </si>
  <si>
    <t>http://dx.doi.org/10.13039/100017917</t>
  </si>
  <si>
    <t>Gulf Coast Ecosystem Restoration Council</t>
  </si>
  <si>
    <t>http://dx.doi.org/10.13039/100013158</t>
  </si>
  <si>
    <t>http://dx.doi.org/10.13039/100008693</t>
  </si>
  <si>
    <t>http://dx.doi.org/10.13039/501100002407</t>
  </si>
  <si>
    <t>Gulf Research Program</t>
  </si>
  <si>
    <t>http://dx.doi.org/10.13039/100009646</t>
  </si>
  <si>
    <t>http://dx.doi.org/10.13039/100004880</t>
  </si>
  <si>
    <t>http://dx.doi.org/10.13039/100007240</t>
  </si>
  <si>
    <t>Gulu University</t>
  </si>
  <si>
    <t>http://dx.doi.org/10.13039/100012839</t>
  </si>
  <si>
    <t>Gun och Bertil Stohnes Stiftelse</t>
  </si>
  <si>
    <t>http://dx.doi.org/10.13039/100009673</t>
  </si>
  <si>
    <t>Gund Institute for Environment</t>
  </si>
  <si>
    <t>http://dx.doi.org/10.13039/100016485</t>
  </si>
  <si>
    <t>Gundersen Health System</t>
  </si>
  <si>
    <t>http://dx.doi.org/10.13039/100013365</t>
  </si>
  <si>
    <t>Gundersen Medical Foundation</t>
  </si>
  <si>
    <t>http://dx.doi.org/10.13039/100013364</t>
  </si>
  <si>
    <t>http://dx.doi.org/10.13039/501100003460</t>
  </si>
  <si>
    <t>http://dx.doi.org/10.13039/501100007106</t>
  </si>
  <si>
    <t>Gunnar Kristian Olsen og Randi Andresens Legat</t>
  </si>
  <si>
    <t>http://dx.doi.org/10.13039/501100009412</t>
  </si>
  <si>
    <t>http://dx.doi.org/10.13039/501100003461</t>
  </si>
  <si>
    <t>Gunnar och Märtha Bergendahls Stiftelse</t>
  </si>
  <si>
    <t>http://dx.doi.org/10.13039/501100008592</t>
  </si>
  <si>
    <t>Gunvor och Josef Anérs Siftelse</t>
  </si>
  <si>
    <t>http://dx.doi.org/10.13039/100018850</t>
  </si>
  <si>
    <t>Guodian United Power Technology</t>
  </si>
  <si>
    <t>http://dx.doi.org/10.13039/501100017283</t>
  </si>
  <si>
    <t>Gurdon Institute</t>
  </si>
  <si>
    <t>http://dx.doi.org/10.13039/501100019684</t>
  </si>
  <si>
    <t>Guru Angad Dev Veterinary and Animal Sciences University</t>
  </si>
  <si>
    <t>http://dx.doi.org/10.13039/501100008418</t>
  </si>
  <si>
    <t>Guru Jambheshwar University of Science and Technology</t>
  </si>
  <si>
    <t>http://dx.doi.org/10.13039/501100022492</t>
  </si>
  <si>
    <t>Guru Nanak Dev University</t>
  </si>
  <si>
    <t>http://dx.doi.org/10.13039/501100015765</t>
  </si>
  <si>
    <t>http://dx.doi.org/10.13039/501100006592</t>
  </si>
  <si>
    <t>Gustavus Adolphus College</t>
  </si>
  <si>
    <t>http://dx.doi.org/10.13039/100011559</t>
  </si>
  <si>
    <t>http://dx.doi.org/10.13039/100001796</t>
  </si>
  <si>
    <t>http://dx.doi.org/10.13039/501100004812</t>
  </si>
  <si>
    <t>http://dx.doi.org/10.13039/100008087</t>
  </si>
  <si>
    <t>Guts UK</t>
  </si>
  <si>
    <t>http://dx.doi.org/10.13039/501100010311</t>
  </si>
  <si>
    <t>Guts UK Charity</t>
  </si>
  <si>
    <t>http://dx.doi.org/10.13039/501100000350</t>
  </si>
  <si>
    <t>Guy Harvey Ocean Foundation</t>
  </si>
  <si>
    <t>http://dx.doi.org/10.13039/100012333</t>
  </si>
  <si>
    <t>http://dx.doi.org/10.13039/501100000380</t>
  </si>
  <si>
    <t>http://dx.doi.org/10.13039/501100004941</t>
  </si>
  <si>
    <t>http://dx.doi.org/10.13039/501100002593</t>
  </si>
  <si>
    <t>http://dx.doi.org/10.13039/501100002582</t>
  </si>
  <si>
    <t>http://dx.doi.org/10.13039/501100002594</t>
  </si>
  <si>
    <t>http://dx.doi.org/10.13039/501100002595</t>
  </si>
  <si>
    <t>Gwich'in Renewable Resources Board</t>
  </si>
  <si>
    <t>http://dx.doi.org/10.13039/100013218</t>
  </si>
  <si>
    <t>Gyeonggi-do Regional Research Center</t>
  </si>
  <si>
    <t>http://dx.doi.org/10.13039/501100013173</t>
  </si>
  <si>
    <t>http://dx.doi.org/10.13039/501100002478</t>
  </si>
  <si>
    <t>http://dx.doi.org/10.13039/501100002596</t>
  </si>
  <si>
    <t>http://dx.doi.org/10.13039/501100002481</t>
  </si>
  <si>
    <t>http://dx.doi.org/10.13039/501100002583</t>
  </si>
  <si>
    <t>Gyllenstiernska Krapperupsstiftelsen</t>
  </si>
  <si>
    <t>http://dx.doi.org/10.13039/100016409</t>
  </si>
  <si>
    <t>Génome Québec</t>
  </si>
  <si>
    <t>http://dx.doi.org/10.13039/100013062</t>
  </si>
  <si>
    <t>http://dx.doi.org/10.13039/501100003426</t>
  </si>
  <si>
    <t>Göran Gustafssons Stiftelser</t>
  </si>
  <si>
    <t>http://dx.doi.org/10.13039/100016408</t>
  </si>
  <si>
    <t>http://dx.doi.org/10.13039/501100003424</t>
  </si>
  <si>
    <t>Gösta Fraenckels Stiftelse för Medicinsk Forskning</t>
  </si>
  <si>
    <t>http://dx.doi.org/10.13039/501100009755</t>
  </si>
  <si>
    <t>Göteborg Energi</t>
  </si>
  <si>
    <t>http://dx.doi.org/10.13039/501100010089</t>
  </si>
  <si>
    <t>Göteborgs Frimurares</t>
  </si>
  <si>
    <t>http://dx.doi.org/10.13039/501100011675</t>
  </si>
  <si>
    <t>http://dx.doi.org/10.13039/501100005689</t>
  </si>
  <si>
    <t>http://dx.doi.org/10.13039/501100005293</t>
  </si>
  <si>
    <t>http://dx.doi.org/10.13039/501100005760</t>
  </si>
  <si>
    <t>http://dx.doi.org/10.13039/501100004939</t>
  </si>
  <si>
    <t>H B Allen Charitable Trust</t>
  </si>
  <si>
    <t>http://dx.doi.org/10.13039/100018750</t>
  </si>
  <si>
    <t>H and H Evergreen Foundation</t>
  </si>
  <si>
    <t>http://dx.doi.org/10.13039/100018825</t>
  </si>
  <si>
    <t>http://dx.doi.org/10.13039/100005131</t>
  </si>
  <si>
    <t>http://dx.doi.org/10.13039/100002706</t>
  </si>
  <si>
    <t>http://dx.doi.org/10.13039/501100003462</t>
  </si>
  <si>
    <t>http://dx.doi.org/10.13039/100005852</t>
  </si>
  <si>
    <t>http://dx.doi.org/10.13039/100004759</t>
  </si>
  <si>
    <t>http://dx.doi.org/10.13039/100002342</t>
  </si>
  <si>
    <t>http://dx.doi.org/10.13039/100005567</t>
  </si>
  <si>
    <t>H. Lundbeck A/S</t>
  </si>
  <si>
    <t>http://dx.doi.org/10.13039/501100013327</t>
  </si>
  <si>
    <t>http://dx.doi.org/10.13039/100002392</t>
  </si>
  <si>
    <t>H. Wilhelm Schaumann Stiftung</t>
  </si>
  <si>
    <t>http://dx.doi.org/10.13039/501100019415</t>
  </si>
  <si>
    <t>http://dx.doi.org/10.13039/100004758</t>
  </si>
  <si>
    <t>http://dx.doi.org/10.13039/100008128</t>
  </si>
  <si>
    <t>H.K.H. Kronprinsessan Lovisas Förening för Barnasjukvård</t>
  </si>
  <si>
    <t>http://dx.doi.org/10.13039/501100009757</t>
  </si>
  <si>
    <t>H.R. og Grete Siim Frederiksens Fond</t>
  </si>
  <si>
    <t>http://dx.doi.org/10.13039/100018826</t>
  </si>
  <si>
    <t>http://dx.doi.org/10.13039/100002824</t>
  </si>
  <si>
    <t>H2020 Access to risk finance</t>
  </si>
  <si>
    <t>http://dx.doi.org/10.13039/100010674</t>
  </si>
  <si>
    <t>H2020 Energy</t>
  </si>
  <si>
    <t>http://dx.doi.org/10.13039/100010679</t>
  </si>
  <si>
    <t>H2020 Environment</t>
  </si>
  <si>
    <t>http://dx.doi.org/10.13039/100010681</t>
  </si>
  <si>
    <t>H2020 Euratom</t>
  </si>
  <si>
    <t>http://dx.doi.org/10.13039/100010687</t>
  </si>
  <si>
    <t>H2020 European Institute of Innovation and Technology</t>
  </si>
  <si>
    <t>http://dx.doi.org/10.13039/100010686</t>
  </si>
  <si>
    <t>H2020 European Research Council</t>
  </si>
  <si>
    <t>http://dx.doi.org/10.13039/100010663</t>
  </si>
  <si>
    <t>H2020 Excellent Science</t>
  </si>
  <si>
    <t>http://dx.doi.org/10.13039/100010662</t>
  </si>
  <si>
    <t>H2020 Fast Track to Innovation</t>
  </si>
  <si>
    <t>http://dx.doi.org/10.13039/100010688</t>
  </si>
  <si>
    <t>H2020 Food</t>
  </si>
  <si>
    <t>http://dx.doi.org/10.13039/100010678</t>
  </si>
  <si>
    <t>H2020 Future and Emerging Technologies</t>
  </si>
  <si>
    <t>http://dx.doi.org/10.13039/100010664</t>
  </si>
  <si>
    <t>H2020 Health</t>
  </si>
  <si>
    <t>http://dx.doi.org/10.13039/100010677</t>
  </si>
  <si>
    <t>H2020 Industrial Leadership</t>
  </si>
  <si>
    <t>http://dx.doi.org/10.13039/100010667</t>
  </si>
  <si>
    <t>H2020 Innovation In SMEs</t>
  </si>
  <si>
    <t>http://dx.doi.org/10.13039/100010675</t>
  </si>
  <si>
    <t>H2020 LEIT Advanced Manufacturing and Processing</t>
  </si>
  <si>
    <t>http://dx.doi.org/10.13039/100010672</t>
  </si>
  <si>
    <t>H2020 LEIT Advanced Materials</t>
  </si>
  <si>
    <t>http://dx.doi.org/10.13039/100010671</t>
  </si>
  <si>
    <t>H2020 LEIT Biotechnology</t>
  </si>
  <si>
    <t>http://dx.doi.org/10.13039/100010689</t>
  </si>
  <si>
    <t>H2020 LEIT Information and Communication Technologies</t>
  </si>
  <si>
    <t>http://dx.doi.org/10.13039/100010669</t>
  </si>
  <si>
    <t>H2020 LEIT Nanotechnologies</t>
  </si>
  <si>
    <t>http://dx.doi.org/10.13039/100010670</t>
  </si>
  <si>
    <t>H2020 LEIT Space</t>
  </si>
  <si>
    <t>http://dx.doi.org/10.13039/100010673</t>
  </si>
  <si>
    <t>H2020 Leadership in Enabling and Industrial Technologies</t>
  </si>
  <si>
    <t>http://dx.doi.org/10.13039/100010668</t>
  </si>
  <si>
    <t>H2020 Marie Skłodowska-Curie Actions</t>
  </si>
  <si>
    <t>http://dx.doi.org/10.13039/100010665</t>
  </si>
  <si>
    <t>H2020 Public-public partnerships</t>
  </si>
  <si>
    <t>http://dx.doi.org/10.13039/100013289</t>
  </si>
  <si>
    <t>H2020 Research Infrastructures</t>
  </si>
  <si>
    <t>http://dx.doi.org/10.13039/100010666</t>
  </si>
  <si>
    <t>H2020 Science with and for Society</t>
  </si>
  <si>
    <t>http://dx.doi.org/10.13039/100010685</t>
  </si>
  <si>
    <t>H2020 Security</t>
  </si>
  <si>
    <t>http://dx.doi.org/10.13039/100010683</t>
  </si>
  <si>
    <t>H2020 Societal Challenges</t>
  </si>
  <si>
    <t>http://dx.doi.org/10.13039/100010676</t>
  </si>
  <si>
    <t>H2020 Society</t>
  </si>
  <si>
    <t>http://dx.doi.org/10.13039/100010682</t>
  </si>
  <si>
    <t>H2020 Spreading Excellence and Widening Participation</t>
  </si>
  <si>
    <t>http://dx.doi.org/10.13039/100010684</t>
  </si>
  <si>
    <t>H2020 Transport</t>
  </si>
  <si>
    <t>http://dx.doi.org/10.13039/100010680</t>
  </si>
  <si>
    <t>HAL Allergy</t>
  </si>
  <si>
    <t>http://dx.doi.org/10.13039/100018279</t>
  </si>
  <si>
    <t>HAND Research Foundation</t>
  </si>
  <si>
    <t>http://dx.doi.org/10.13039/100010698</t>
  </si>
  <si>
    <t>http://dx.doi.org/10.13039/100001486</t>
  </si>
  <si>
    <t>http://dx.doi.org/10.13039/100001435</t>
  </si>
  <si>
    <t>HCA Healthcare</t>
  </si>
  <si>
    <t>http://dx.doi.org/10.13039/100016646</t>
  </si>
  <si>
    <t>HCA International Foundation</t>
  </si>
  <si>
    <t>http://dx.doi.org/10.13039/100010913</t>
  </si>
  <si>
    <t>http://dx.doi.org/10.13039/100008132</t>
  </si>
  <si>
    <t>http://dx.doi.org/10.13039/100002973</t>
  </si>
  <si>
    <t>HCR ManorCare</t>
  </si>
  <si>
    <t>http://dx.doi.org/10.13039/100014859</t>
  </si>
  <si>
    <t>http://dx.doi.org/10.13039/100006547</t>
  </si>
  <si>
    <t>HDL Therapeutics</t>
  </si>
  <si>
    <t>http://dx.doi.org/10.13039/100015390</t>
  </si>
  <si>
    <t>HEAD foundation</t>
  </si>
  <si>
    <t>http://dx.doi.org/10.13039/100019391</t>
  </si>
  <si>
    <t>HEAD-Genuit-Stiftung</t>
  </si>
  <si>
    <t>http://dx.doi.org/10.13039/501100015717</t>
  </si>
  <si>
    <t>HEC Montréal</t>
  </si>
  <si>
    <t>http://dx.doi.org/10.13039/100012767</t>
  </si>
  <si>
    <t>HELIOS Kliniken</t>
  </si>
  <si>
    <t>http://dx.doi.org/10.13039/100010101</t>
  </si>
  <si>
    <t>HELSUS Kestävyystieteen Instituutti</t>
  </si>
  <si>
    <t>http://dx.doi.org/10.13039/100015059</t>
  </si>
  <si>
    <t>http://dx.doi.org/10.13039/100002986</t>
  </si>
  <si>
    <t>HHV-6 Foundation</t>
  </si>
  <si>
    <t>http://dx.doi.org/10.13039/100010395</t>
  </si>
  <si>
    <t>HIV Center for Clinical and Behavioral Studies</t>
  </si>
  <si>
    <t>http://dx.doi.org/10.13039/100014878</t>
  </si>
  <si>
    <t>HIV Research Trust</t>
  </si>
  <si>
    <t>http://dx.doi.org/10.13039/100014305</t>
  </si>
  <si>
    <t>HIV and Drug Abuse Prevention Research Ethics Training Institute, Fordham University</t>
  </si>
  <si>
    <t>http://dx.doi.org/10.13039/100015700</t>
  </si>
  <si>
    <t>http://dx.doi.org/10.13039/501100003791</t>
  </si>
  <si>
    <t>HLS Therapeutics</t>
  </si>
  <si>
    <t>http://dx.doi.org/10.13039/501100018679</t>
  </si>
  <si>
    <t>HMSA Foundation</t>
  </si>
  <si>
    <t>http://dx.doi.org/10.13039/100014339</t>
  </si>
  <si>
    <t>http://dx.doi.org/10.13039/501100005842</t>
  </si>
  <si>
    <t>http://dx.doi.org/10.13039/100002140</t>
  </si>
  <si>
    <t>http://dx.doi.org/10.13039/501100005843</t>
  </si>
  <si>
    <t>HORIZON EUROPE Civil security for society</t>
  </si>
  <si>
    <t>http://dx.doi.org/10.13039/100018698</t>
  </si>
  <si>
    <t>HORIZON EUROPE Climate, Energy and Mobility</t>
  </si>
  <si>
    <t>http://dx.doi.org/10.13039/100018700</t>
  </si>
  <si>
    <t>HORIZON EUROPE Culture, Creativity and Inclusive society</t>
  </si>
  <si>
    <t>http://dx.doi.org/10.13039/100018697</t>
  </si>
  <si>
    <t>HORIZON EUROPE Digital, Industry and Space</t>
  </si>
  <si>
    <t>http://dx.doi.org/10.13039/100018699</t>
  </si>
  <si>
    <t>HORIZON EUROPE European Innovation Council</t>
  </si>
  <si>
    <t>http://dx.doi.org/10.13039/100018703</t>
  </si>
  <si>
    <t>HORIZON EUROPE European Innovation Ecosystems</t>
  </si>
  <si>
    <t>http://dx.doi.org/10.13039/100018704</t>
  </si>
  <si>
    <t>HORIZON EUROPE European Institute of Innovation and Technology</t>
  </si>
  <si>
    <t>http://dx.doi.org/10.13039/100018705</t>
  </si>
  <si>
    <t>HORIZON EUROPE European Research Council</t>
  </si>
  <si>
    <t>http://dx.doi.org/10.13039/100019180</t>
  </si>
  <si>
    <t>HORIZON EUROPE Excellent Science</t>
  </si>
  <si>
    <t>http://dx.doi.org/10.13039/100019188</t>
  </si>
  <si>
    <t>HORIZON EUROPE Food, Bioeconomy, Natural Resources, Agriculture and Environment</t>
  </si>
  <si>
    <t>http://dx.doi.org/10.13039/100018701</t>
  </si>
  <si>
    <t>HORIZON EUROPE Framework Programme</t>
  </si>
  <si>
    <t>http://dx.doi.org/10.13039/100018693</t>
  </si>
  <si>
    <t>HORIZON EUROPE Global Challenges and European Industrial Competitiveness</t>
  </si>
  <si>
    <t>http://dx.doi.org/10.13039/100019185</t>
  </si>
  <si>
    <t>HORIZON EUROPE Health</t>
  </si>
  <si>
    <t>http://dx.doi.org/10.13039/100018696</t>
  </si>
  <si>
    <t>HORIZON EUROPE Innovative Europe</t>
  </si>
  <si>
    <t>http://dx.doi.org/10.13039/100019186</t>
  </si>
  <si>
    <t>HORIZON EUROPE Marie Sklodowska-Curie Actions</t>
  </si>
  <si>
    <t>http://dx.doi.org/10.13039/100018694</t>
  </si>
  <si>
    <t>HORIZON EUROPE Reforming and enhancing the European Research and Innovation system</t>
  </si>
  <si>
    <t>http://dx.doi.org/10.13039/100018707</t>
  </si>
  <si>
    <t>HORIZON EUROPE Research Infrastructures</t>
  </si>
  <si>
    <t>http://dx.doi.org/10.13039/100018695</t>
  </si>
  <si>
    <t>HORIZON EUROPE Widening Participation and Strengthening the European Research Area</t>
  </si>
  <si>
    <t>http://dx.doi.org/10.13039/100019187</t>
  </si>
  <si>
    <t>HORIZON EUROPE Widening participation and spreading excellence</t>
  </si>
  <si>
    <t>http://dx.doi.org/10.13039/100018706</t>
  </si>
  <si>
    <t>http://dx.doi.org/10.13039/100007302</t>
  </si>
  <si>
    <t>HRP Alliance for Research Capacity Strengthening</t>
  </si>
  <si>
    <t>http://dx.doi.org/10.13039/100016286</t>
  </si>
  <si>
    <t>http://dx.doi.org/10.13039/100002536</t>
  </si>
  <si>
    <t>http://dx.doi.org/10.13039/100001684</t>
  </si>
  <si>
    <t>http://dx.doi.org/10.13039/100003002</t>
  </si>
  <si>
    <t>Haaglanden Medisch Centrum</t>
  </si>
  <si>
    <t>http://dx.doi.org/10.13039/100015839</t>
  </si>
  <si>
    <t>Haberdashers Livery Company</t>
  </si>
  <si>
    <t>http://dx.doi.org/10.13039/100010504</t>
  </si>
  <si>
    <t>Habitat Conservation Trust Foundation</t>
  </si>
  <si>
    <t>http://dx.doi.org/10.13039/501100022342</t>
  </si>
  <si>
    <t>http://dx.doi.org/10.13039/501100005378</t>
  </si>
  <si>
    <t>Hackensack Meridian Health</t>
  </si>
  <si>
    <t>http://dx.doi.org/10.13039/100019540</t>
  </si>
  <si>
    <t>Hacı Ömer Sabancı Vakfı</t>
  </si>
  <si>
    <t>http://dx.doi.org/10.13039/501100014799</t>
  </si>
  <si>
    <t>Hadassah Foundation</t>
  </si>
  <si>
    <t>http://dx.doi.org/10.13039/100010314</t>
  </si>
  <si>
    <t>Hadassah Medical Organization</t>
  </si>
  <si>
    <t>http://dx.doi.org/10.13039/100010800</t>
  </si>
  <si>
    <t>http://dx.doi.org/10.13039/501100003463</t>
  </si>
  <si>
    <t>Haemonetics Corporation</t>
  </si>
  <si>
    <t>http://dx.doi.org/10.13039/100015135</t>
  </si>
  <si>
    <t>http://dx.doi.org/10.13039/501100001028</t>
  </si>
  <si>
    <t>Haemophilia Society</t>
  </si>
  <si>
    <t>http://dx.doi.org/10.13039/501100013310</t>
  </si>
  <si>
    <t>http://dx.doi.org/10.13039/100004760</t>
  </si>
  <si>
    <t>Hagler Institute for Advanced Study, Texas A&amp;M University</t>
  </si>
  <si>
    <t>http://dx.doi.org/10.13039/100017306</t>
  </si>
  <si>
    <t>http://dx.doi.org/10.13039/100008462</t>
  </si>
  <si>
    <t>http://dx.doi.org/10.13039/100005486</t>
  </si>
  <si>
    <t>Hague University of Applied Sciences</t>
  </si>
  <si>
    <t>http://dx.doi.org/10.13039/100017795</t>
  </si>
  <si>
    <t>Hain Lifescience</t>
  </si>
  <si>
    <t>http://dx.doi.org/10.13039/501100008830</t>
  </si>
  <si>
    <t>Hainan Association for Science and Technology</t>
  </si>
  <si>
    <t>http://dx.doi.org/10.13039/501100008773</t>
  </si>
  <si>
    <t>Hainan Medical University</t>
  </si>
  <si>
    <t>http://dx.doi.org/10.13039/501100007935</t>
  </si>
  <si>
    <t>http://dx.doi.org/10.13039/501100003464</t>
  </si>
  <si>
    <t>Hainan Provincial Department of Health</t>
  </si>
  <si>
    <t>http://dx.doi.org/10.13039/501100013138</t>
  </si>
  <si>
    <t>Hainan Provincial Department of Science and Technology</t>
  </si>
  <si>
    <t>http://dx.doi.org/10.13039/501100008111</t>
  </si>
  <si>
    <t>Hainan Provincial Health and Family Planning Commission</t>
  </si>
  <si>
    <t>http://dx.doi.org/10.13039/100017960</t>
  </si>
  <si>
    <t>Hainan Provincial Postdoctoral Science Foundation</t>
  </si>
  <si>
    <t>http://dx.doi.org/10.13039/100017944</t>
  </si>
  <si>
    <t>http://dx.doi.org/10.13039/501100005693</t>
  </si>
  <si>
    <t>http://dx.doi.org/10.13039/100009162</t>
  </si>
  <si>
    <t>http://dx.doi.org/10.13039/100003837</t>
  </si>
  <si>
    <t>http://dx.doi.org/10.13039/501100002876</t>
  </si>
  <si>
    <t>Hajjah University</t>
  </si>
  <si>
    <t>http://dx.doi.org/10.13039/100015635</t>
  </si>
  <si>
    <t>Hakai Institute</t>
  </si>
  <si>
    <t>http://dx.doi.org/10.13039/100016884</t>
  </si>
  <si>
    <t>http://dx.doi.org/10.13039/501100005692</t>
  </si>
  <si>
    <t>Hakkari Üniversitesi</t>
  </si>
  <si>
    <t>http://dx.doi.org/10.13039/100019082</t>
  </si>
  <si>
    <t>Hakon Swenson Stiftelsen</t>
  </si>
  <si>
    <t>http://dx.doi.org/10.13039/501100021595</t>
  </si>
  <si>
    <t>Hakuho Foundation</t>
  </si>
  <si>
    <t>http://dx.doi.org/10.13039/501100011972</t>
  </si>
  <si>
    <t>http://dx.doi.org/10.13039/501100003465</t>
  </si>
  <si>
    <t>Haldor Topsøe</t>
  </si>
  <si>
    <t>http://dx.doi.org/10.13039/100015775</t>
  </si>
  <si>
    <t>Hall Family Foundation</t>
  </si>
  <si>
    <t>http://dx.doi.org/10.13039/100009786</t>
  </si>
  <si>
    <t>http://dx.doi.org/10.13039/501100002482</t>
  </si>
  <si>
    <t>Halle Institute for Global Research, Emory University</t>
  </si>
  <si>
    <t>http://dx.doi.org/10.13039/100019070</t>
  </si>
  <si>
    <t>http://dx.doi.org/10.13039/100004761</t>
  </si>
  <si>
    <t>http://dx.doi.org/10.13039/501100002632</t>
  </si>
  <si>
    <t>Hallym University Medical Center</t>
  </si>
  <si>
    <t>http://dx.doi.org/10.13039/501100007551</t>
  </si>
  <si>
    <t>http://dx.doi.org/10.13039/100006789</t>
  </si>
  <si>
    <t>Halozyme</t>
  </si>
  <si>
    <t>http://dx.doi.org/10.13039/100015199</t>
  </si>
  <si>
    <t>Halpin Foundation</t>
  </si>
  <si>
    <t>http://dx.doi.org/10.13039/100019452</t>
  </si>
  <si>
    <t>Halyard Health</t>
  </si>
  <si>
    <t>http://dx.doi.org/10.13039/100012689</t>
  </si>
  <si>
    <t>Hamad Bin Khalifa University</t>
  </si>
  <si>
    <t>http://dx.doi.org/10.13039/100019687</t>
  </si>
  <si>
    <t>http://dx.doi.org/10.13039/100007833</t>
  </si>
  <si>
    <t>http://dx.doi.org/10.13039/501100004697</t>
  </si>
  <si>
    <t>Hamaguchi Foundation for the Advancement of Biochemistry</t>
  </si>
  <si>
    <t>http://dx.doi.org/10.13039/501100008655</t>
  </si>
  <si>
    <t>Hamamatsu Pharma Research</t>
  </si>
  <si>
    <t>http://dx.doi.org/10.13039/100016179</t>
  </si>
  <si>
    <t>Hamamatsu Photonics K.K.</t>
  </si>
  <si>
    <t>http://dx.doi.org/10.13039/501100010957</t>
  </si>
  <si>
    <t>Hamburg Centre for Ultrafast Imaging</t>
  </si>
  <si>
    <t>http://dx.doi.org/10.13039/501100019394</t>
  </si>
  <si>
    <t>Hamburger Krebsgesellschaft</t>
  </si>
  <si>
    <t>http://dx.doi.org/10.13039/100018515</t>
  </si>
  <si>
    <t>Hamburgische Wissenschaftliche Stiftung</t>
  </si>
  <si>
    <t>http://dx.doi.org/10.13039/501100008390</t>
  </si>
  <si>
    <t>http://dx.doi.org/10.13039/501100007342</t>
  </si>
  <si>
    <t>Hamedan University of Medical Sciences</t>
  </si>
  <si>
    <t>http://dx.doi.org/10.13039/501100008258</t>
  </si>
  <si>
    <t>http://dx.doi.org/10.13039/501100005691</t>
  </si>
  <si>
    <t>Hamill Foundation</t>
  </si>
  <si>
    <t>http://dx.doi.org/10.13039/100017017</t>
  </si>
  <si>
    <t>http://dx.doi.org/10.13039/100009252</t>
  </si>
  <si>
    <t>http://dx.doi.org/10.13039/100008360</t>
  </si>
  <si>
    <t>Hamline University</t>
  </si>
  <si>
    <t>http://dx.doi.org/10.13039/100017310</t>
  </si>
  <si>
    <t>http://dx.doi.org/10.13039/100005611</t>
  </si>
  <si>
    <t>Hamon Center for Regenerative Science and Medicine, University of Texas Southwestern Medical Center</t>
  </si>
  <si>
    <t>http://dx.doi.org/10.13039/100017905</t>
  </si>
  <si>
    <t>Hamoun International Wetland Research Institute, University of Zabol</t>
  </si>
  <si>
    <t>http://dx.doi.org/10.13039/501100017254</t>
  </si>
  <si>
    <t>Hampshire and Isle of Wight Comprehensive Local Research Network</t>
  </si>
  <si>
    <t>http://dx.doi.org/10.13039/100013966</t>
  </si>
  <si>
    <t>http://dx.doi.org/10.13039/100008088</t>
  </si>
  <si>
    <t>http://dx.doi.org/10.13039/501100002483</t>
  </si>
  <si>
    <t>http://dx.doi.org/10.13039/501100002484</t>
  </si>
  <si>
    <t>Hand in Hand Anstalt</t>
  </si>
  <si>
    <t>http://dx.doi.org/10.13039/501100009078</t>
  </si>
  <si>
    <t>Handan College</t>
  </si>
  <si>
    <t>http://dx.doi.org/10.13039/501100016328</t>
  </si>
  <si>
    <t>Handel Institute</t>
  </si>
  <si>
    <t>http://dx.doi.org/10.13039/100014637</t>
  </si>
  <si>
    <t>Handelsrådet</t>
  </si>
  <si>
    <t>http://dx.doi.org/10.13039/501100009239</t>
  </si>
  <si>
    <t>http://dx.doi.org/10.13039/100008377</t>
  </si>
  <si>
    <t>http://dx.doi.org/10.13039/100008378</t>
  </si>
  <si>
    <t>Handong Global University</t>
  </si>
  <si>
    <t>http://dx.doi.org/10.13039/501100009511</t>
  </si>
  <si>
    <t>Hang Seng Management College</t>
  </si>
  <si>
    <t>http://dx.doi.org/10.13039/100012911</t>
  </si>
  <si>
    <t>Hang Seng University of Hong Kong</t>
  </si>
  <si>
    <t>http://dx.doi.org/10.13039/100018656</t>
  </si>
  <si>
    <t>http://dx.doi.org/10.13039/501100002584</t>
  </si>
  <si>
    <t>http://dx.doi.org/10.13039/501100003467</t>
  </si>
  <si>
    <t>Hangzhou Municipal Health and Family Planning Commission</t>
  </si>
  <si>
    <t>http://dx.doi.org/10.13039/100015807</t>
  </si>
  <si>
    <t>Hangzhou Normal University</t>
  </si>
  <si>
    <t>http://dx.doi.org/10.13039/501100007820</t>
  </si>
  <si>
    <t>http://dx.doi.org/10.13039/501100003786</t>
  </si>
  <si>
    <t>Hangzhou Social Development of Scientific Research</t>
  </si>
  <si>
    <t>http://dx.doi.org/10.13039/100017363</t>
  </si>
  <si>
    <t>http://dx.doi.org/10.13039/501100002485</t>
  </si>
  <si>
    <t>http://dx.doi.org/10.13039/501100002486</t>
  </si>
  <si>
    <t>http://dx.doi.org/10.13039/501100002633</t>
  </si>
  <si>
    <t>http://dx.doi.org/10.13039/501100002487</t>
  </si>
  <si>
    <t>Hannah's Heroes Foundation</t>
  </si>
  <si>
    <t>http://dx.doi.org/10.13039/100010092</t>
  </si>
  <si>
    <t>http://dx.doi.org/10.13039/501100002488</t>
  </si>
  <si>
    <t>Hanne Liebermann Stiftung</t>
  </si>
  <si>
    <t>http://dx.doi.org/10.13039/501100008474</t>
  </si>
  <si>
    <t>http://dx.doi.org/10.13039/501100003468</t>
  </si>
  <si>
    <t>Hanns-Seidel-Stiftung</t>
  </si>
  <si>
    <t>http://dx.doi.org/10.13039/501100016117</t>
  </si>
  <si>
    <t>Hanoi University of Mining and Geology</t>
  </si>
  <si>
    <t>http://dx.doi.org/10.13039/100015684</t>
  </si>
  <si>
    <t>http://dx.doi.org/10.13039/501100006064</t>
  </si>
  <si>
    <t>Hans Böckler Stiftung</t>
  </si>
  <si>
    <t>http://dx.doi.org/10.13039/501100007440</t>
  </si>
  <si>
    <t>Hans Dahlbergs Stiftelse för Miljö och Hälsa</t>
  </si>
  <si>
    <t>http://dx.doi.org/10.13039/501100009758</t>
  </si>
  <si>
    <t>Hans Hoheisen Charitable Trust</t>
  </si>
  <si>
    <t>http://dx.doi.org/10.13039/501100020563</t>
  </si>
  <si>
    <t>Hans og Nora Buchards Fond</t>
  </si>
  <si>
    <t>http://dx.doi.org/10.13039/501100008140</t>
  </si>
  <si>
    <t>Hans und Gertie Fischer-Stiftung</t>
  </si>
  <si>
    <t>http://dx.doi.org/10.13039/501100010312</t>
  </si>
  <si>
    <t>Hans und Ilse Breuer-Stiftung</t>
  </si>
  <si>
    <t>http://dx.doi.org/10.13039/501100017518</t>
  </si>
  <si>
    <t>Hans-Christian and Alice Wachtmeister Foundation</t>
  </si>
  <si>
    <t>http://dx.doi.org/10.13039/501100017236</t>
  </si>
  <si>
    <t>http://dx.doi.org/10.13039/501100003469</t>
  </si>
  <si>
    <t>Hans-Gabriel och Alice Trolle-Wachtmeisters stiftelse för medicinsk forskning</t>
  </si>
  <si>
    <t>http://dx.doi.org/10.13039/501100017237</t>
  </si>
  <si>
    <t>http://dx.doi.org/10.13039/100009070</t>
  </si>
  <si>
    <t>Hanseatische Universitätsstiftung</t>
  </si>
  <si>
    <t>http://dx.doi.org/10.13039/501100008281</t>
  </si>
  <si>
    <t>http://dx.doi.org/10.13039/501100002489</t>
  </si>
  <si>
    <t>http://dx.doi.org/10.13039/501100002586</t>
  </si>
  <si>
    <t>Hanshan Normal University</t>
  </si>
  <si>
    <t>http://dx.doi.org/10.13039/501100010844</t>
  </si>
  <si>
    <t>http://dx.doi.org/10.13039/501100002490</t>
  </si>
  <si>
    <t>Hansjörg Wyss Institute for Biologically Inspired Engineering, Harvard University</t>
  </si>
  <si>
    <t>http://dx.doi.org/10.13039/100016528</t>
  </si>
  <si>
    <t>http://dx.doi.org/10.13039/501100002491</t>
  </si>
  <si>
    <t>http://dx.doi.org/10.13039/501100002380</t>
  </si>
  <si>
    <t>http://dx.doi.org/10.13039/501100002492</t>
  </si>
  <si>
    <t>Hanzehogeschool Groningen</t>
  </si>
  <si>
    <t>http://dx.doi.org/10.13039/501100010335</t>
  </si>
  <si>
    <t>http://dx.doi.org/10.13039/501100002493</t>
  </si>
  <si>
    <t>Happold Foundation</t>
  </si>
  <si>
    <t>http://dx.doi.org/10.13039/501100019130</t>
  </si>
  <si>
    <t>http://dx.doi.org/10.13039/501100001304</t>
  </si>
  <si>
    <t>Harald och Greta Jeanssons Stiftelse</t>
  </si>
  <si>
    <t>http://dx.doi.org/10.13039/501100009759</t>
  </si>
  <si>
    <t>http://dx.doi.org/10.13039/501100004845</t>
  </si>
  <si>
    <t>Harbin Applied Technology Research and Development Project</t>
  </si>
  <si>
    <t>http://dx.doi.org/10.13039/100017358</t>
  </si>
  <si>
    <t>http://dx.doi.org/10.13039/501100003471</t>
  </si>
  <si>
    <t>http://dx.doi.org/10.13039/501100003472</t>
  </si>
  <si>
    <t>Harbin Medical University</t>
  </si>
  <si>
    <t>http://dx.doi.org/10.13039/100010722</t>
  </si>
  <si>
    <t>Harbin Medical University Cancer Hospital</t>
  </si>
  <si>
    <t>http://dx.doi.org/10.13039/100014418</t>
  </si>
  <si>
    <t>Harbin Normal University</t>
  </si>
  <si>
    <t>http://dx.doi.org/10.13039/501100013772</t>
  </si>
  <si>
    <t>Harbin Science and Technology Bureau</t>
  </si>
  <si>
    <t>http://dx.doi.org/10.13039/501100010845</t>
  </si>
  <si>
    <t>Harbin Tetong Electric</t>
  </si>
  <si>
    <t>http://dx.doi.org/10.13039/501100018749</t>
  </si>
  <si>
    <t>Harbin University of Commerce</t>
  </si>
  <si>
    <t>http://dx.doi.org/10.13039/501100014889</t>
  </si>
  <si>
    <t>http://dx.doi.org/10.13039/501100003473</t>
  </si>
  <si>
    <t>Harbin Veterinary Research Institute, Chinese Academy of Agricultural Sciences</t>
  </si>
  <si>
    <t>http://dx.doi.org/10.13039/501100013931</t>
  </si>
  <si>
    <t>Harboefonden</t>
  </si>
  <si>
    <t>http://dx.doi.org/10.13039/501100008262</t>
  </si>
  <si>
    <t>Harbor Branch Oceanographic Institute Foundation</t>
  </si>
  <si>
    <t>http://dx.doi.org/10.13039/100019395</t>
  </si>
  <si>
    <t>http://dx.doi.org/10.13039/100008254</t>
  </si>
  <si>
    <t>http://dx.doi.org/10.13039/501100003510</t>
  </si>
  <si>
    <t>http://dx.doi.org/10.13039/501100004516</t>
  </si>
  <si>
    <t>http://dx.doi.org/10.13039/100009046</t>
  </si>
  <si>
    <t>http://dx.doi.org/10.13039/100006791</t>
  </si>
  <si>
    <t>http://dx.doi.org/10.13039/100003069</t>
  </si>
  <si>
    <t>Harmony Biosciences</t>
  </si>
  <si>
    <t>http://dx.doi.org/10.13039/100017629</t>
  </si>
  <si>
    <t>Harokopio University</t>
  </si>
  <si>
    <t>http://dx.doi.org/10.13039/501100009376</t>
  </si>
  <si>
    <t>http://dx.doi.org/10.13039/501100000746</t>
  </si>
  <si>
    <t>http://dx.doi.org/10.13039/100008554</t>
  </si>
  <si>
    <t>http://dx.doi.org/10.13039/100007438</t>
  </si>
  <si>
    <t>Harold Simmons Foundation</t>
  </si>
  <si>
    <t>http://dx.doi.org/10.13039/100014148</t>
  </si>
  <si>
    <t>http://dx.doi.org/10.13039/100001801</t>
  </si>
  <si>
    <t>Harold and Muriel Berkman Charitable Foundation</t>
  </si>
  <si>
    <t>http://dx.doi.org/10.13039/100010497</t>
  </si>
  <si>
    <t>Harper Adams University</t>
  </si>
  <si>
    <t>http://dx.doi.org/10.13039/100010011</t>
  </si>
  <si>
    <t>Harpo Foundation</t>
  </si>
  <si>
    <t>http://dx.doi.org/10.13039/100014244</t>
  </si>
  <si>
    <t>http://dx.doi.org/10.13039/100004762</t>
  </si>
  <si>
    <t>http://dx.doi.org/10.13039/501100007071</t>
  </si>
  <si>
    <t>http://dx.doi.org/10.13039/100001836</t>
  </si>
  <si>
    <t>Harrington Discovery Institute, University Hospitals</t>
  </si>
  <si>
    <t>http://dx.doi.org/10.13039/100018576</t>
  </si>
  <si>
    <t>Harris</t>
  </si>
  <si>
    <t>http://dx.doi.org/10.13039/100016279</t>
  </si>
  <si>
    <t>Harris Foundation Las Vegas, Nevada</t>
  </si>
  <si>
    <t>http://dx.doi.org/10.13039/100011673</t>
  </si>
  <si>
    <t>http://dx.doi.org/10.13039/100002967</t>
  </si>
  <si>
    <t>Harris Manchester College, University of Oxford</t>
  </si>
  <si>
    <t>http://dx.doi.org/10.13039/100010370</t>
  </si>
  <si>
    <t>http://dx.doi.org/10.13039/100001709</t>
  </si>
  <si>
    <t>http://dx.doi.org/10.13039/100001155</t>
  </si>
  <si>
    <t>Harrison McCain Foundation</t>
  </si>
  <si>
    <t>http://dx.doi.org/10.13039/501100019153</t>
  </si>
  <si>
    <t>Harry Chapin Foundation</t>
  </si>
  <si>
    <t>http://dx.doi.org/10.13039/100019053</t>
  </si>
  <si>
    <t>http://dx.doi.org/10.13039/501100004513</t>
  </si>
  <si>
    <t>http://dx.doi.org/10.13039/100004451</t>
  </si>
  <si>
    <t>http://dx.doi.org/10.13039/100005976</t>
  </si>
  <si>
    <t>Harry M. Zweig Memorial Fund for Equine Research</t>
  </si>
  <si>
    <t>http://dx.doi.org/10.13039/100010282</t>
  </si>
  <si>
    <t>http://dx.doi.org/10.13039/100005970</t>
  </si>
  <si>
    <t>Harry S. Moss Heart Trust</t>
  </si>
  <si>
    <t>http://dx.doi.org/10.13039/100017483</t>
  </si>
  <si>
    <t>Harry S. Truman Research Institute for the Advancement of Peace</t>
  </si>
  <si>
    <t>http://dx.doi.org/10.13039/501100008302</t>
  </si>
  <si>
    <t>Harry T. Mangurian, Jr. Foundation</t>
  </si>
  <si>
    <t>http://dx.doi.org/10.13039/100019591</t>
  </si>
  <si>
    <t>http://dx.doi.org/10.13039/501100005038</t>
  </si>
  <si>
    <t>http://dx.doi.org/10.13039/100001156</t>
  </si>
  <si>
    <t>Hartmann Fonden</t>
  </si>
  <si>
    <t>http://dx.doi.org/10.13039/501100009910</t>
  </si>
  <si>
    <t>Hartmann Müller-Stiftung für Medizinische Forschung</t>
  </si>
  <si>
    <t>http://dx.doi.org/10.13039/501100008475</t>
  </si>
  <si>
    <t>http://dx.doi.org/10.13039/501100002996</t>
  </si>
  <si>
    <t>http://dx.doi.org/10.13039/100006792</t>
  </si>
  <si>
    <t>Haruv Institute</t>
  </si>
  <si>
    <t>http://dx.doi.org/10.13039/501100007462</t>
  </si>
  <si>
    <t>Harvard Academy for International and Area Studies, Harvard University</t>
  </si>
  <si>
    <t>http://dx.doi.org/10.13039/100005856</t>
  </si>
  <si>
    <t>http://dx.doi.org/10.13039/100007300</t>
  </si>
  <si>
    <t>http://dx.doi.org/10.13039/100007299</t>
  </si>
  <si>
    <t>http://dx.doi.org/10.13039/501100001206</t>
  </si>
  <si>
    <t>Harvard Data Science Initiative, Harvard University</t>
  </si>
  <si>
    <t>http://dx.doi.org/10.13039/100018077</t>
  </si>
  <si>
    <t>http://dx.doi.org/10.13039/100005650</t>
  </si>
  <si>
    <t>Harvard Global Health Institute</t>
  </si>
  <si>
    <t>http://dx.doi.org/10.13039/100018332</t>
  </si>
  <si>
    <t>Harvard Global Institute</t>
  </si>
  <si>
    <t>http://dx.doi.org/10.13039/100016486</t>
  </si>
  <si>
    <t>Harvard Graduate School of Education</t>
  </si>
  <si>
    <t>http://dx.doi.org/10.13039/100013146</t>
  </si>
  <si>
    <t>Harvard Kennedy School</t>
  </si>
  <si>
    <t>http://dx.doi.org/10.13039/100009802</t>
  </si>
  <si>
    <t>http://dx.doi.org/10.13039/100006691</t>
  </si>
  <si>
    <t>http://dx.doi.org/10.13039/100001157</t>
  </si>
  <si>
    <t>http://dx.doi.org/10.13039/100007230</t>
  </si>
  <si>
    <t>http://dx.doi.org/10.13039/100007887</t>
  </si>
  <si>
    <t>http://dx.doi.org/10.13039/100005293</t>
  </si>
  <si>
    <t>http://dx.doi.org/10.13039/100008035</t>
  </si>
  <si>
    <t>http://dx.doi.org/10.13039/100008548</t>
  </si>
  <si>
    <t>http://dx.doi.org/10.13039/100009116</t>
  </si>
  <si>
    <t>http://dx.doi.org/10.13039/100004043</t>
  </si>
  <si>
    <t>http://dx.doi.org/10.13039/100007229</t>
  </si>
  <si>
    <t>http://dx.doi.org/10.13039/100007301</t>
  </si>
  <si>
    <t>http://dx.doi.org/10.13039/100005578</t>
  </si>
  <si>
    <t>Harvard-MIT Center for Regulatory Science</t>
  </si>
  <si>
    <t>http://dx.doi.org/10.13039/100017244</t>
  </si>
  <si>
    <t>http://dx.doi.org/10.13039/100001158</t>
  </si>
  <si>
    <t>Harvey L. Neiman Health Policy Institute</t>
  </si>
  <si>
    <t>http://dx.doi.org/10.13039/100009826</t>
  </si>
  <si>
    <t>http://dx.doi.org/10.13039/100006793</t>
  </si>
  <si>
    <t>Haryana State Council for Science and Technology</t>
  </si>
  <si>
    <t>http://dx.doi.org/10.13039/501100008552</t>
  </si>
  <si>
    <t>http://dx.doi.org/10.13039/100004763</t>
  </si>
  <si>
    <t>Hashemite University</t>
  </si>
  <si>
    <t>http://dx.doi.org/10.13039/501100009697</t>
  </si>
  <si>
    <t>http://dx.doi.org/10.13039/501100003475</t>
  </si>
  <si>
    <t>Hasselbladstiftelsen</t>
  </si>
  <si>
    <t>http://dx.doi.org/10.13039/501100022116</t>
  </si>
  <si>
    <t>Hassenfeld Child Health Innovation Institute</t>
  </si>
  <si>
    <t>http://dx.doi.org/10.13039/100016529</t>
  </si>
  <si>
    <t>Hasso Plattner Foundation</t>
  </si>
  <si>
    <t>http://dx.doi.org/10.13039/501100020408</t>
  </si>
  <si>
    <t>Hasso-Plattner-Institut, Universität Potsdam</t>
  </si>
  <si>
    <t>http://dx.doi.org/10.13039/501100013863</t>
  </si>
  <si>
    <t>Hastings Foundation</t>
  </si>
  <si>
    <t>http://dx.doi.org/10.13039/100015603</t>
  </si>
  <si>
    <t>http://dx.doi.org/10.13039/501100003477</t>
  </si>
  <si>
    <t>Haub School of Environment and Natural Resources, University of Wyoming</t>
  </si>
  <si>
    <t>http://dx.doi.org/10.13039/100017825</t>
  </si>
  <si>
    <t>Haukeland Universitetssjukehus</t>
  </si>
  <si>
    <t>http://dx.doi.org/10.13039/501100010586</t>
  </si>
  <si>
    <t>Hausdorff Center for Mathematics</t>
  </si>
  <si>
    <t>http://dx.doi.org/10.13039/501100014603</t>
  </si>
  <si>
    <t>Hausdorff Research Institute for Mathematics</t>
  </si>
  <si>
    <t>http://dx.doi.org/10.13039/501100021797</t>
  </si>
  <si>
    <t>Haute école Spécialisée de Suisse Occidentale</t>
  </si>
  <si>
    <t>http://dx.doi.org/10.13039/501100010743</t>
  </si>
  <si>
    <t>Haverford College</t>
  </si>
  <si>
    <t>http://dx.doi.org/10.13039/100019684</t>
  </si>
  <si>
    <t>Havforskningsinstituttet</t>
  </si>
  <si>
    <t>http://dx.doi.org/10.13039/100016931</t>
  </si>
  <si>
    <t>http://dx.doi.org/10.13039/100009486</t>
  </si>
  <si>
    <t>Hawai'i Council for the Humanities</t>
  </si>
  <si>
    <t>http://dx.doi.org/10.13039/100002971</t>
  </si>
  <si>
    <t>Hawai'i Pacific University</t>
  </si>
  <si>
    <t>http://dx.doi.org/10.13039/100011467</t>
  </si>
  <si>
    <t>Hawai'i Sea Grant, University of Hawai'i</t>
  </si>
  <si>
    <t>http://dx.doi.org/10.13039/100005797</t>
  </si>
  <si>
    <t>Hawai`i Educational Research Association</t>
  </si>
  <si>
    <t>http://dx.doi.org/10.13039/100011164</t>
  </si>
  <si>
    <t>Hawaii Academy of Science</t>
  </si>
  <si>
    <t>http://dx.doi.org/10.13039/100011576</t>
  </si>
  <si>
    <t>http://dx.doi.org/10.13039/100001159</t>
  </si>
  <si>
    <t>Hawaii Department of Transportation</t>
  </si>
  <si>
    <t>http://dx.doi.org/10.13039/100012606</t>
  </si>
  <si>
    <t>http://dx.doi.org/10.13039/100006794</t>
  </si>
  <si>
    <t>Hawaii Medical Service Association</t>
  </si>
  <si>
    <t>http://dx.doi.org/10.13039/100015200</t>
  </si>
  <si>
    <t>http://dx.doi.org/10.13039/100004040</t>
  </si>
  <si>
    <t>Hawaiian Electric</t>
  </si>
  <si>
    <t>http://dx.doi.org/10.13039/100018891</t>
  </si>
  <si>
    <t>Hawaiʻi Institute of Marine Biology</t>
  </si>
  <si>
    <t>http://dx.doi.org/10.13039/100016530</t>
  </si>
  <si>
    <t>Hawassa University</t>
  </si>
  <si>
    <t>http://dx.doi.org/10.13039/501100009698</t>
  </si>
  <si>
    <t>Hawk Family Foundation</t>
  </si>
  <si>
    <t>http://dx.doi.org/10.13039/100019062</t>
  </si>
  <si>
    <t>http://dx.doi.org/10.13039/100005857</t>
  </si>
  <si>
    <t>Hawkesbury Foundation</t>
  </si>
  <si>
    <t>http://dx.doi.org/10.13039/501100008342</t>
  </si>
  <si>
    <t>Hawkesbury Institute for the Environment, Western Sydney University</t>
  </si>
  <si>
    <t>http://dx.doi.org/10.13039/501100018821</t>
  </si>
  <si>
    <t>http://dx.doi.org/10.13039/100008923</t>
  </si>
  <si>
    <t>http://dx.doi.org/10.13039/501100005806</t>
  </si>
  <si>
    <t>http://dx.doi.org/10.13039/501100006094</t>
  </si>
  <si>
    <t>http://dx.doi.org/10.13039/100002929</t>
  </si>
  <si>
    <t>Head for the Cure Foundation</t>
  </si>
  <si>
    <t>http://dx.doi.org/10.13039/100018797</t>
  </si>
  <si>
    <t>Headcase Cancer Trust</t>
  </si>
  <si>
    <t>http://dx.doi.org/10.13039/100015664</t>
  </si>
  <si>
    <t>http://dx.doi.org/10.13039/501100001305</t>
  </si>
  <si>
    <t>http://dx.doi.org/10.13039/501100005661</t>
  </si>
  <si>
    <t>http://dx.doi.org/10.13039/501100000008</t>
  </si>
  <si>
    <t>Health Care Engineering Systems Center, University of Illinois</t>
  </si>
  <si>
    <t>http://dx.doi.org/10.13039/100015710</t>
  </si>
  <si>
    <t>http://dx.doi.org/10.13039/100008089</t>
  </si>
  <si>
    <t>http://dx.doi.org/10.13039/100007413</t>
  </si>
  <si>
    <t>Health Care Foundation of Highland Park</t>
  </si>
  <si>
    <t>http://dx.doi.org/10.13039/100011841</t>
  </si>
  <si>
    <t>http://dx.doi.org/10.13039/501100005848</t>
  </si>
  <si>
    <t>Health Commission of Gansu Province</t>
  </si>
  <si>
    <t>http://dx.doi.org/10.13039/100017956</t>
  </si>
  <si>
    <t>Health Commission of Guizhou Province</t>
  </si>
  <si>
    <t>http://dx.doi.org/10.13039/100017957</t>
  </si>
  <si>
    <t>Health Commission of Hebei Province</t>
  </si>
  <si>
    <t>http://dx.doi.org/10.13039/100017959</t>
  </si>
  <si>
    <t>Health Commission of Heilongjiang Province</t>
  </si>
  <si>
    <t>http://dx.doi.org/10.13039/100017961</t>
  </si>
  <si>
    <t>Health Commission of Henan Province</t>
  </si>
  <si>
    <t>http://dx.doi.org/10.13039/100018925</t>
  </si>
  <si>
    <t>Health Commission of Hubei Province</t>
  </si>
  <si>
    <t>http://dx.doi.org/10.13039/100017958</t>
  </si>
  <si>
    <t>Health Commission of Hunan Province</t>
  </si>
  <si>
    <t>http://dx.doi.org/10.13039/100017695</t>
  </si>
  <si>
    <t>Health Commission of Jiangxi Province</t>
  </si>
  <si>
    <t>http://dx.doi.org/10.13039/501100020205</t>
  </si>
  <si>
    <t>Health Commission of Jilin Province</t>
  </si>
  <si>
    <t>http://dx.doi.org/10.13039/501100020230</t>
  </si>
  <si>
    <t>Health Commission of Qinghai Province</t>
  </si>
  <si>
    <t>http://dx.doi.org/10.13039/100017951</t>
  </si>
  <si>
    <t>Health Commission of Shandong Province</t>
  </si>
  <si>
    <t>http://dx.doi.org/10.13039/501100020206</t>
  </si>
  <si>
    <t>Health Commission of Shanxi Province</t>
  </si>
  <si>
    <t>http://dx.doi.org/10.13039/100017949</t>
  </si>
  <si>
    <t>Health Commission of Sichuan Province</t>
  </si>
  <si>
    <t>http://dx.doi.org/10.13039/501100020207</t>
  </si>
  <si>
    <t>Health Commission of Zhejiang Province</t>
  </si>
  <si>
    <t>http://dx.doi.org/10.13039/501100014996</t>
  </si>
  <si>
    <t>Health Department of Sichuan Province</t>
  </si>
  <si>
    <t>http://dx.doi.org/10.13039/501100009579</t>
  </si>
  <si>
    <t>http://dx.doi.org/10.13039/100001160</t>
  </si>
  <si>
    <t>Health Equity Research Center, Washington State University</t>
  </si>
  <si>
    <t>http://dx.doi.org/10.13039/100018642</t>
  </si>
  <si>
    <t>http://dx.doi.org/10.13039/501100000724</t>
  </si>
  <si>
    <t>Health Foundation Limburg</t>
  </si>
  <si>
    <t>http://dx.doi.org/10.13039/100016244</t>
  </si>
  <si>
    <t>Health Foundation of South Florida</t>
  </si>
  <si>
    <t>http://dx.doi.org/10.13039/100009796</t>
  </si>
  <si>
    <t>http://dx.doi.org/10.13039/100007339</t>
  </si>
  <si>
    <t>Health Innovation Network South London</t>
  </si>
  <si>
    <t>http://dx.doi.org/10.13039/501100015093</t>
  </si>
  <si>
    <t>Health Innovation, Investment and Research Office</t>
  </si>
  <si>
    <t>http://dx.doi.org/10.13039/100011334</t>
  </si>
  <si>
    <t>http://dx.doi.org/10.13039/501100003635</t>
  </si>
  <si>
    <t>Health Medical Collaborative Innovation Program of Guangzhou</t>
  </si>
  <si>
    <t>http://dx.doi.org/10.13039/501100015809</t>
  </si>
  <si>
    <t>Health Net Federal Services</t>
  </si>
  <si>
    <t>http://dx.doi.org/10.13039/100017565</t>
  </si>
  <si>
    <t>Health Promotion Administration, Ministry of Health and Welfare</t>
  </si>
  <si>
    <t>http://dx.doi.org/10.13039/100013227</t>
  </si>
  <si>
    <t>http://dx.doi.org/10.13039/501100002082</t>
  </si>
  <si>
    <t>http://dx.doi.org/10.13039/501100001448</t>
  </si>
  <si>
    <t>http://dx.doi.org/10.13039/501100001306</t>
  </si>
  <si>
    <t>http://dx.doi.org/10.13039/100009334</t>
  </si>
  <si>
    <t>http://dx.doi.org/10.13039/100005622</t>
  </si>
  <si>
    <t>http://dx.doi.org/10.13039/100010414</t>
  </si>
  <si>
    <t>http://dx.doi.org/10.13039/501100001505</t>
  </si>
  <si>
    <t>http://dx.doi.org/10.13039/100006685</t>
  </si>
  <si>
    <t>http://dx.doi.org/10.13039/100009007</t>
  </si>
  <si>
    <t>Health Research Fund of Central Denmark Region</t>
  </si>
  <si>
    <t>http://dx.doi.org/10.13039/501100010983</t>
  </si>
  <si>
    <t>http://dx.doi.org/10.13039/100003845</t>
  </si>
  <si>
    <t>http://dx.doi.org/10.13039/100000102</t>
  </si>
  <si>
    <t>http://dx.doi.org/10.13039/100009158</t>
  </si>
  <si>
    <t>Health Science Center, University of North Texas</t>
  </si>
  <si>
    <t>http://dx.doi.org/10.13039/100017787</t>
  </si>
  <si>
    <t>Health Science Center, University of Tennessee</t>
  </si>
  <si>
    <t>http://dx.doi.org/10.13039/100007271</t>
  </si>
  <si>
    <t>Health Sciences Center New Orleans, Louisiana State University</t>
  </si>
  <si>
    <t>http://dx.doi.org/10.13039/100010519</t>
  </si>
  <si>
    <t>Health Sciences Center, University of New Mexico</t>
  </si>
  <si>
    <t>http://dx.doi.org/10.13039/100017215</t>
  </si>
  <si>
    <t>Health Sciences Center, University of Oregon</t>
  </si>
  <si>
    <t>http://dx.doi.org/10.13039/100006667</t>
  </si>
  <si>
    <t>http://dx.doi.org/10.13039/100008252</t>
  </si>
  <si>
    <t>http://dx.doi.org/10.13039/100008251</t>
  </si>
  <si>
    <t>http://dx.doi.org/10.13039/100006981</t>
  </si>
  <si>
    <t>Health Sciences, University of Arizona</t>
  </si>
  <si>
    <t>http://dx.doi.org/10.13039/100018491</t>
  </si>
  <si>
    <t>Health Service Executive</t>
  </si>
  <si>
    <t>http://dx.doi.org/10.13039/100018270</t>
  </si>
  <si>
    <t>Health Services Management Research Center</t>
  </si>
  <si>
    <t>http://dx.doi.org/10.13039/501100015026</t>
  </si>
  <si>
    <t>http://dx.doi.org/10.13039/100007217</t>
  </si>
  <si>
    <t>http://dx.doi.org/10.13039/501100001923</t>
  </si>
  <si>
    <t>Health Services and Delivery Research Programme</t>
  </si>
  <si>
    <t>http://dx.doi.org/10.13039/501100002001</t>
  </si>
  <si>
    <t>Health System Independent Innovation Science Foundation of Shanghai Putuo District</t>
  </si>
  <si>
    <t>http://dx.doi.org/10.13039/501100012566</t>
  </si>
  <si>
    <t>http://dx.doi.org/10.13039/100008268</t>
  </si>
  <si>
    <t>Health Systems Research Institute</t>
  </si>
  <si>
    <t>http://dx.doi.org/10.13039/501100010724</t>
  </si>
  <si>
    <t>Health Technology Assessment international</t>
  </si>
  <si>
    <t>http://dx.doi.org/10.13039/501100017034</t>
  </si>
  <si>
    <t>http://dx.doi.org/10.13039/501100000664</t>
  </si>
  <si>
    <t>http://dx.doi.org/10.13039/100005858</t>
  </si>
  <si>
    <t>Health Workforce Australia</t>
  </si>
  <si>
    <t>http://dx.doi.org/10.13039/501100015355</t>
  </si>
  <si>
    <t>Health and Care Research Wales</t>
  </si>
  <si>
    <t>http://dx.doi.org/10.13039/100012068</t>
  </si>
  <si>
    <t>Health and Environmental Sciences Institute</t>
  </si>
  <si>
    <t>http://dx.doi.org/10.13039/100008663</t>
  </si>
  <si>
    <t>Health and Family Planning Commission of Gansu</t>
  </si>
  <si>
    <t>http://dx.doi.org/10.13039/501100009572</t>
  </si>
  <si>
    <t>Health and Family Planning Commission of Guangdong Province</t>
  </si>
  <si>
    <t>http://dx.doi.org/10.13039/501100004509</t>
  </si>
  <si>
    <t>Health and Family Planning Commission of Heilongjiang Province</t>
  </si>
  <si>
    <t>http://dx.doi.org/10.13039/501100008978</t>
  </si>
  <si>
    <t>Health and Family Planning Commission of Hubei Province</t>
  </si>
  <si>
    <t>http://dx.doi.org/10.13039/501100010846</t>
  </si>
  <si>
    <t>Health and Family Planning Commission of Hunan Province</t>
  </si>
  <si>
    <t>http://dx.doi.org/10.13039/501100010451</t>
  </si>
  <si>
    <t>Health and Family Planning Commission of Jiangxi Province</t>
  </si>
  <si>
    <t>http://dx.doi.org/10.13039/501100010847</t>
  </si>
  <si>
    <t>Health and Family Planning Commission of Lianyungang City</t>
  </si>
  <si>
    <t>http://dx.doi.org/10.13039/501100017544</t>
  </si>
  <si>
    <t>Health and Family Planning Commission of Liaoning Province</t>
  </si>
  <si>
    <t>http://dx.doi.org/10.13039/100017952</t>
  </si>
  <si>
    <t>Health and Family Planning Commission of Shandong Province</t>
  </si>
  <si>
    <t>http://dx.doi.org/10.13039/501100010848</t>
  </si>
  <si>
    <t>Health and Family Planning Commission of Shenzhen Municipality</t>
  </si>
  <si>
    <t>http://dx.doi.org/10.13039/501100014173</t>
  </si>
  <si>
    <t>Health and Family Planning Commission of Sichuan Province</t>
  </si>
  <si>
    <t>http://dx.doi.org/10.13039/501100009564</t>
  </si>
  <si>
    <t>http://dx.doi.org/10.13039/501100010032</t>
  </si>
  <si>
    <t>Health and Family Planning Commission of Wuhan Municipality</t>
  </si>
  <si>
    <t>http://dx.doi.org/10.13039/501100010849</t>
  </si>
  <si>
    <t>Health and Family Planning Committee of Pudong New Area</t>
  </si>
  <si>
    <t>http://dx.doi.org/10.13039/501100011488</t>
  </si>
  <si>
    <t>Health and Health Services Research Fund</t>
  </si>
  <si>
    <t>http://dx.doi.org/10.13039/501100018961</t>
  </si>
  <si>
    <t>Health and Medical Care Committee of the Regional Executive Board, Region Västra Götaland</t>
  </si>
  <si>
    <t>http://dx.doi.org/10.13039/100017138</t>
  </si>
  <si>
    <t>http://dx.doi.org/10.13039/501100005847</t>
  </si>
  <si>
    <t>Health and Motion Venice Association</t>
  </si>
  <si>
    <t>http://dx.doi.org/10.13039/100018013</t>
  </si>
  <si>
    <t>http://dx.doi.org/10.13039/501100000869</t>
  </si>
  <si>
    <t>Health and Social Care Board</t>
  </si>
  <si>
    <t>http://dx.doi.org/10.13039/100015776</t>
  </si>
  <si>
    <t>http://dx.doi.org/10.13039/501100022224</t>
  </si>
  <si>
    <t>Health and Social Care Northern Ireland</t>
  </si>
  <si>
    <t>http://dx.doi.org/10.13039/100017291</t>
  </si>
  <si>
    <t>Health and Social Care Research and Development Division</t>
  </si>
  <si>
    <t>http://dx.doi.org/10.13039/501100010756</t>
  </si>
  <si>
    <t>Health and Welfare Data Science Center</t>
  </si>
  <si>
    <t>http://dx.doi.org/10.13039/501100015674</t>
  </si>
  <si>
    <t>HealthCare Foundation of Cleveland County</t>
  </si>
  <si>
    <t>http://dx.doi.org/10.13039/100011843</t>
  </si>
  <si>
    <t>http://dx.doi.org/10.13039/501100003479</t>
  </si>
  <si>
    <t>Healthcare Foundation of La Porte</t>
  </si>
  <si>
    <t>http://dx.doi.org/10.13039/100011834</t>
  </si>
  <si>
    <t>http://dx.doi.org/10.13039/100001162</t>
  </si>
  <si>
    <t>http://dx.doi.org/10.13039/100001163</t>
  </si>
  <si>
    <t>http://dx.doi.org/10.13039/501100000632</t>
  </si>
  <si>
    <t>Healthcare Quality Foundation</t>
  </si>
  <si>
    <t>http://dx.doi.org/10.13039/100014527</t>
  </si>
  <si>
    <t>Healthcare Workforce Development Division</t>
  </si>
  <si>
    <t>http://dx.doi.org/10.13039/100015041</t>
  </si>
  <si>
    <t>http://dx.doi.org/10.13039/501100000960</t>
  </si>
  <si>
    <t>Healthwise</t>
  </si>
  <si>
    <t>http://dx.doi.org/10.13039/100013970</t>
  </si>
  <si>
    <t>Healthy Aging Research Center</t>
  </si>
  <si>
    <t>http://dx.doi.org/10.13039/501100018748</t>
  </si>
  <si>
    <t>Healthy Bones Australia</t>
  </si>
  <si>
    <t>http://dx.doi.org/10.13039/100018416</t>
  </si>
  <si>
    <t>Healthy Communities Foundation</t>
  </si>
  <si>
    <t>http://dx.doi.org/10.13039/100012049</t>
  </si>
  <si>
    <t>Healthy Foods, Healthy Lives Institute, University of Minnesota</t>
  </si>
  <si>
    <t>http://dx.doi.org/10.13039/100013051</t>
  </si>
  <si>
    <t>http://dx.doi.org/10.13039/501100003525</t>
  </si>
  <si>
    <t>http://dx.doi.org/10.13039/100009492</t>
  </si>
  <si>
    <t>Health~Holland</t>
  </si>
  <si>
    <t>http://dx.doi.org/10.13039/100016036</t>
  </si>
  <si>
    <t>http://dx.doi.org/10.13039/100002046</t>
  </si>
  <si>
    <t>Hearing Loss Association of America</t>
  </si>
  <si>
    <t>http://dx.doi.org/10.13039/100019283</t>
  </si>
  <si>
    <t>http://dx.doi.org/10.13039/100000933</t>
  </si>
  <si>
    <t>Heart And Stroke Foundation Of Quebec</t>
  </si>
  <si>
    <t>http://dx.doi.org/10.13039/100015679</t>
  </si>
  <si>
    <t>Heart Care Foundation of India</t>
  </si>
  <si>
    <t>http://dx.doi.org/10.13039/100018589</t>
  </si>
  <si>
    <t>http://dx.doi.org/10.13039/100006795</t>
  </si>
  <si>
    <t>http://dx.doi.org/10.13039/501100001639</t>
  </si>
  <si>
    <t>http://dx.doi.org/10.13039/100002129</t>
  </si>
  <si>
    <t>http://dx.doi.org/10.13039/100009021</t>
  </si>
  <si>
    <t>http://dx.doi.org/10.13039/501100001208</t>
  </si>
  <si>
    <t>http://dx.doi.org/10.13039/501100000327</t>
  </si>
  <si>
    <t>http://dx.doi.org/10.13039/100005859</t>
  </si>
  <si>
    <t>Heart and Stroke Foundation of British Columbia and Yukon</t>
  </si>
  <si>
    <t>http://dx.doi.org/10.13039/100013888</t>
  </si>
  <si>
    <t>http://dx.doi.org/10.13039/100004411</t>
  </si>
  <si>
    <t>http://dx.doi.org/10.13039/501100000222</t>
  </si>
  <si>
    <t>Heart of England NHS Foundation Trust</t>
  </si>
  <si>
    <t>http://dx.doi.org/10.13039/100012360</t>
  </si>
  <si>
    <t>http://dx.doi.org/10.13039/100008131</t>
  </si>
  <si>
    <t>HeartSine</t>
  </si>
  <si>
    <t>http://dx.doi.org/10.13039/100015499</t>
  </si>
  <si>
    <t>HeartWare</t>
  </si>
  <si>
    <t>http://dx.doi.org/10.13039/100010896</t>
  </si>
  <si>
    <t>http://dx.doi.org/10.13039/100006803</t>
  </si>
  <si>
    <t>Heartland Health Research Alliance</t>
  </si>
  <si>
    <t>http://dx.doi.org/10.13039/100018574</t>
  </si>
  <si>
    <t>http://dx.doi.org/10.13039/100008358</t>
  </si>
  <si>
    <t>Hebei Academy of Science</t>
  </si>
  <si>
    <t>http://dx.doi.org/10.13039/501100014898</t>
  </si>
  <si>
    <t>Hebei Agricultural University</t>
  </si>
  <si>
    <t>http://dx.doi.org/10.13039/501100012144</t>
  </si>
  <si>
    <t>Hebei College of Industry and Technology</t>
  </si>
  <si>
    <t>http://dx.doi.org/10.13039/501100016098</t>
  </si>
  <si>
    <t>Hebei GEO University</t>
  </si>
  <si>
    <t>http://dx.doi.org/10.13039/501100008759</t>
  </si>
  <si>
    <t>Hebei Medical University</t>
  </si>
  <si>
    <t>http://dx.doi.org/10.13039/501100012505</t>
  </si>
  <si>
    <t>http://dx.doi.org/10.13039/501100003481</t>
  </si>
  <si>
    <t>http://dx.doi.org/10.13039/100008970</t>
  </si>
  <si>
    <t>Hebei North University</t>
  </si>
  <si>
    <t>http://dx.doi.org/10.13039/100018917</t>
  </si>
  <si>
    <t>Hebei Province Graduate Innovation Funding Project</t>
  </si>
  <si>
    <t>http://dx.doi.org/10.13039/501100017696</t>
  </si>
  <si>
    <t>Hebei Province Medical Science Research Key Project</t>
  </si>
  <si>
    <t>http://dx.doi.org/10.13039/501100015285</t>
  </si>
  <si>
    <t>Hebei Province Outstanding Youth Fund</t>
  </si>
  <si>
    <t>http://dx.doi.org/10.13039/501100017697</t>
  </si>
  <si>
    <t>http://dx.doi.org/10.13039/501100005064</t>
  </si>
  <si>
    <t>Hebei Provincial Department of Bureau of Science and Technology</t>
  </si>
  <si>
    <t>http://dx.doi.org/10.13039/501100008238</t>
  </si>
  <si>
    <t>Hebei Provincial Department of Human Resources and Social Security</t>
  </si>
  <si>
    <t>http://dx.doi.org/10.13039/100016083</t>
  </si>
  <si>
    <t>Hebei Provincial Department of Transportation</t>
  </si>
  <si>
    <t>http://dx.doi.org/10.13039/501100014872</t>
  </si>
  <si>
    <t>Hebei Provincial Health and Family Planning Commission</t>
  </si>
  <si>
    <t>http://dx.doi.org/10.13039/100017928</t>
  </si>
  <si>
    <t>Hebei Provincial Key Research Projects</t>
  </si>
  <si>
    <t>http://dx.doi.org/10.13039/501100015286</t>
  </si>
  <si>
    <t>Hebei Provincial Postdoctoral Science Foundation</t>
  </si>
  <si>
    <t>http://dx.doi.org/10.13039/100017938</t>
  </si>
  <si>
    <t>Hebei United University</t>
  </si>
  <si>
    <t>http://dx.doi.org/10.13039/501100009008</t>
  </si>
  <si>
    <t>Hebei University</t>
  </si>
  <si>
    <t>http://dx.doi.org/10.13039/501100008047</t>
  </si>
  <si>
    <t>Hebei University of Chinese Medicine</t>
  </si>
  <si>
    <t>http://dx.doi.org/10.13039/501100020752</t>
  </si>
  <si>
    <t>Hebei University of Engineering</t>
  </si>
  <si>
    <t>http://dx.doi.org/10.13039/501100017587</t>
  </si>
  <si>
    <t>Hebei University of Science and Technology</t>
  </si>
  <si>
    <t>http://dx.doi.org/10.13039/100010110</t>
  </si>
  <si>
    <t>Hebei University of Technology</t>
  </si>
  <si>
    <t>http://dx.doi.org/10.13039/501100010850</t>
  </si>
  <si>
    <t>http://dx.doi.org/10.13039/501100003483</t>
  </si>
  <si>
    <t>http://dx.doi.org/10.13039/100001164</t>
  </si>
  <si>
    <t>Hector Fellow Academy</t>
  </si>
  <si>
    <t>http://dx.doi.org/10.13039/501100009052</t>
  </si>
  <si>
    <t>Hector Stiftung</t>
  </si>
  <si>
    <t>http://dx.doi.org/10.13039/501100021372</t>
  </si>
  <si>
    <t>http://dx.doi.org/10.13039/100001665</t>
  </si>
  <si>
    <t>http://dx.doi.org/10.13039/100005242</t>
  </si>
  <si>
    <t>Heeger Center for Advanced Materials, Gwangju Institute of Science and Technology</t>
  </si>
  <si>
    <t>http://dx.doi.org/10.13039/501100022490</t>
  </si>
  <si>
    <t>Hefei Center for Physical Science and Technology</t>
  </si>
  <si>
    <t>http://dx.doi.org/10.13039/501100012482</t>
  </si>
  <si>
    <t>http://dx.doi.org/10.13039/501100007121</t>
  </si>
  <si>
    <t>http://dx.doi.org/10.13039/501100006314</t>
  </si>
  <si>
    <t>Hefei Science Center, Chinese Academy of Sciences</t>
  </si>
  <si>
    <t>http://dx.doi.org/10.13039/501100012229</t>
  </si>
  <si>
    <t>Hefei University</t>
  </si>
  <si>
    <t>http://dx.doi.org/10.13039/501100010622</t>
  </si>
  <si>
    <t>Hefei University of Technology</t>
  </si>
  <si>
    <t>http://dx.doi.org/10.13039/501100013773</t>
  </si>
  <si>
    <t>Heffter Research Institute</t>
  </si>
  <si>
    <t>http://dx.doi.org/10.13039/100013057</t>
  </si>
  <si>
    <t>Heflin Center for Genomic Science, University of Alabama at Birmingham</t>
  </si>
  <si>
    <t>http://dx.doi.org/10.13039/100013193</t>
  </si>
  <si>
    <t>http://dx.doi.org/10.13039/501100004389</t>
  </si>
  <si>
    <t>Heidelberg Biosciences International Graduate School</t>
  </si>
  <si>
    <t>http://dx.doi.org/10.13039/501100021374</t>
  </si>
  <si>
    <t>http://dx.doi.org/10.13039/501100001662</t>
  </si>
  <si>
    <t>Heidelberg Engineering</t>
  </si>
  <si>
    <t>http://dx.doi.org/10.13039/501100010313</t>
  </si>
  <si>
    <t>Heidelberg Graduate School of Fundamental Physics</t>
  </si>
  <si>
    <t>http://dx.doi.org/10.13039/501100010437</t>
  </si>
  <si>
    <t>http://dx.doi.org/10.13039/501100003801</t>
  </si>
  <si>
    <t>http://dx.doi.org/10.13039/100008661</t>
  </si>
  <si>
    <t>Heidelberger Stiftung Chirurgie</t>
  </si>
  <si>
    <t>http://dx.doi.org/10.13039/501100017515</t>
  </si>
  <si>
    <t>Heidelberger Zentrum für Personalisierte Onkologie Deutsches Krebsforschungszentrum In Der Helmholtz-Gemeinschaft</t>
  </si>
  <si>
    <t>http://dx.doi.org/10.13039/100018027</t>
  </si>
  <si>
    <t>Heidi Seiler-Stiftung</t>
  </si>
  <si>
    <t>http://dx.doi.org/10.13039/100018851</t>
  </si>
  <si>
    <t>Heilongjiang Academy of Agricultural Sciences</t>
  </si>
  <si>
    <t>http://dx.doi.org/10.13039/501100020200</t>
  </si>
  <si>
    <t>Heilongjiang Academy of Medical Sciences</t>
  </si>
  <si>
    <t>http://dx.doi.org/10.13039/501100012567</t>
  </si>
  <si>
    <t>Heilongjiang Bayi Agricultural University</t>
  </si>
  <si>
    <t>http://dx.doi.org/10.13039/501100008828</t>
  </si>
  <si>
    <t>Heilongjiang Postdoctoral Science Foundation</t>
  </si>
  <si>
    <t>http://dx.doi.org/10.13039/100012548</t>
  </si>
  <si>
    <t>Heilongjiang Provincial Department of Human Resources and Social Security</t>
  </si>
  <si>
    <t>http://dx.doi.org/10.13039/501100020225</t>
  </si>
  <si>
    <t>Heilongjiang Provincial Finance Department</t>
  </si>
  <si>
    <t>http://dx.doi.org/10.13039/100018926</t>
  </si>
  <si>
    <t>Heilongjiang Provincial Postdoctoral Science Foundation</t>
  </si>
  <si>
    <t>http://dx.doi.org/10.13039/501100010009</t>
  </si>
  <si>
    <t>Heilongjiang Provincial Science and Technology Department</t>
  </si>
  <si>
    <t>http://dx.doi.org/10.13039/501100011787</t>
  </si>
  <si>
    <t>http://dx.doi.org/10.13039/100007838</t>
  </si>
  <si>
    <t>Heilongjiang University of Chinese Medicine</t>
  </si>
  <si>
    <t>http://dx.doi.org/10.13039/501100009009</t>
  </si>
  <si>
    <t>Heilongjiang University of Science and Technology</t>
  </si>
  <si>
    <t>http://dx.doi.org/10.13039/501100008858</t>
  </si>
  <si>
    <t>Heilongjiang Youth Development Foundation</t>
  </si>
  <si>
    <t>http://dx.doi.org/10.13039/100012549</t>
  </si>
  <si>
    <t>Heimer Stiftung</t>
  </si>
  <si>
    <t>http://dx.doi.org/10.13039/501100007873</t>
  </si>
  <si>
    <t>http://dx.doi.org/10.13039/501100003247</t>
  </si>
  <si>
    <t>Heineken Africa Foundation</t>
  </si>
  <si>
    <t>http://dx.doi.org/10.13039/501100014724</t>
  </si>
  <si>
    <t>http://dx.doi.org/10.13039/100002130</t>
  </si>
  <si>
    <t>Heino och Sigrid Jänes Stiftelse för Vetenskaplig Grund- och Forskarutbildning i Geovetenskap</t>
  </si>
  <si>
    <t>http://dx.doi.org/10.13039/501100009541</t>
  </si>
  <si>
    <t>http://dx.doi.org/10.13039/100009379</t>
  </si>
  <si>
    <t>http://dx.doi.org/10.13039/501100003484</t>
  </si>
  <si>
    <t>http://dx.doi.org/10.13039/100000934</t>
  </si>
  <si>
    <t>Heinz Family Foundation</t>
  </si>
  <si>
    <t>http://dx.doi.org/10.13039/100016591</t>
  </si>
  <si>
    <t>Heinz Nixdorf Stiftung</t>
  </si>
  <si>
    <t>http://dx.doi.org/10.13039/501100018867</t>
  </si>
  <si>
    <t>Heising-Simons Foundation</t>
  </si>
  <si>
    <t>http://dx.doi.org/10.13039/100014155</t>
  </si>
  <si>
    <t>http://dx.doi.org/10.13039/501100003485</t>
  </si>
  <si>
    <t>Helderleigh Foundation</t>
  </si>
  <si>
    <t>http://dx.doi.org/10.13039/501100021682</t>
  </si>
  <si>
    <t>http://dx.doi.org/10.13039/100000988</t>
  </si>
  <si>
    <t>Helen Diller Family Comprehensive Cancer Center, University of California, San Francisco</t>
  </si>
  <si>
    <t>http://dx.doi.org/10.13039/100015136</t>
  </si>
  <si>
    <t>http://dx.doi.org/10.13039/100005237</t>
  </si>
  <si>
    <t>Helen Keller Foundation for Research and Education</t>
  </si>
  <si>
    <t>http://dx.doi.org/10.13039/100012712</t>
  </si>
  <si>
    <t>http://dx.doi.org/10.13039/100005880</t>
  </si>
  <si>
    <t>Helen Kimmel Center for Planetary Sciences, Weizmann Institute of Science</t>
  </si>
  <si>
    <t>http://dx.doi.org/10.13039/501100021552</t>
  </si>
  <si>
    <t>Helen Macpherson Smith Trust</t>
  </si>
  <si>
    <t>http://dx.doi.org/10.13039/501100018798</t>
  </si>
  <si>
    <t>Helen Rudes Fond</t>
  </si>
  <si>
    <t>http://dx.doi.org/10.13039/501100010352</t>
  </si>
  <si>
    <t>Helen and Martin Kimmel Center for Molecular Design, Weizmann Institute of Science</t>
  </si>
  <si>
    <t>http://dx.doi.org/10.13039/501100020260</t>
  </si>
  <si>
    <t>Helen og Ejnar Bjørnows Fond</t>
  </si>
  <si>
    <t>http://dx.doi.org/10.13039/501100020219</t>
  </si>
  <si>
    <t>Helene Morgan Babcock and Alfred Babcock Memorial Scholarship Trust</t>
  </si>
  <si>
    <t>http://dx.doi.org/10.13039/100010236</t>
  </si>
  <si>
    <t>http://dx.doi.org/10.13039/501100006308</t>
  </si>
  <si>
    <t>http://dx.doi.org/10.13039/501100003788</t>
  </si>
  <si>
    <t>http://dx.doi.org/10.13039/100007105</t>
  </si>
  <si>
    <t>http://dx.doi.org/10.13039/501100004865</t>
  </si>
  <si>
    <t>Hellenic Academic Libraries Link</t>
  </si>
  <si>
    <t>http://dx.doi.org/10.13039/100018996</t>
  </si>
  <si>
    <t>Hellenic Atherosclerosis Society</t>
  </si>
  <si>
    <t>http://dx.doi.org/10.13039/501100010353</t>
  </si>
  <si>
    <t>http://dx.doi.org/10.13039/501100006212</t>
  </si>
  <si>
    <t>http://dx.doi.org/10.13039/501100005625</t>
  </si>
  <si>
    <t>Hellenic Foundation for Research and Innovation</t>
  </si>
  <si>
    <t>http://dx.doi.org/10.13039/501100013209</t>
  </si>
  <si>
    <t>Hellenic Health Foundation</t>
  </si>
  <si>
    <t>http://dx.doi.org/10.13039/501100018706</t>
  </si>
  <si>
    <t>Hellenic Heart Foundation</t>
  </si>
  <si>
    <t>http://dx.doi.org/10.13039/501100015817</t>
  </si>
  <si>
    <t>Hellenic Ministry of Environment and Energy</t>
  </si>
  <si>
    <t>http://dx.doi.org/10.13039/100016585</t>
  </si>
  <si>
    <t>Hellenic Ministry of Rural Development and Food</t>
  </si>
  <si>
    <t>http://dx.doi.org/10.13039/100016586</t>
  </si>
  <si>
    <t>http://dx.doi.org/10.13039/501100003486</t>
  </si>
  <si>
    <t>http://dx.doi.org/10.13039/501100003487</t>
  </si>
  <si>
    <t>Hellenic Society of Cardiology</t>
  </si>
  <si>
    <t>http://dx.doi.org/10.13039/501100016990</t>
  </si>
  <si>
    <t>Hellenic Society of Gastroenterology</t>
  </si>
  <si>
    <t>http://dx.doi.org/10.13039/501100010354</t>
  </si>
  <si>
    <t>Hellenic Society of Medical Oncology</t>
  </si>
  <si>
    <t>http://dx.doi.org/10.13039/501100010355</t>
  </si>
  <si>
    <t>http://dx.doi.org/10.13039/100008033</t>
  </si>
  <si>
    <t>Hellman Foundation</t>
  </si>
  <si>
    <t>http://dx.doi.org/10.13039/100010336</t>
  </si>
  <si>
    <t>http://dx.doi.org/10.13039/100002035</t>
  </si>
  <si>
    <t>Helmholtz Alliance for Astroparticle Physics</t>
  </si>
  <si>
    <t>http://dx.doi.org/10.13039/501100015606</t>
  </si>
  <si>
    <t>Helmholtz Association</t>
  </si>
  <si>
    <t>http://dx.doi.org/10.13039/501100009318</t>
  </si>
  <si>
    <t>Helmholtz Energy Materials Foundry</t>
  </si>
  <si>
    <t>http://dx.doi.org/10.13039/501100015608</t>
  </si>
  <si>
    <t>Helmholtz Graduate School for Hadron and Ion Research</t>
  </si>
  <si>
    <t>http://dx.doi.org/10.13039/100018458</t>
  </si>
  <si>
    <t>Helmholtz Graduate School for Macromolecular Bioscience</t>
  </si>
  <si>
    <t>http://dx.doi.org/10.13039/501100022106</t>
  </si>
  <si>
    <t>Helmholtz International Center for FAIR</t>
  </si>
  <si>
    <t>http://dx.doi.org/10.13039/501100013324</t>
  </si>
  <si>
    <t>Helmholtz International Research School for Teratronics, Karlsruher Institut für Technologie</t>
  </si>
  <si>
    <t>http://dx.doi.org/10.13039/501100009484</t>
  </si>
  <si>
    <t>Helmholtz Research School Energy-Related Catalysis</t>
  </si>
  <si>
    <t>http://dx.doi.org/10.13039/100015462</t>
  </si>
  <si>
    <t>Helmholtz Research School on Energy Scenarios, Karlsruher Institut für Technologie</t>
  </si>
  <si>
    <t>http://dx.doi.org/10.13039/501100014844</t>
  </si>
  <si>
    <t>Helmholtz Virtuelles Institut Multifunktionale Biomaterialien für die Medizin</t>
  </si>
  <si>
    <t>http://dx.doi.org/10.13039/100013109</t>
  </si>
  <si>
    <t>Helmholtz Zentrum München</t>
  </si>
  <si>
    <t>http://dx.doi.org/10.13039/501100013295</t>
  </si>
  <si>
    <t>Helmholtz-Alberta Initiative</t>
  </si>
  <si>
    <t>http://dx.doi.org/10.13039/501100011029</t>
  </si>
  <si>
    <t>Helmholtz-Fonds</t>
  </si>
  <si>
    <t>http://dx.doi.org/10.13039/501100013655</t>
  </si>
  <si>
    <t>http://dx.doi.org/10.13039/501100001656</t>
  </si>
  <si>
    <t>Helmholtz-Zentrum Berlin für Materialien und Energie</t>
  </si>
  <si>
    <t>http://dx.doi.org/10.13039/100013110</t>
  </si>
  <si>
    <t>Helmholtz-Zentrum Dresden-Rossendorf</t>
  </si>
  <si>
    <t>http://dx.doi.org/10.13039/501100014754</t>
  </si>
  <si>
    <t>Helmholtz-Zentrum Potsdam - Deutsches GeoForschungsZentrum GFZ</t>
  </si>
  <si>
    <t>http://dx.doi.org/10.13039/501100010956</t>
  </si>
  <si>
    <t>http://dx.doi.org/10.13039/501100004813</t>
  </si>
  <si>
    <t>Helmut Fischer Stiftung</t>
  </si>
  <si>
    <t>http://dx.doi.org/10.13039/501100010314</t>
  </si>
  <si>
    <t>Helmut Horten Stiftung</t>
  </si>
  <si>
    <t>http://dx.doi.org/10.13039/501100013850</t>
  </si>
  <si>
    <t>http://dx.doi.org/10.13039/100006313</t>
  </si>
  <si>
    <t>http://dx.doi.org/10.13039/501100001209</t>
  </si>
  <si>
    <t>http://dx.doi.org/10.13039/501100004590</t>
  </si>
  <si>
    <t>http://dx.doi.org/10.13039/501100007137</t>
  </si>
  <si>
    <t>Helse Nord-Trøndelag</t>
  </si>
  <si>
    <t>http://dx.doi.org/10.13039/501100008900</t>
  </si>
  <si>
    <t>http://dx.doi.org/10.13039/501100006095</t>
  </si>
  <si>
    <t>http://dx.doi.org/10.13039/501100004257</t>
  </si>
  <si>
    <t>Helse Vest Regionalt Helseføretak</t>
  </si>
  <si>
    <t>http://dx.doi.org/10.13039/501100005029</t>
  </si>
  <si>
    <t>http://dx.doi.org/10.13039/501100003506</t>
  </si>
  <si>
    <t>Helsedirektoratet</t>
  </si>
  <si>
    <t>http://dx.doi.org/10.13039/501100014232</t>
  </si>
  <si>
    <t>http://dx.doi.org/10.13039/501100005860</t>
  </si>
  <si>
    <t>Helsingin Kaupunki</t>
  </si>
  <si>
    <t>http://dx.doi.org/10.13039/501100020085</t>
  </si>
  <si>
    <t>Helsingin Sanomain Säätiö</t>
  </si>
  <si>
    <t>http://dx.doi.org/10.13039/501100013502</t>
  </si>
  <si>
    <t>http://dx.doi.org/10.13039/100007797</t>
  </si>
  <si>
    <t>http://dx.doi.org/10.13039/100007798</t>
  </si>
  <si>
    <t>http://dx.doi.org/10.13039/100008376</t>
  </si>
  <si>
    <t>Helsinki Institute of Life Science, Helsingin Yliopisto</t>
  </si>
  <si>
    <t>http://dx.doi.org/10.13039/100015735</t>
  </si>
  <si>
    <t>http://dx.doi.org/10.13039/100008129</t>
  </si>
  <si>
    <t>http://dx.doi.org/10.13039/100008130</t>
  </si>
  <si>
    <t>http://dx.doi.org/10.13039/501100003789</t>
  </si>
  <si>
    <t>Hemispheric Institute for the Americas</t>
  </si>
  <si>
    <t>http://dx.doi.org/10.13039/100013414</t>
  </si>
  <si>
    <t>HemoSonics</t>
  </si>
  <si>
    <t>http://dx.doi.org/10.13039/100015137</t>
  </si>
  <si>
    <t>http://dx.doi.org/10.13039/100002981</t>
  </si>
  <si>
    <t>Hemophilia Association of the Capital Area</t>
  </si>
  <si>
    <t>http://dx.doi.org/10.13039/100011989</t>
  </si>
  <si>
    <t>Hemophilia Center of Western Pennsylvania</t>
  </si>
  <si>
    <t>http://dx.doi.org/10.13039/100016251</t>
  </si>
  <si>
    <t>http://dx.doi.org/10.13039/100001670</t>
  </si>
  <si>
    <t>Hemophilia Foundation of Minnesota/Dakotas</t>
  </si>
  <si>
    <t>http://dx.doi.org/10.13039/100011922</t>
  </si>
  <si>
    <t>Hemophilia Foundation of Oregon</t>
  </si>
  <si>
    <t>http://dx.doi.org/10.13039/100011984</t>
  </si>
  <si>
    <t>Hemophilia of Georgia</t>
  </si>
  <si>
    <t>http://dx.doi.org/10.13039/100011918</t>
  </si>
  <si>
    <t>Hemophilia of Indiana</t>
  </si>
  <si>
    <t>http://dx.doi.org/10.13039/100011920</t>
  </si>
  <si>
    <t>Hemophilia of Iowa</t>
  </si>
  <si>
    <t>http://dx.doi.org/10.13039/100011919</t>
  </si>
  <si>
    <t>Hemophilia of North Carolina</t>
  </si>
  <si>
    <t>http://dx.doi.org/10.13039/100011924</t>
  </si>
  <si>
    <t>Hemophilia of South Carolina</t>
  </si>
  <si>
    <t>http://dx.doi.org/10.13039/100011985</t>
  </si>
  <si>
    <t>http://dx.doi.org/10.13039/100005881</t>
  </si>
  <si>
    <t>Hemp Oil Canada</t>
  </si>
  <si>
    <t>http://dx.doi.org/10.13039/100015177</t>
  </si>
  <si>
    <t>Hempel Fonden</t>
  </si>
  <si>
    <t>http://dx.doi.org/10.13039/100017422</t>
  </si>
  <si>
    <t>Henan Academy of Agricultural Sciences</t>
  </si>
  <si>
    <t>http://dx.doi.org/10.13039/501100017698</t>
  </si>
  <si>
    <t>Henan Agricultural University</t>
  </si>
  <si>
    <t>http://dx.doi.org/10.13039/501100009010</t>
  </si>
  <si>
    <t>Henan Collaborative Innovation Center for Environmental Pollution Control and Ecological Restoration</t>
  </si>
  <si>
    <t>http://dx.doi.org/10.13039/501100019621</t>
  </si>
  <si>
    <t>Henan Institute of Science and Technology</t>
  </si>
  <si>
    <t>http://dx.doi.org/10.13039/501100008763</t>
  </si>
  <si>
    <t>Henan Key Laboratory of Biological Psychiatry</t>
  </si>
  <si>
    <t>http://dx.doi.org/10.13039/501100015343</t>
  </si>
  <si>
    <t>Henan Key Laboratory of Non-ferrous Metal Materials Science and Processing Technology</t>
  </si>
  <si>
    <t>http://dx.doi.org/10.13039/501100015218</t>
  </si>
  <si>
    <t>Henan Key Laboratory of Organic Functional Molecules and Drug Innovation</t>
  </si>
  <si>
    <t>http://dx.doi.org/10.13039/501100021233</t>
  </si>
  <si>
    <t>Henan Medical College</t>
  </si>
  <si>
    <t>http://dx.doi.org/10.13039/501100016329</t>
  </si>
  <si>
    <t>Henan Medical School, Henan University</t>
  </si>
  <si>
    <t>http://dx.doi.org/10.13039/501100020965</t>
  </si>
  <si>
    <t>Henan Medical Science and Technique Foundation</t>
  </si>
  <si>
    <t>http://dx.doi.org/10.13039/501100019331</t>
  </si>
  <si>
    <t>http://dx.doi.org/10.13039/100009555</t>
  </si>
  <si>
    <t>Henan Office of Philosophy and Social Science</t>
  </si>
  <si>
    <t>http://dx.doi.org/10.13039/100018979</t>
  </si>
  <si>
    <t>http://dx.doi.org/10.13039/501100003488</t>
  </si>
  <si>
    <t>Henan Postdoctoral Science Foundation</t>
  </si>
  <si>
    <t>http://dx.doi.org/10.13039/501100017699</t>
  </si>
  <si>
    <t>Henan Province Foundation for University Key Teacher</t>
  </si>
  <si>
    <t>http://dx.doi.org/10.13039/501100017664</t>
  </si>
  <si>
    <t>Henan Province Key Laboratory of Fruits and Melons Biology</t>
  </si>
  <si>
    <t>http://dx.doi.org/10.13039/501100011333</t>
  </si>
  <si>
    <t>Henan Province Science and Technology Innovation Talent Program</t>
  </si>
  <si>
    <t>http://dx.doi.org/10.13039/501100018607</t>
  </si>
  <si>
    <t>Henan Province University Innovation Talents Support Program</t>
  </si>
  <si>
    <t>http://dx.doi.org/10.13039/501100012663</t>
  </si>
  <si>
    <t>Henan Provincial Department of Transportation</t>
  </si>
  <si>
    <t>http://dx.doi.org/10.13039/100017724</t>
  </si>
  <si>
    <t>Henan Provincial Key Laboratory of Materials on Deep‐Earth Engineering</t>
  </si>
  <si>
    <t>http://dx.doi.org/10.13039/501100019622</t>
  </si>
  <si>
    <t>Henan Provincial Key Laboratory of Medical Polymer Materials Technology and Application, Tuoren Medical Device Co., Ltd.</t>
  </si>
  <si>
    <t>http://dx.doi.org/10.13039/100017632</t>
  </si>
  <si>
    <t>Henan Provincial People's Hospital</t>
  </si>
  <si>
    <t>http://dx.doi.org/10.13039/501100016330</t>
  </si>
  <si>
    <t>Henan Provincial Science and Technology Research Project</t>
  </si>
  <si>
    <t>http://dx.doi.org/10.13039/501100017700</t>
  </si>
  <si>
    <t>Henan Technical Innovation Guidance Projects</t>
  </si>
  <si>
    <t>http://dx.doi.org/10.13039/501100017701</t>
  </si>
  <si>
    <t>http://dx.doi.org/10.13039/501100004773</t>
  </si>
  <si>
    <t>Henan University of Chinese Medicine</t>
  </si>
  <si>
    <t>http://dx.doi.org/10.13039/100017634</t>
  </si>
  <si>
    <t>http://dx.doi.org/10.13039/501100003172</t>
  </si>
  <si>
    <t>http://dx.doi.org/10.13039/501100003489</t>
  </si>
  <si>
    <t>http://dx.doi.org/10.13039/100002982</t>
  </si>
  <si>
    <t>Hengityssairauksien Tutkimussäätiö</t>
  </si>
  <si>
    <t>http://dx.doi.org/10.13039/501100008309</t>
  </si>
  <si>
    <t>Hengyang Normal University</t>
  </si>
  <si>
    <t>http://dx.doi.org/10.13039/501100008082</t>
  </si>
  <si>
    <t>Hengyang Science and Technology Board</t>
  </si>
  <si>
    <t>http://dx.doi.org/10.13039/501100015921</t>
  </si>
  <si>
    <t>Henie Onstad Kunstsenter</t>
  </si>
  <si>
    <t>http://dx.doi.org/10.13039/501100013957</t>
  </si>
  <si>
    <t>Henkel</t>
  </si>
  <si>
    <t>http://dx.doi.org/10.13039/100019466</t>
  </si>
  <si>
    <t>http://dx.doi.org/10.13039/100008167</t>
  </si>
  <si>
    <t>http://dx.doi.org/10.13039/100008168</t>
  </si>
  <si>
    <t>Hennepin Healthcare Research Institute</t>
  </si>
  <si>
    <t>http://dx.doi.org/10.13039/100017245</t>
  </si>
  <si>
    <t>Henning och Johan Throne-Holsts stiftelse för främjande av vetenskaplig forskning</t>
  </si>
  <si>
    <t>http://dx.doi.org/10.13039/501100012254</t>
  </si>
  <si>
    <t>Henny og Helge Holgersens Mindelegat</t>
  </si>
  <si>
    <t>http://dx.doi.org/10.13039/501100010356</t>
  </si>
  <si>
    <t>Henri and Flore Lesieur Foundation</t>
  </si>
  <si>
    <t>http://dx.doi.org/10.13039/100015590</t>
  </si>
  <si>
    <t>http://dx.doi.org/10.13039/100001521</t>
  </si>
  <si>
    <t>Henrik Henriksens Fond</t>
  </si>
  <si>
    <t>http://dx.doi.org/10.13039/501100009911</t>
  </si>
  <si>
    <t>http://dx.doi.org/10.13039/100002132</t>
  </si>
  <si>
    <t>http://dx.doi.org/10.13039/100007278</t>
  </si>
  <si>
    <t>http://dx.doi.org/10.13039/100006701</t>
  </si>
  <si>
    <t>http://dx.doi.org/10.13039/100001706</t>
  </si>
  <si>
    <t>Henry J. Predolin Foundation for Research in Leukemia</t>
  </si>
  <si>
    <t>http://dx.doi.org/10.13039/100016866</t>
  </si>
  <si>
    <t>Henry L. and Grace Doherty Charitable Foundation</t>
  </si>
  <si>
    <t>http://dx.doi.org/10.13039/100013346</t>
  </si>
  <si>
    <t>Henry Lea Hillman, Jr. Foundation</t>
  </si>
  <si>
    <t>http://dx.doi.org/10.13039/100015939</t>
  </si>
  <si>
    <t>Henry Lester Trust</t>
  </si>
  <si>
    <t>http://dx.doi.org/10.13039/501100017646</t>
  </si>
  <si>
    <t>http://dx.doi.org/10.13039/100005848</t>
  </si>
  <si>
    <t>http://dx.doi.org/10.13039/100003896</t>
  </si>
  <si>
    <t>Henry Moore Foundation</t>
  </si>
  <si>
    <t>http://dx.doi.org/10.13039/100012062</t>
  </si>
  <si>
    <t>http://dx.doi.org/10.13039/100001413</t>
  </si>
  <si>
    <t>Henry Royce Institute</t>
  </si>
  <si>
    <t>http://dx.doi.org/10.13039/100016128</t>
  </si>
  <si>
    <t>Henry S. and Anne S. Reich Family Foundation</t>
  </si>
  <si>
    <t>http://dx.doi.org/10.13039/100015110</t>
  </si>
  <si>
    <t>http://dx.doi.org/10.13039/100007111</t>
  </si>
  <si>
    <t>http://dx.doi.org/10.13039/501100000852</t>
  </si>
  <si>
    <t>Henry Sweet Society for the History of Linguistic Ideas</t>
  </si>
  <si>
    <t>http://dx.doi.org/10.13039/100014638</t>
  </si>
  <si>
    <t>Henry and Marilyn Taub Foundation</t>
  </si>
  <si>
    <t>http://dx.doi.org/10.13039/100013730</t>
  </si>
  <si>
    <t>Heraeus Noblelight America</t>
  </si>
  <si>
    <t>http://dx.doi.org/10.13039/100010911</t>
  </si>
  <si>
    <t>Herb Block Foundation</t>
  </si>
  <si>
    <t>http://dx.doi.org/10.13039/100013488</t>
  </si>
  <si>
    <t>Herb Kosten Foundation</t>
  </si>
  <si>
    <t>http://dx.doi.org/10.13039/100016757</t>
  </si>
  <si>
    <t>http://dx.doi.org/10.13039/100003850</t>
  </si>
  <si>
    <t>Herberger Institute for Design and the Arts</t>
  </si>
  <si>
    <t>http://dx.doi.org/10.13039/100014866</t>
  </si>
  <si>
    <t>http://dx.doi.org/10.13039/100006796</t>
  </si>
  <si>
    <t>http://dx.doi.org/10.13039/100005882</t>
  </si>
  <si>
    <t>http://dx.doi.org/10.13039/100001081</t>
  </si>
  <si>
    <t>http://dx.doi.org/10.13039/100005696</t>
  </si>
  <si>
    <t>http://dx.doi.org/10.13039/100009290</t>
  </si>
  <si>
    <t>http://dx.doi.org/10.13039/100001681</t>
  </si>
  <si>
    <t>Herbert Wertheim College of Medicine, Florida International University</t>
  </si>
  <si>
    <t>http://dx.doi.org/10.13039/100013052</t>
  </si>
  <si>
    <t>Herbert and Mary Shainberg Foundation</t>
  </si>
  <si>
    <t>http://dx.doi.org/10.13039/100019529</t>
  </si>
  <si>
    <t>http://dx.doi.org/10.13039/501100006710</t>
  </si>
  <si>
    <t>Hercule Programmes</t>
  </si>
  <si>
    <t>http://dx.doi.org/10.13039/100013287</t>
  </si>
  <si>
    <t>Hercules Foundation</t>
  </si>
  <si>
    <t>http://dx.doi.org/10.13039/100012220</t>
  </si>
  <si>
    <t>Herculesstichting</t>
  </si>
  <si>
    <t>http://dx.doi.org/10.13039/501100012541</t>
  </si>
  <si>
    <t>http://dx.doi.org/10.13039/100001671</t>
  </si>
  <si>
    <t>Heriot-Watt University</t>
  </si>
  <si>
    <t>http://dx.doi.org/10.13039/100009767</t>
  </si>
  <si>
    <t>Heritage BC</t>
  </si>
  <si>
    <t>http://dx.doi.org/10.13039/501100021353</t>
  </si>
  <si>
    <t>http://dx.doi.org/10.13039/501100001591</t>
  </si>
  <si>
    <t>http://dx.doi.org/10.13039/100002983</t>
  </si>
  <si>
    <t>http://dx.doi.org/10.13039/100001672</t>
  </si>
  <si>
    <t>Heritage Medical Research Institute</t>
  </si>
  <si>
    <t>http://dx.doi.org/10.13039/100014221</t>
  </si>
  <si>
    <t>Heritage New Zealand Pouhere Taonga</t>
  </si>
  <si>
    <t>http://dx.doi.org/10.13039/100012562</t>
  </si>
  <si>
    <t>http://dx.doi.org/10.13039/501100002128</t>
  </si>
  <si>
    <t>http://dx.doi.org/10.13039/501100003491</t>
  </si>
  <si>
    <t>http://dx.doi.org/10.13039/100006683</t>
  </si>
  <si>
    <t>http://dx.doi.org/10.13039/100008038</t>
  </si>
  <si>
    <t>Herman and Gwendolyn Shapiro Foundation</t>
  </si>
  <si>
    <t>http://dx.doi.org/10.13039/100010284</t>
  </si>
  <si>
    <t>Hermann Eye Fund</t>
  </si>
  <si>
    <t>http://dx.doi.org/10.13039/100015159</t>
  </si>
  <si>
    <t>http://dx.doi.org/10.13039/100008111</t>
  </si>
  <si>
    <t>Hermann Klaus Stiftung</t>
  </si>
  <si>
    <t>http://dx.doi.org/10.13039/501100008476</t>
  </si>
  <si>
    <t>Hermann Kurz-Stiftung</t>
  </si>
  <si>
    <t>http://dx.doi.org/10.13039/501100008939</t>
  </si>
  <si>
    <t>Hermann und Lilly Schilling-Stiftung für Medizinische Forschung</t>
  </si>
  <si>
    <t>http://dx.doi.org/10.13039/100017694</t>
  </si>
  <si>
    <t>http://dx.doi.org/10.13039/100003851</t>
  </si>
  <si>
    <t>Hermon Slade Foundation</t>
  </si>
  <si>
    <t>http://dx.doi.org/10.13039/501100001109</t>
  </si>
  <si>
    <t>Heron Therapeutics</t>
  </si>
  <si>
    <t>http://dx.doi.org/10.13039/100018148</t>
  </si>
  <si>
    <t>Hersenstichting</t>
  </si>
  <si>
    <t>http://dx.doi.org/10.13039/501100008358</t>
  </si>
  <si>
    <t>Hersh Foundation</t>
  </si>
  <si>
    <t>http://dx.doi.org/10.13039/100012184</t>
  </si>
  <si>
    <t>http://dx.doi.org/10.13039/100004278</t>
  </si>
  <si>
    <t>http://dx.doi.org/10.13039/501100005861</t>
  </si>
  <si>
    <t>Hertford College, University of Oxford</t>
  </si>
  <si>
    <t>http://dx.doi.org/10.13039/100010364</t>
  </si>
  <si>
    <t>http://dx.doi.org/10.13039/100005883</t>
  </si>
  <si>
    <t>http://dx.doi.org/10.13039/100002984</t>
  </si>
  <si>
    <t>http://dx.doi.org/10.13039/501100003494</t>
  </si>
  <si>
    <t>Herzog von Cumberland Stiftung</t>
  </si>
  <si>
    <t>http://dx.doi.org/10.13039/501100021687</t>
  </si>
  <si>
    <t>http://dx.doi.org/10.13039/501100005773</t>
  </si>
  <si>
    <t>http://dx.doi.org/10.13039/100004707</t>
  </si>
  <si>
    <t>Hessische Verwaltung für Bodenmanagement und Geoinformation</t>
  </si>
  <si>
    <t>http://dx.doi.org/10.13039/100015540</t>
  </si>
  <si>
    <t>http://dx.doi.org/10.13039/501100003495</t>
  </si>
  <si>
    <t>Hesteafgiftsfonden</t>
  </si>
  <si>
    <t>http://dx.doi.org/10.13039/100010808</t>
  </si>
  <si>
    <t>Hestehandler Ole Jakobsens Mindelegat</t>
  </si>
  <si>
    <t>http://dx.doi.org/10.13039/501100008263</t>
  </si>
  <si>
    <t>http://dx.doi.org/10.13039/100008359</t>
  </si>
  <si>
    <t>Heubergstiftung</t>
  </si>
  <si>
    <t>http://dx.doi.org/10.13039/501100008477</t>
  </si>
  <si>
    <t>http://dx.doi.org/10.13039/100004314</t>
  </si>
  <si>
    <t>Hexal AG</t>
  </si>
  <si>
    <t>http://dx.doi.org/10.13039/501100014756</t>
  </si>
  <si>
    <t>Hexi University</t>
  </si>
  <si>
    <t>http://dx.doi.org/10.13039/100012843</t>
  </si>
  <si>
    <t>http://dx.doi.org/10.13039/100002985</t>
  </si>
  <si>
    <t>http://dx.doi.org/10.13039/501100003496</t>
  </si>
  <si>
    <t>Heze University</t>
  </si>
  <si>
    <t>http://dx.doi.org/10.13039/501100009011</t>
  </si>
  <si>
    <t>Hezhou University</t>
  </si>
  <si>
    <t>http://dx.doi.org/10.13039/501100017618</t>
  </si>
  <si>
    <t>Hezkuntza, Hizkuntza Politika Eta Kultura Saila, Eusko Jaurlaritza</t>
  </si>
  <si>
    <t>http://dx.doi.org/10.13039/100015866</t>
  </si>
  <si>
    <t>HiPEAC Network</t>
  </si>
  <si>
    <t>http://dx.doi.org/10.13039/100017693</t>
  </si>
  <si>
    <t>Hibernia Management and Development Company</t>
  </si>
  <si>
    <t>http://dx.doi.org/10.13039/501100018741</t>
  </si>
  <si>
    <t>http://dx.doi.org/10.13039/100004110</t>
  </si>
  <si>
    <t>Hidradenitis Suppurativa Foundation</t>
  </si>
  <si>
    <t>http://dx.doi.org/10.13039/100019401</t>
  </si>
  <si>
    <t>High Blood Pressure Research Council of Australia</t>
  </si>
  <si>
    <t>http://dx.doi.org/10.13039/501100001201</t>
  </si>
  <si>
    <t>http://dx.doi.org/10.13039/501100006699</t>
  </si>
  <si>
    <t>http://dx.doi.org/10.13039/100006208</t>
  </si>
  <si>
    <t>http://dx.doi.org/10.13039/100006804</t>
  </si>
  <si>
    <t>http://dx.doi.org/10.13039/501100007126</t>
  </si>
  <si>
    <t>High Meadows Foundation</t>
  </si>
  <si>
    <t>http://dx.doi.org/10.13039/100012229</t>
  </si>
  <si>
    <t>High Performance Computing Platform of Jiangsu University</t>
  </si>
  <si>
    <t>http://dx.doi.org/10.13039/501100012483</t>
  </si>
  <si>
    <t>High Performance Research Computing, Texas A and M University</t>
  </si>
  <si>
    <t>http://dx.doi.org/10.13039/100019038</t>
  </si>
  <si>
    <t>High Point University</t>
  </si>
  <si>
    <t>http://dx.doi.org/10.13039/100012806</t>
  </si>
  <si>
    <t>High Value Manufacturing Catapult</t>
  </si>
  <si>
    <t>http://dx.doi.org/10.13039/501100015816</t>
  </si>
  <si>
    <t>http://dx.doi.org/10.13039/100006805</t>
  </si>
  <si>
    <t>High-Value Detainee Interrogation Group, Federal Bureau of Investigation</t>
  </si>
  <si>
    <t>http://dx.doi.org/10.13039/100012474</t>
  </si>
  <si>
    <t>High-end Foreign Experts Recruitment Plan of China</t>
  </si>
  <si>
    <t>http://dx.doi.org/10.13039/501100018608</t>
  </si>
  <si>
    <t>High-level Hospital Construction Project of Guangdong Provincial People's Hospital</t>
  </si>
  <si>
    <t>http://dx.doi.org/10.13039/501100018609</t>
  </si>
  <si>
    <t>Higher College of Technology</t>
  </si>
  <si>
    <t>http://dx.doi.org/10.13039/100012812</t>
  </si>
  <si>
    <t>Higher Committee for Education Development in Iraq</t>
  </si>
  <si>
    <t>http://dx.doi.org/10.13039/501100009928</t>
  </si>
  <si>
    <t>Higher Committee for Educational Development</t>
  </si>
  <si>
    <t>http://dx.doi.org/10.13039/501100015994</t>
  </si>
  <si>
    <t>Higher Council for Science and Technology</t>
  </si>
  <si>
    <t>http://dx.doi.org/10.13039/501100010300</t>
  </si>
  <si>
    <t>http://dx.doi.org/10.13039/501100000661</t>
  </si>
  <si>
    <t>http://dx.doi.org/10.13039/501100001592</t>
  </si>
  <si>
    <t>Higher Education Careers Services Unit</t>
  </si>
  <si>
    <t>http://dx.doi.org/10.13039/100012355</t>
  </si>
  <si>
    <t>Higher Education Commision, Pakistan</t>
  </si>
  <si>
    <t>http://dx.doi.org/10.13039/501100010221</t>
  </si>
  <si>
    <t>http://dx.doi.org/10.13039/501100004681</t>
  </si>
  <si>
    <t>Higher Education Discipline Innovation Project</t>
  </si>
  <si>
    <t>http://dx.doi.org/10.13039/501100013314</t>
  </si>
  <si>
    <t>http://dx.doi.org/10.13039/501100000384</t>
  </si>
  <si>
    <t>http://dx.doi.org/10.13039/100011722</t>
  </si>
  <si>
    <t>http://dx.doi.org/10.13039/501100000383</t>
  </si>
  <si>
    <t>http://dx.doi.org/10.13039/501100002416</t>
  </si>
  <si>
    <t>Higher Education Research Council</t>
  </si>
  <si>
    <t>http://dx.doi.org/10.13039/100011459</t>
  </si>
  <si>
    <t>http://dx.doi.org/10.13039/100007469</t>
  </si>
  <si>
    <t>Highland Street Foundation</t>
  </si>
  <si>
    <t>http://dx.doi.org/10.13039/100016196</t>
  </si>
  <si>
    <t>http://dx.doi.org/10.13039/100008239</t>
  </si>
  <si>
    <t>http://dx.doi.org/10.13039/100005197</t>
  </si>
  <si>
    <t>Hilde-Ulrichs-Stiftung für Parkinsonforschung</t>
  </si>
  <si>
    <t>http://dx.doi.org/10.13039/501100010315</t>
  </si>
  <si>
    <t>Hildur Petterssons Stiftelse för ögonforskning</t>
  </si>
  <si>
    <t>http://dx.doi.org/10.13039/100010770</t>
  </si>
  <si>
    <t>Hilfe für krebskranke Kinder Frankfurt</t>
  </si>
  <si>
    <t>http://dx.doi.org/10.13039/100018852</t>
  </si>
  <si>
    <t>Hilfsfonds für die Schweizerische Vogelwarte Sempach</t>
  </si>
  <si>
    <t>http://dx.doi.org/10.13039/501100011563</t>
  </si>
  <si>
    <t>Hill's Pet Nutrition</t>
  </si>
  <si>
    <t>http://dx.doi.org/10.13039/100015312</t>
  </si>
  <si>
    <t>http://dx.doi.org/10.13039/100004708</t>
  </si>
  <si>
    <t>http://dx.doi.org/10.13039/100004709</t>
  </si>
  <si>
    <t>http://dx.doi.org/10.13039/100001168</t>
  </si>
  <si>
    <t>Hillman Foundation</t>
  </si>
  <si>
    <t>http://dx.doi.org/10.13039/100015938</t>
  </si>
  <si>
    <t>http://dx.doi.org/10.13039/100005132</t>
  </si>
  <si>
    <t>Himalayan Institute Hospital Trust</t>
  </si>
  <si>
    <t>http://dx.doi.org/10.13039/501100008911</t>
  </si>
  <si>
    <t>Hind Foundation</t>
  </si>
  <si>
    <t>http://dx.doi.org/10.13039/100014196</t>
  </si>
  <si>
    <t>Hindustan Petroleum</t>
  </si>
  <si>
    <t>http://dx.doi.org/10.13039/501100020351</t>
  </si>
  <si>
    <t>Hinkley Center for Solid and Hazardous Waste Management</t>
  </si>
  <si>
    <t>http://dx.doi.org/10.13039/100018344</t>
  </si>
  <si>
    <t>Hintze Family Charitable Foundation</t>
  </si>
  <si>
    <t>http://dx.doi.org/10.13039/100018158</t>
  </si>
  <si>
    <t>Hirao Taro Foundation of KONAN GAKUEN for Academic Research</t>
  </si>
  <si>
    <t>http://dx.doi.org/10.13039/100017345</t>
  </si>
  <si>
    <t>http://dx.doi.org/10.13039/501100005945</t>
  </si>
  <si>
    <t>http://dx.doi.org/10.13039/501100003544</t>
  </si>
  <si>
    <t>http://dx.doi.org/10.13039/501100003790</t>
  </si>
  <si>
    <t>Hirschmann-Stiftung</t>
  </si>
  <si>
    <t>http://dx.doi.org/10.13039/501100011564</t>
  </si>
  <si>
    <t>http://dx.doi.org/10.13039/100002135</t>
  </si>
  <si>
    <t>http://dx.doi.org/10.13039/100009188</t>
  </si>
  <si>
    <t>His Majesty’s Trust Fund</t>
  </si>
  <si>
    <t>http://dx.doi.org/10.13039/100016559</t>
  </si>
  <si>
    <t>http://dx.doi.org/10.13039/100001169</t>
  </si>
  <si>
    <t>http://dx.doi.org/10.13039/100002136</t>
  </si>
  <si>
    <t>http://dx.doi.org/10.13039/100006797</t>
  </si>
  <si>
    <t>http://dx.doi.org/10.13039/100008187</t>
  </si>
  <si>
    <t>Historians of British Art</t>
  </si>
  <si>
    <t>http://dx.doi.org/10.13039/100014245</t>
  </si>
  <si>
    <t>Historic New Orleans Collection</t>
  </si>
  <si>
    <t>http://dx.doi.org/10.13039/100013569</t>
  </si>
  <si>
    <t>Historic Preservation Education Foundation</t>
  </si>
  <si>
    <t>http://dx.doi.org/10.13039/100014291</t>
  </si>
  <si>
    <t>Historical Metallurgy Society</t>
  </si>
  <si>
    <t>http://dx.doi.org/10.13039/100012064</t>
  </si>
  <si>
    <t>Historical Society of New Mexico</t>
  </si>
  <si>
    <t>http://dx.doi.org/10.13039/100014992</t>
  </si>
  <si>
    <t>http://dx.doi.org/10.13039/100005884</t>
  </si>
  <si>
    <t>Historical Society of the Episcopal Church</t>
  </si>
  <si>
    <t>http://dx.doi.org/10.13039/100014973</t>
  </si>
  <si>
    <t>History Colorado</t>
  </si>
  <si>
    <t>http://dx.doi.org/10.13039/100014106</t>
  </si>
  <si>
    <t>History of Economics Society</t>
  </si>
  <si>
    <t>http://dx.doi.org/10.13039/100018786</t>
  </si>
  <si>
    <t>History of Science Society</t>
  </si>
  <si>
    <t>http://dx.doi.org/10.13039/100014139</t>
  </si>
  <si>
    <t>http://dx.doi.org/10.13039/100005885</t>
  </si>
  <si>
    <t>http://dx.doi.org/10.13039/100008238</t>
  </si>
  <si>
    <t>http://dx.doi.org/10.13039/100004710</t>
  </si>
  <si>
    <t>Hitachi Construction Machinery</t>
  </si>
  <si>
    <t>http://dx.doi.org/10.13039/100017569</t>
  </si>
  <si>
    <t>Hitachi Global Foundation</t>
  </si>
  <si>
    <t>http://dx.doi.org/10.13039/501100012009</t>
  </si>
  <si>
    <t>Hitachi Metals · Materials Science Foundation</t>
  </si>
  <si>
    <t>http://dx.doi.org/10.13039/100015732</t>
  </si>
  <si>
    <t>http://dx.doi.org/10.13039/100001170</t>
  </si>
  <si>
    <t>http://dx.doi.org/10.13039/100002137</t>
  </si>
  <si>
    <t>Hitit Üniversitesi</t>
  </si>
  <si>
    <t>http://dx.doi.org/10.13039/501100020607</t>
  </si>
  <si>
    <t>Hjartavernd</t>
  </si>
  <si>
    <t>http://dx.doi.org/10.13039/501100013258</t>
  </si>
  <si>
    <t>Hjernesagen</t>
  </si>
  <si>
    <t>http://dx.doi.org/10.13039/501100009912</t>
  </si>
  <si>
    <t>http://dx.doi.org/10.13039/100007405</t>
  </si>
  <si>
    <t>http://dx.doi.org/10.13039/501100003792</t>
  </si>
  <si>
    <t>http://dx.doi.org/10.13039/501100003793</t>
  </si>
  <si>
    <t>HjärtLung Uppsala, Länsföreningen</t>
  </si>
  <si>
    <t>http://dx.doi.org/10.13039/100018853</t>
  </si>
  <si>
    <t>Ho Chi Minh City University of Technology and Education</t>
  </si>
  <si>
    <t>http://dx.doi.org/10.13039/100017533</t>
  </si>
  <si>
    <t>Hoansha Foundation</t>
  </si>
  <si>
    <t>http://dx.doi.org/10.13039/100016923</t>
  </si>
  <si>
    <t>Hochschule Darmstadt</t>
  </si>
  <si>
    <t>http://dx.doi.org/10.13039/100018453</t>
  </si>
  <si>
    <t>Hochschule Geisenheim</t>
  </si>
  <si>
    <t>http://dx.doi.org/10.13039/501100022309</t>
  </si>
  <si>
    <t>Hochschule Luzern</t>
  </si>
  <si>
    <t>http://dx.doi.org/10.13039/501100018744</t>
  </si>
  <si>
    <t>Hochschule Niederrhein</t>
  </si>
  <si>
    <t>http://dx.doi.org/10.13039/501100008033</t>
  </si>
  <si>
    <t>http://dx.doi.org/10.13039/501100006727</t>
  </si>
  <si>
    <t>Hockerill Foundation</t>
  </si>
  <si>
    <t>http://dx.doi.org/10.13039/100011818</t>
  </si>
  <si>
    <t>Hoechst Marion Roussel</t>
  </si>
  <si>
    <t>http://dx.doi.org/10.13039/100012607</t>
  </si>
  <si>
    <t>http://dx.doi.org/10.13039/501100003804</t>
  </si>
  <si>
    <t>Hofstra University</t>
  </si>
  <si>
    <t>http://dx.doi.org/10.13039/100019821</t>
  </si>
  <si>
    <t>http://dx.doi.org/10.13039/100005969</t>
  </si>
  <si>
    <t>http://dx.doi.org/10.13039/100001679</t>
  </si>
  <si>
    <t>Hohai University</t>
  </si>
  <si>
    <t>http://dx.doi.org/10.13039/501100009012</t>
  </si>
  <si>
    <t>http://dx.doi.org/10.13039/501100005946</t>
  </si>
  <si>
    <t>http://dx.doi.org/10.13039/501100005947</t>
  </si>
  <si>
    <t>http://dx.doi.org/10.13039/501100003806</t>
  </si>
  <si>
    <t>Holcim Stiftung zur Förderung der Wissenschaftlichen Fortbildung</t>
  </si>
  <si>
    <t>http://dx.doi.org/10.13039/501100017295</t>
  </si>
  <si>
    <t>Holden Comprehensive Cancer Center, University of Iowa</t>
  </si>
  <si>
    <t>http://dx.doi.org/10.13039/100011343</t>
  </si>
  <si>
    <t>http://dx.doi.org/10.13039/100003861</t>
  </si>
  <si>
    <t>Holger och Thyra Lauritzens Stiftelse</t>
  </si>
  <si>
    <t>http://dx.doi.org/10.13039/501100009760</t>
  </si>
  <si>
    <t>Holland Bloorview Kids Rehabilitation Hospital Foundation</t>
  </si>
  <si>
    <t>http://dx.doi.org/10.13039/100010652</t>
  </si>
  <si>
    <t>Holland Foundation</t>
  </si>
  <si>
    <t>http://dx.doi.org/10.13039/100014168</t>
  </si>
  <si>
    <t>Holland Research School of Molecular Chemistry</t>
  </si>
  <si>
    <t>http://dx.doi.org/10.13039/501100009515</t>
  </si>
  <si>
    <t>Hollfelder Foundation</t>
  </si>
  <si>
    <t>http://dx.doi.org/10.13039/100012451</t>
  </si>
  <si>
    <t>http://dx.doi.org/10.13039/100006806</t>
  </si>
  <si>
    <t>http://dx.doi.org/10.13039/100008188</t>
  </si>
  <si>
    <t>Holocaust Educational Foundation of Northwestern University</t>
  </si>
  <si>
    <t>http://dx.doi.org/10.13039/100013889</t>
  </si>
  <si>
    <t>Hologic</t>
  </si>
  <si>
    <t>http://dx.doi.org/10.13039/100015160</t>
  </si>
  <si>
    <t>Holstein Association USA</t>
  </si>
  <si>
    <t>http://dx.doi.org/10.13039/100013834</t>
  </si>
  <si>
    <t>http://dx.doi.org/10.13039/100008190</t>
  </si>
  <si>
    <t>Holzindustrie Schweiz</t>
  </si>
  <si>
    <t>http://dx.doi.org/10.13039/501100019922</t>
  </si>
  <si>
    <t>http://dx.doi.org/10.13039/501100005955</t>
  </si>
  <si>
    <t>http://dx.doi.org/10.13039/100004792</t>
  </si>
  <si>
    <t>http://dx.doi.org/10.13039/501100000824</t>
  </si>
  <si>
    <t>http://dx.doi.org/10.13039/501100000630</t>
  </si>
  <si>
    <t>Homeland Defense and Security Information Analysis Center</t>
  </si>
  <si>
    <t>http://dx.doi.org/10.13039/100014031</t>
  </si>
  <si>
    <t>Homerton College, University of Cambridge</t>
  </si>
  <si>
    <t>http://dx.doi.org/10.13039/501100008420</t>
  </si>
  <si>
    <t>Homi Bhabha National Institute</t>
  </si>
  <si>
    <t>http://dx.doi.org/10.13039/501100017632</t>
  </si>
  <si>
    <t>http://dx.doi.org/10.13039/501100007035</t>
  </si>
  <si>
    <t>http://dx.doi.org/10.13039/501100002494</t>
  </si>
  <si>
    <t>http://dx.doi.org/10.13039/501100002495</t>
  </si>
  <si>
    <t>Honda Development and Manufacturing of America</t>
  </si>
  <si>
    <t>http://dx.doi.org/10.13039/100018954</t>
  </si>
  <si>
    <t>Honda Research Institute, USA</t>
  </si>
  <si>
    <t>http://dx.doi.org/10.13039/100019201</t>
  </si>
  <si>
    <t>http://dx.doi.org/10.13039/100006798</t>
  </si>
  <si>
    <t>http://dx.doi.org/10.13039/100006799</t>
  </si>
  <si>
    <t>Honeywell Federal Manufacturing and Technologies</t>
  </si>
  <si>
    <t>http://dx.doi.org/10.13039/100013412</t>
  </si>
  <si>
    <t>http://dx.doi.org/10.13039/100004765</t>
  </si>
  <si>
    <t>Hong Kong Anti-Cancer Society</t>
  </si>
  <si>
    <t>http://dx.doi.org/10.13039/501100013513</t>
  </si>
  <si>
    <t>Hong Kong Arts Development Council</t>
  </si>
  <si>
    <t>http://dx.doi.org/10.13039/501100011780</t>
  </si>
  <si>
    <t>http://dx.doi.org/10.13039/501100005948</t>
  </si>
  <si>
    <t>http://dx.doi.org/10.13039/501100001747</t>
  </si>
  <si>
    <t>Hong Kong Branch of Southern Laboratory of Ocean Science and Engineering Guangdong Laboratory</t>
  </si>
  <si>
    <t>http://dx.doi.org/10.13039/501100018915</t>
  </si>
  <si>
    <t>Hong Kong Breast Cancer Foundation</t>
  </si>
  <si>
    <t>http://dx.doi.org/10.13039/501100013648</t>
  </si>
  <si>
    <t>Hong Kong Cancer Fund</t>
  </si>
  <si>
    <t>http://dx.doi.org/10.13039/501100013515</t>
  </si>
  <si>
    <t>Hong Kong Government</t>
  </si>
  <si>
    <t>http://dx.doi.org/10.13039/501100017649</t>
  </si>
  <si>
    <t>Hong Kong Hainan Commercial Association</t>
  </si>
  <si>
    <t>http://dx.doi.org/10.13039/501100014818</t>
  </si>
  <si>
    <t>Hong Kong Institute for Data Science</t>
  </si>
  <si>
    <t>http://dx.doi.org/10.13039/100017449</t>
  </si>
  <si>
    <t>Hong Kong Institute for Monetary Research</t>
  </si>
  <si>
    <t>http://dx.doi.org/10.13039/501100011646</t>
  </si>
  <si>
    <t>http://dx.doi.org/10.13039/501100004762</t>
  </si>
  <si>
    <t>http://dx.doi.org/10.13039/501100005956</t>
  </si>
  <si>
    <t>http://dx.doi.org/10.13039/501100005949</t>
  </si>
  <si>
    <t>Hong Kong International Airport</t>
  </si>
  <si>
    <t>http://dx.doi.org/10.13039/501100020086</t>
  </si>
  <si>
    <t>http://dx.doi.org/10.13039/501100004377</t>
  </si>
  <si>
    <t>Hong Kong Research Institute of Textiles and Apparel</t>
  </si>
  <si>
    <t>http://dx.doi.org/10.13039/501100011066</t>
  </si>
  <si>
    <t>Hong Kong Society of Nephrology</t>
  </si>
  <si>
    <t>http://dx.doi.org/10.13039/100010988</t>
  </si>
  <si>
    <t>http://dx.doi.org/10.13039/501100005950</t>
  </si>
  <si>
    <t>http://dx.doi.org/10.13039/501100003809</t>
  </si>
  <si>
    <t>Honghui Hospital</t>
  </si>
  <si>
    <t>http://dx.doi.org/10.13039/100015793</t>
  </si>
  <si>
    <t>http://dx.doi.org/10.13039/501100002496</t>
  </si>
  <si>
    <t>http://dx.doi.org/10.13039/501100005951</t>
  </si>
  <si>
    <t>Honor Frost Foundation</t>
  </si>
  <si>
    <t>http://dx.doi.org/10.13039/100014223</t>
  </si>
  <si>
    <t>http://dx.doi.org/10.13039/100006800</t>
  </si>
  <si>
    <t>Hood College</t>
  </si>
  <si>
    <t>http://dx.doi.org/10.13039/100011561</t>
  </si>
  <si>
    <t>Hope Against Cancer</t>
  </si>
  <si>
    <t>http://dx.doi.org/10.13039/100015182</t>
  </si>
  <si>
    <t>Hope Center for Neurological Disorders</t>
  </si>
  <si>
    <t>http://dx.doi.org/10.13039/100014761</t>
  </si>
  <si>
    <t>Hope For Vision</t>
  </si>
  <si>
    <t>http://dx.doi.org/10.13039/100010849</t>
  </si>
  <si>
    <t>Hope Foundation</t>
  </si>
  <si>
    <t>http://dx.doi.org/10.13039/100013748</t>
  </si>
  <si>
    <t>http://dx.doi.org/10.13039/501100001539</t>
  </si>
  <si>
    <t>Hope Funds for Cancer Research</t>
  </si>
  <si>
    <t>http://dx.doi.org/10.13039/100013874</t>
  </si>
  <si>
    <t>Hope International University</t>
  </si>
  <si>
    <t>http://dx.doi.org/10.13039/100011400</t>
  </si>
  <si>
    <t>http://dx.doi.org/10.13039/100005887</t>
  </si>
  <si>
    <t>Hope for Children Research Foundation</t>
  </si>
  <si>
    <t>http://dx.doi.org/10.13039/100014740</t>
  </si>
  <si>
    <t>http://dx.doi.org/10.13039/100006346</t>
  </si>
  <si>
    <t>Hope for a Cure Foundation</t>
  </si>
  <si>
    <t>http://dx.doi.org/10.13039/100015978</t>
  </si>
  <si>
    <t>Hopelab Foundation</t>
  </si>
  <si>
    <t>http://dx.doi.org/10.13039/501100019815</t>
  </si>
  <si>
    <t>Hopper-Belmont Foundation</t>
  </si>
  <si>
    <t>http://dx.doi.org/10.13039/100018827</t>
  </si>
  <si>
    <t>http://dx.doi.org/10.13039/100006801</t>
  </si>
  <si>
    <t>http://dx.doi.org/10.13039/100009291</t>
  </si>
  <si>
    <t>http://dx.doi.org/10.13039/501100005694</t>
  </si>
  <si>
    <t>Horizon 2020</t>
  </si>
  <si>
    <t>http://dx.doi.org/10.13039/501100007601</t>
  </si>
  <si>
    <t>Horizon 2020 Framework Programme</t>
  </si>
  <si>
    <t>http://dx.doi.org/10.13039/100010661</t>
  </si>
  <si>
    <t>http://dx.doi.org/10.13039/100001683</t>
  </si>
  <si>
    <t>Horizon Pharma</t>
  </si>
  <si>
    <t>http://dx.doi.org/10.13039/100012754</t>
  </si>
  <si>
    <t>Horizon Pharmaceuticals</t>
  </si>
  <si>
    <t>http://dx.doi.org/10.13039/100014480</t>
  </si>
  <si>
    <t>Horizon Therapeutics</t>
  </si>
  <si>
    <t>http://dx.doi.org/10.13039/100019637</t>
  </si>
  <si>
    <t>http://dx.doi.org/10.13039/100005133</t>
  </si>
  <si>
    <t>http://dx.doi.org/10.13039/100001172</t>
  </si>
  <si>
    <t>Hormozgan University of Medical Sciences</t>
  </si>
  <si>
    <t>http://dx.doi.org/10.13039/501100011917</t>
  </si>
  <si>
    <t>http://dx.doi.org/10.13039/100007414</t>
  </si>
  <si>
    <t>http://dx.doi.org/10.13039/100009239</t>
  </si>
  <si>
    <t>Horse Trust</t>
  </si>
  <si>
    <t>http://dx.doi.org/10.13039/501100021853</t>
  </si>
  <si>
    <t>http://dx.doi.org/10.13039/501100001280</t>
  </si>
  <si>
    <t>http://dx.doi.org/10.13039/100003868</t>
  </si>
  <si>
    <t>Hort Innovation</t>
  </si>
  <si>
    <t>http://dx.doi.org/10.13039/501100000981</t>
  </si>
  <si>
    <t>Hortgro Science</t>
  </si>
  <si>
    <t>http://dx.doi.org/10.13039/501100020904</t>
  </si>
  <si>
    <t>http://dx.doi.org/10.13039/100008259</t>
  </si>
  <si>
    <t>http://dx.doi.org/10.13039/100005888</t>
  </si>
  <si>
    <t>http://dx.doi.org/10.13039/100007791</t>
  </si>
  <si>
    <t>http://dx.doi.org/10.13039/501100002634</t>
  </si>
  <si>
    <t>Hoshi University</t>
  </si>
  <si>
    <t>http://dx.doi.org/10.13039/501100013227</t>
  </si>
  <si>
    <t>Hoso Bunka Foundation</t>
  </si>
  <si>
    <t>http://dx.doi.org/10.13039/501100007884</t>
  </si>
  <si>
    <t>Hosokawa Powder Technology Foundation</t>
  </si>
  <si>
    <t>http://dx.doi.org/10.13039/501100012010</t>
  </si>
  <si>
    <t>Hospice and Palliative Nurses Association</t>
  </si>
  <si>
    <t>http://dx.doi.org/10.13039/100011573</t>
  </si>
  <si>
    <t>Hospice and Palliative Nurses Foundation</t>
  </si>
  <si>
    <t>http://dx.doi.org/10.13039/100012392</t>
  </si>
  <si>
    <t>http://dx.doi.org/10.13039/501100006451</t>
  </si>
  <si>
    <t>Hospira</t>
  </si>
  <si>
    <t>http://dx.doi.org/10.13039/100017077</t>
  </si>
  <si>
    <t>http://dx.doi.org/10.13039/501100003808</t>
  </si>
  <si>
    <t>Hospital Infantil de México Federico Gómez</t>
  </si>
  <si>
    <t>http://dx.doi.org/10.13039/501100009609</t>
  </si>
  <si>
    <t>Hospital Regional de Alta Especialidad del Bajío</t>
  </si>
  <si>
    <t>http://dx.doi.org/10.13039/501100017497</t>
  </si>
  <si>
    <t>Hospital Research Foundation</t>
  </si>
  <si>
    <t>http://dx.doi.org/10.13039/100009727</t>
  </si>
  <si>
    <t>http://dx.doi.org/10.13039/501100006198</t>
  </si>
  <si>
    <t>http://dx.doi.org/10.13039/501100004713</t>
  </si>
  <si>
    <t>http://dx.doi.org/10.13039/501100003810</t>
  </si>
  <si>
    <t>Hospital de Câncer de Barretos</t>
  </si>
  <si>
    <t>http://dx.doi.org/10.13039/100018219</t>
  </si>
  <si>
    <t>http://dx.doi.org/10.13039/501100006126</t>
  </si>
  <si>
    <t>Hospital for Special Surgery</t>
  </si>
  <si>
    <t>http://dx.doi.org/10.13039/100013018</t>
  </si>
  <si>
    <t>Hospitality and Tourism Research Centre, Hong Kong Polytechnic University</t>
  </si>
  <si>
    <t>http://dx.doi.org/10.13039/501100021522</t>
  </si>
  <si>
    <t>Hotchkiss Brain Institute</t>
  </si>
  <si>
    <t>http://dx.doi.org/10.13039/100013053</t>
  </si>
  <si>
    <t>http://dx.doi.org/10.13039/100009003</t>
  </si>
  <si>
    <t>http://dx.doi.org/10.13039/501100003812</t>
  </si>
  <si>
    <t>http://dx.doi.org/10.13039/100005487</t>
  </si>
  <si>
    <t>http://dx.doi.org/10.13039/100004711</t>
  </si>
  <si>
    <t>Houghton Trust</t>
  </si>
  <si>
    <t>http://dx.doi.org/10.13039/100012065</t>
  </si>
  <si>
    <t>http://dx.doi.org/10.13039/501100003813</t>
  </si>
  <si>
    <t>http://dx.doi.org/10.13039/501100006063</t>
  </si>
  <si>
    <t>http://dx.doi.org/10.13039/501100002417</t>
  </si>
  <si>
    <t>http://dx.doi.org/10.13039/501100001449</t>
  </si>
  <si>
    <t>http://dx.doi.org/10.13039/100008120</t>
  </si>
  <si>
    <t>Houston Center for Contemporary Craft</t>
  </si>
  <si>
    <t>http://dx.doi.org/10.13039/100014340</t>
  </si>
  <si>
    <t>http://dx.doi.org/10.13039/100001174</t>
  </si>
  <si>
    <t>http://dx.doi.org/10.13039/100001688</t>
  </si>
  <si>
    <t>Houston Methodist Hospital</t>
  </si>
  <si>
    <t>http://dx.doi.org/10.13039/100015190</t>
  </si>
  <si>
    <t>Houston Methodist Research Institute</t>
  </si>
  <si>
    <t>http://dx.doi.org/10.13039/100015581</t>
  </si>
  <si>
    <t>http://dx.doi.org/10.13039/100001134</t>
  </si>
  <si>
    <t>http://dx.doi.org/10.13039/100000011</t>
  </si>
  <si>
    <t>Howard University</t>
  </si>
  <si>
    <t>http://dx.doi.org/10.13039/100012365</t>
  </si>
  <si>
    <t>Howard University School of Business</t>
  </si>
  <si>
    <t>http://dx.doi.org/10.13039/100011964</t>
  </si>
  <si>
    <t>http://dx.doi.org/10.13039/100009602</t>
  </si>
  <si>
    <t>Howat Foundation</t>
  </si>
  <si>
    <t>http://dx.doi.org/10.13039/501100016131</t>
  </si>
  <si>
    <t>http://dx.doi.org/10.13039/501100002497</t>
  </si>
  <si>
    <t>Hoyu Science Foundation</t>
  </si>
  <si>
    <t>http://dx.doi.org/10.13039/501100012069</t>
  </si>
  <si>
    <t>Hrvatska Akademija znanosti i umjetnosti</t>
  </si>
  <si>
    <t>http://dx.doi.org/10.13039/501100022347</t>
  </si>
  <si>
    <t>http://dx.doi.org/10.13039/501100004488</t>
  </si>
  <si>
    <t>Hrvatski Institut za Istraživanje Mozga</t>
  </si>
  <si>
    <t>http://dx.doi.org/10.13039/501100007683</t>
  </si>
  <si>
    <t>Hsinchu Science Park Bureau, Ministry of Science and Technology, Taiwan</t>
  </si>
  <si>
    <t>http://dx.doi.org/10.13039/501100021806</t>
  </si>
  <si>
    <t>http://dx.doi.org/10.13039/501100003817</t>
  </si>
  <si>
    <t>Huai'an College of Information Technology</t>
  </si>
  <si>
    <t>http://dx.doi.org/10.13039/501100012092</t>
  </si>
  <si>
    <t>Huai'an Science and Technology Bureau</t>
  </si>
  <si>
    <t>http://dx.doi.org/10.13039/100018932</t>
  </si>
  <si>
    <t>Huaibei Normal University</t>
  </si>
  <si>
    <t>http://dx.doi.org/10.13039/501100014867</t>
  </si>
  <si>
    <t>http://dx.doi.org/10.13039/100007796</t>
  </si>
  <si>
    <t>Huaihua University</t>
  </si>
  <si>
    <t>http://dx.doi.org/10.13039/501100018681</t>
  </si>
  <si>
    <t>Huainan Normal University</t>
  </si>
  <si>
    <t>http://dx.doi.org/10.13039/501100017588</t>
  </si>
  <si>
    <t>Huaiyin Institute of Technology</t>
  </si>
  <si>
    <t>http://dx.doi.org/10.13039/501100009074</t>
  </si>
  <si>
    <t>Huaiyin Normal University</t>
  </si>
  <si>
    <t>http://dx.doi.org/10.13039/501100008113</t>
  </si>
  <si>
    <t>Huai’an Municipal Science and Technology Bureau</t>
  </si>
  <si>
    <t>http://dx.doi.org/10.13039/501100009611</t>
  </si>
  <si>
    <t>Huai’an Science and Technology Bureau</t>
  </si>
  <si>
    <t>http://dx.doi.org/10.13039/501100012209</t>
  </si>
  <si>
    <t>Hualien Armed Forces General Hospital</t>
  </si>
  <si>
    <t>http://dx.doi.org/10.13039/100019813</t>
  </si>
  <si>
    <t>Hualien Tzu Chi Hospital, Buddhist Tzu Chi Medical Foundation</t>
  </si>
  <si>
    <t>http://dx.doi.org/10.13039/501100022298</t>
  </si>
  <si>
    <t>Huanggang Normal University</t>
  </si>
  <si>
    <t>http://dx.doi.org/10.13039/501100010650</t>
  </si>
  <si>
    <t>Huanghuai University</t>
  </si>
  <si>
    <t>http://dx.doi.org/10.13039/501100016331</t>
  </si>
  <si>
    <t>Huangshan University</t>
  </si>
  <si>
    <t>http://dx.doi.org/10.13039/501100020447</t>
  </si>
  <si>
    <t>http://dx.doi.org/10.13039/501100003815</t>
  </si>
  <si>
    <t>Huashan Hospital</t>
  </si>
  <si>
    <t>http://dx.doi.org/10.13039/501100010120</t>
  </si>
  <si>
    <t>http://dx.doi.org/10.13039/501100003816</t>
  </si>
  <si>
    <t>Huazhong Agricultural University</t>
  </si>
  <si>
    <t>http://dx.doi.org/10.13039/501100007925</t>
  </si>
  <si>
    <t>http://dx.doi.org/10.13039/501100003397</t>
  </si>
  <si>
    <t>Hubei Academy of Agricultural Sciences</t>
  </si>
  <si>
    <t>http://dx.doi.org/10.13039/501100019952</t>
  </si>
  <si>
    <t>Hubei Agricultural Science and Technology Innovation Center</t>
  </si>
  <si>
    <t>http://dx.doi.org/10.13039/501100020736</t>
  </si>
  <si>
    <t>Hubei Association for Science and Technology</t>
  </si>
  <si>
    <t>http://dx.doi.org/10.13039/501100017524</t>
  </si>
  <si>
    <t>http://dx.doi.org/10.13039/501100003818</t>
  </si>
  <si>
    <t>Hubei Engineering University</t>
  </si>
  <si>
    <t>http://dx.doi.org/10.13039/501100014767</t>
  </si>
  <si>
    <t>Hubei Key Laboratory of Animal Nutrition and Feed Science</t>
  </si>
  <si>
    <t>http://dx.doi.org/10.13039/501100011296</t>
  </si>
  <si>
    <t>Hubei Key Laboratory of Disaster Prevention and Mitigation</t>
  </si>
  <si>
    <t>http://dx.doi.org/10.13039/100017226</t>
  </si>
  <si>
    <t>Hubei Key Laboratory of Inland Shipping Technology</t>
  </si>
  <si>
    <t>http://dx.doi.org/10.13039/501100011301</t>
  </si>
  <si>
    <t>http://dx.doi.org/10.13039/501100005291</t>
  </si>
  <si>
    <t>Hubei Key Laboratory of Novel Reactor and Green Chemistry Technology</t>
  </si>
  <si>
    <t>http://dx.doi.org/10.13039/501100015219</t>
  </si>
  <si>
    <t>Hubei Key Laboratory of Regional Development and Environmental Response</t>
  </si>
  <si>
    <t>http://dx.doi.org/10.13039/501100019623</t>
  </si>
  <si>
    <t>Hubei Key Laboratory of Wudang Local Chinese Medicine Research</t>
  </si>
  <si>
    <t>http://dx.doi.org/10.13039/501100020749</t>
  </si>
  <si>
    <t>http://dx.doi.org/10.13039/501100005371</t>
  </si>
  <si>
    <t>Hubei Provincial Central Guidance Local Science and Technology Development Project</t>
  </si>
  <si>
    <t>http://dx.doi.org/10.13039/501100019034</t>
  </si>
  <si>
    <t>Hubei Provincial Collaborative Innovation Centre of Agricultural E-Commerce</t>
  </si>
  <si>
    <t>http://dx.doi.org/10.13039/100017374</t>
  </si>
  <si>
    <t>Hubei Provincial Department of Education</t>
  </si>
  <si>
    <t>http://dx.doi.org/10.13039/100012554</t>
  </si>
  <si>
    <t>Hubei Provincial Key Laboratory for Efficient Utilization and Agglomeration of Metallurgic Mineral Resources</t>
  </si>
  <si>
    <t>http://dx.doi.org/10.13039/501100020974</t>
  </si>
  <si>
    <t>Hubei Provincial Key Laboratory of Bioinorganic Chemistry and Materia Medica, Huazhong University of Science and Technology</t>
  </si>
  <si>
    <t>http://dx.doi.org/10.13039/501100015939</t>
  </si>
  <si>
    <t>Hubei Provincial Key Laboratory of Economic Forest Germplasm Improvement and Comprehensive Utilization of Resources</t>
  </si>
  <si>
    <t>http://dx.doi.org/10.13039/501100011385</t>
  </si>
  <si>
    <t>Hubei Provincial Key Laboratory of Ferro and Piezoelectric Materials and Devices, HUBU</t>
  </si>
  <si>
    <t>http://dx.doi.org/10.13039/501100017130</t>
  </si>
  <si>
    <t>Hubei Provincial Key Laboratory of Intelligent Robot</t>
  </si>
  <si>
    <t>http://dx.doi.org/10.13039/501100011431</t>
  </si>
  <si>
    <t>http://dx.doi.org/10.13039/501100003820</t>
  </si>
  <si>
    <t>Hubei Technological Innovation Special Fund</t>
  </si>
  <si>
    <t>http://dx.doi.org/10.13039/501100012239</t>
  </si>
  <si>
    <t>Hubei Tobacco Company</t>
  </si>
  <si>
    <t>http://dx.doi.org/10.13039/501100016332</t>
  </si>
  <si>
    <t>Hubei University</t>
  </si>
  <si>
    <t>http://dx.doi.org/10.13039/501100017589</t>
  </si>
  <si>
    <t>Hubei University of Arts and Science</t>
  </si>
  <si>
    <t>http://dx.doi.org/10.13039/501100014901</t>
  </si>
  <si>
    <t>http://dx.doi.org/10.13039/501100004499</t>
  </si>
  <si>
    <t>Hubei University of Education</t>
  </si>
  <si>
    <t>http://dx.doi.org/10.13039/501100008044</t>
  </si>
  <si>
    <t>Hubei University of Medicine</t>
  </si>
  <si>
    <t>http://dx.doi.org/10.13039/501100014361</t>
  </si>
  <si>
    <t>Hubei University of Police</t>
  </si>
  <si>
    <t>http://dx.doi.org/10.13039/501100014861</t>
  </si>
  <si>
    <t>Hubei University of Science and Technology</t>
  </si>
  <si>
    <t>http://dx.doi.org/10.13039/501100017590</t>
  </si>
  <si>
    <t>http://dx.doi.org/10.13039/501100002948</t>
  </si>
  <si>
    <t>Hubrecht Institute</t>
  </si>
  <si>
    <t>http://dx.doi.org/10.13039/501100021800</t>
  </si>
  <si>
    <t>Huck Institutes of the Life Sciences</t>
  </si>
  <si>
    <t>http://dx.doi.org/10.13039/100011568</t>
  </si>
  <si>
    <t>http://dx.doi.org/10.13039/100005890</t>
  </si>
  <si>
    <t>Hudson Institute of Medical Research</t>
  </si>
  <si>
    <t>http://dx.doi.org/10.13039/501100015971</t>
  </si>
  <si>
    <t>http://dx.doi.org/10.13039/100005891</t>
  </si>
  <si>
    <t>Hudson-Webber Foundation</t>
  </si>
  <si>
    <t>http://dx.doi.org/10.13039/100014956</t>
  </si>
  <si>
    <t>Huffington Foundation</t>
  </si>
  <si>
    <t>http://dx.doi.org/10.13039/100017236</t>
  </si>
  <si>
    <t>Hugh Green Foundation</t>
  </si>
  <si>
    <t>http://dx.doi.org/10.13039/100016905</t>
  </si>
  <si>
    <t>Hui Hoy and Chow Sin Lan Charity Fund</t>
  </si>
  <si>
    <t>http://dx.doi.org/10.13039/501100016080</t>
  </si>
  <si>
    <t>Hui-Chun Chin and Tsung-Dao Lee Chinese Undergraduate Research Endowment</t>
  </si>
  <si>
    <t>http://dx.doi.org/10.13039/501100014554</t>
  </si>
  <si>
    <t>Huimin Technology Research and Development Projects of Ningbo</t>
  </si>
  <si>
    <t>http://dx.doi.org/10.13039/501100017525</t>
  </si>
  <si>
    <t>http://dx.doi.org/10.13039/100001686</t>
  </si>
  <si>
    <t>Huizhou Science and Technology Bureau</t>
  </si>
  <si>
    <t>http://dx.doi.org/10.13039/501100020087</t>
  </si>
  <si>
    <t>Huizhou University</t>
  </si>
  <si>
    <t>http://dx.doi.org/10.13039/501100006410</t>
  </si>
  <si>
    <t>Hujiang Foundation of China</t>
  </si>
  <si>
    <t>http://dx.doi.org/10.13039/501100008139</t>
  </si>
  <si>
    <t>Hulda Almroth Foundation</t>
  </si>
  <si>
    <t>http://dx.doi.org/10.13039/100018049</t>
  </si>
  <si>
    <t>Hulda och E Conrad Mossfelts Stiftelse för Vetenskaplig Forskning Inom Hjärt- och Kärlsjukdomarnas Område</t>
  </si>
  <si>
    <t>http://dx.doi.org/10.13039/501100009761</t>
  </si>
  <si>
    <t>Hull York Medical School</t>
  </si>
  <si>
    <t>http://dx.doi.org/10.13039/100017819</t>
  </si>
  <si>
    <t>Human Anatomy and Physiology Society</t>
  </si>
  <si>
    <t>http://dx.doi.org/10.13039/100011293</t>
  </si>
  <si>
    <t>Human Animal Bond Research Institute</t>
  </si>
  <si>
    <t>http://dx.doi.org/10.13039/100013890</t>
  </si>
  <si>
    <t>http://dx.doi.org/10.13039/100004412</t>
  </si>
  <si>
    <t>http://dx.doi.org/10.13039/501100000854</t>
  </si>
  <si>
    <t>http://dx.doi.org/10.13039/501100003821</t>
  </si>
  <si>
    <t>http://dx.doi.org/10.13039/100004315</t>
  </si>
  <si>
    <t>http://dx.doi.org/10.13039/100003872</t>
  </si>
  <si>
    <t>http://dx.doi.org/10.13039/501100003823</t>
  </si>
  <si>
    <t>Human Islet Research Network</t>
  </si>
  <si>
    <t>http://dx.doi.org/10.13039/100017868</t>
  </si>
  <si>
    <t>Human Language Technology Center of Excellence, Johns Hopkins University</t>
  </si>
  <si>
    <t>http://dx.doi.org/10.13039/100017780</t>
  </si>
  <si>
    <t>Human Milk Foundation</t>
  </si>
  <si>
    <t>http://dx.doi.org/10.13039/501100020040</t>
  </si>
  <si>
    <t>Human Resource Development Group</t>
  </si>
  <si>
    <t>http://dx.doi.org/10.13039/501100001410</t>
  </si>
  <si>
    <t>http://dx.doi.org/10.13039/100009225</t>
  </si>
  <si>
    <t>http://dx.doi.org/10.13039/501100000044</t>
  </si>
  <si>
    <t>Human Resources and Social Security Department of Guangdong Province</t>
  </si>
  <si>
    <t>http://dx.doi.org/10.13039/100016085</t>
  </si>
  <si>
    <t>Human Resources and Social Security Department of Hunan Province</t>
  </si>
  <si>
    <t>http://dx.doi.org/10.13039/100017965</t>
  </si>
  <si>
    <t>Human Resources and Social Security Department of Shandong Province</t>
  </si>
  <si>
    <t>http://dx.doi.org/10.13039/501100014989</t>
  </si>
  <si>
    <t>http://dx.doi.org/10.13039/100005892</t>
  </si>
  <si>
    <t>Human Sciences Research Council</t>
  </si>
  <si>
    <t>http://dx.doi.org/10.13039/501100022010</t>
  </si>
  <si>
    <t>Human Vaccines Project</t>
  </si>
  <si>
    <t>http://dx.doi.org/10.13039/100018183</t>
  </si>
  <si>
    <t>Humana</t>
  </si>
  <si>
    <t>http://dx.doi.org/10.13039/100014940</t>
  </si>
  <si>
    <t>http://dx.doi.org/10.13039/100008125</t>
  </si>
  <si>
    <t>Humane Research Trust</t>
  </si>
  <si>
    <t>http://dx.doi.org/10.13039/100009982</t>
  </si>
  <si>
    <t>http://dx.doi.org/10.13039/501100000633</t>
  </si>
  <si>
    <t>Humane Society International</t>
  </si>
  <si>
    <t>http://dx.doi.org/10.13039/100017994</t>
  </si>
  <si>
    <t>Humanitas Research Hospital</t>
  </si>
  <si>
    <t>http://dx.doi.org/10.13039/501100020412</t>
  </si>
  <si>
    <t>Humanitas University</t>
  </si>
  <si>
    <t>http://dx.doi.org/10.13039/501100009431</t>
  </si>
  <si>
    <t>Humanities Council of Washington, DC</t>
  </si>
  <si>
    <t>http://dx.doi.org/10.13039/100003005</t>
  </si>
  <si>
    <t>http://dx.doi.org/10.13039/100006023</t>
  </si>
  <si>
    <t>Humanities Iowa</t>
  </si>
  <si>
    <t>http://dx.doi.org/10.13039/100013878</t>
  </si>
  <si>
    <t>Humanities Kansas</t>
  </si>
  <si>
    <t>http://dx.doi.org/10.13039/100013953</t>
  </si>
  <si>
    <t>http://dx.doi.org/10.13039/100003141</t>
  </si>
  <si>
    <t>Humanities North Dakota</t>
  </si>
  <si>
    <t>http://dx.doi.org/10.13039/100015341</t>
  </si>
  <si>
    <t>http://dx.doi.org/10.13039/100005894</t>
  </si>
  <si>
    <t>http://dx.doi.org/10.13039/501100000083</t>
  </si>
  <si>
    <t>Humanities Texas</t>
  </si>
  <si>
    <t>http://dx.doi.org/10.13039/100014246</t>
  </si>
  <si>
    <t>Humanities and Social Science Fund of Ministry of Education of China</t>
  </si>
  <si>
    <t>http://dx.doi.org/10.13039/501100013139</t>
  </si>
  <si>
    <t>Humanities and Social Sciences Youth Foundation, Ministry of Education of the People's Republic of China</t>
  </si>
  <si>
    <t>http://dx.doi.org/10.13039/501100017630</t>
  </si>
  <si>
    <t>Humanities in the European Research Area</t>
  </si>
  <si>
    <t>http://dx.doi.org/10.13039/100014251</t>
  </si>
  <si>
    <t>Humanity United</t>
  </si>
  <si>
    <t>http://dx.doi.org/10.13039/100014158</t>
  </si>
  <si>
    <t>http://dx.doi.org/10.13039/100008121</t>
  </si>
  <si>
    <t>http://dx.doi.org/10.13039/501100006211</t>
  </si>
  <si>
    <t>Hunan 2011 Collaborative Innovation Center of Chemical Engineering and Technology with Environmental Benignity and Effective Resource Utilization</t>
  </si>
  <si>
    <t>http://dx.doi.org/10.13039/501100019036</t>
  </si>
  <si>
    <t>Hunan Academy of Agricultural Sciences</t>
  </si>
  <si>
    <t>http://dx.doi.org/10.13039/501100020202</t>
  </si>
  <si>
    <t>Hunan Agricultural University</t>
  </si>
  <si>
    <t>http://dx.doi.org/10.13039/501100008959</t>
  </si>
  <si>
    <t>Hunan Association for Science and Technology</t>
  </si>
  <si>
    <t>http://dx.doi.org/10.13039/501100020790</t>
  </si>
  <si>
    <t>Hunan City University</t>
  </si>
  <si>
    <t>http://dx.doi.org/10.13039/100019171</t>
  </si>
  <si>
    <t>Hunan Hybrid Rice Research Center</t>
  </si>
  <si>
    <t>http://dx.doi.org/10.13039/501100018745</t>
  </si>
  <si>
    <t>Hunan Institute of Engineering</t>
  </si>
  <si>
    <t>http://dx.doi.org/10.13039/501100013930</t>
  </si>
  <si>
    <t>Hunan Key Laboratory of Land and Resources Evaluation and Utilization</t>
  </si>
  <si>
    <t>http://dx.doi.org/10.13039/501100012568</t>
  </si>
  <si>
    <t>http://dx.doi.org/10.13039/501100002664</t>
  </si>
  <si>
    <t>Hunan Office of Philosophy and Social Science</t>
  </si>
  <si>
    <t>http://dx.doi.org/10.13039/501100012174</t>
  </si>
  <si>
    <t>Hunan Province Cooperative Innovation Center for Molecular Target New Drug Study</t>
  </si>
  <si>
    <t>http://dx.doi.org/10.13039/501100019310</t>
  </si>
  <si>
    <t>Hunan Provincial Civil Military Integration Industrial Development Project</t>
  </si>
  <si>
    <t>http://dx.doi.org/10.13039/100016076</t>
  </si>
  <si>
    <t>Hunan Provincial Innovation Foundation for Postgraduate</t>
  </si>
  <si>
    <t>http://dx.doi.org/10.13039/501100010083</t>
  </si>
  <si>
    <t>Hunan Provincial Key Laboratory of Functional Metal-Organic Compounds</t>
  </si>
  <si>
    <t>http://dx.doi.org/10.13039/501100015332</t>
  </si>
  <si>
    <t>Hunan Provincial Key Laboratory of Materials Protection for Electric Power and Transportation, Changsha University of Science and Technology</t>
  </si>
  <si>
    <t>http://dx.doi.org/10.13039/501100017132</t>
  </si>
  <si>
    <t>Hunan Provincial Key Laboratory of Mathematical Modeling and Analysis in Engineering</t>
  </si>
  <si>
    <t>http://dx.doi.org/10.13039/501100019086</t>
  </si>
  <si>
    <t>Hunan Provincial Key Laboratory of Traditional Chinese Medicine Diagnostics</t>
  </si>
  <si>
    <t>http://dx.doi.org/10.13039/501100014977</t>
  </si>
  <si>
    <t>Hunan Provincial Key Laboratory of Two-Dimensional Materials, Hunan University</t>
  </si>
  <si>
    <t>http://dx.doi.org/10.13039/501100019433</t>
  </si>
  <si>
    <t>Hunan Provincial People's Hospital</t>
  </si>
  <si>
    <t>http://dx.doi.org/10.13039/501100017545</t>
  </si>
  <si>
    <t>Hunan Provincial Postdoctoral Science Foundation</t>
  </si>
  <si>
    <t>http://dx.doi.org/10.13039/501100020226</t>
  </si>
  <si>
    <t>http://dx.doi.org/10.13039/501100002767</t>
  </si>
  <si>
    <t>Hunan Tobacco Company</t>
  </si>
  <si>
    <t>http://dx.doi.org/10.13039/501100014985</t>
  </si>
  <si>
    <t>http://dx.doi.org/10.13039/501100003824</t>
  </si>
  <si>
    <t>Hunan University of Chinese Medicine</t>
  </si>
  <si>
    <t>http://dx.doi.org/10.13039/501100014978</t>
  </si>
  <si>
    <t>Hunan University of Science and Technology</t>
  </si>
  <si>
    <t>http://dx.doi.org/10.13039/501100010851</t>
  </si>
  <si>
    <t>Hunan Vocational Institute of Technology</t>
  </si>
  <si>
    <t>http://dx.doi.org/10.13039/100018906</t>
  </si>
  <si>
    <t>Hung Hin Shiu Charitable Foundation</t>
  </si>
  <si>
    <t>http://dx.doi.org/10.13039/100010756</t>
  </si>
  <si>
    <t>Hungarian Natural History Museum</t>
  </si>
  <si>
    <t>http://dx.doi.org/10.13039/501100015982</t>
  </si>
  <si>
    <t>Hungarian Science Foundation</t>
  </si>
  <si>
    <t>http://dx.doi.org/10.13039/501100010024</t>
  </si>
  <si>
    <t>Hungarian Scientific Research Fund</t>
  </si>
  <si>
    <t>http://dx.doi.org/10.13039/501100003549</t>
  </si>
  <si>
    <t>Hungarian Society of Hypertension</t>
  </si>
  <si>
    <t>http://dx.doi.org/10.13039/501100020272</t>
  </si>
  <si>
    <t>Hungarian-American Enterprise Scholarship Fund</t>
  </si>
  <si>
    <t>http://dx.doi.org/10.13039/100019634</t>
  </si>
  <si>
    <t>http://dx.doi.org/10.13039/501100003828</t>
  </si>
  <si>
    <t>Hunter Cancer Research Alliance</t>
  </si>
  <si>
    <t>http://dx.doi.org/10.13039/100013026</t>
  </si>
  <si>
    <t>http://dx.doi.org/10.13039/100006926</t>
  </si>
  <si>
    <t>Hunter Family Foundation</t>
  </si>
  <si>
    <t>http://dx.doi.org/10.13039/501100021347</t>
  </si>
  <si>
    <t>http://dx.doi.org/10.13039/501100001081</t>
  </si>
  <si>
    <t>Hunter New England Centre for Gynaecological Cancer</t>
  </si>
  <si>
    <t>http://dx.doi.org/10.13039/100010542</t>
  </si>
  <si>
    <t>Hunter New England Local Health District</t>
  </si>
  <si>
    <t>http://dx.doi.org/10.13039/100010635</t>
  </si>
  <si>
    <t>Hunter Water Corporation</t>
  </si>
  <si>
    <t>http://dx.doi.org/10.13039/100013337</t>
  </si>
  <si>
    <t>http://dx.doi.org/10.13039/100003007</t>
  </si>
  <si>
    <t>http://dx.doi.org/10.13039/100003874</t>
  </si>
  <si>
    <t>Hunting Retriever Club Foundation</t>
  </si>
  <si>
    <t>http://dx.doi.org/10.13039/100010636</t>
  </si>
  <si>
    <t>http://dx.doi.org/10.13039/100005488</t>
  </si>
  <si>
    <t>Huntington Library, Art Collections, and Botanical Gardens</t>
  </si>
  <si>
    <t>http://dx.doi.org/10.13039/100011687</t>
  </si>
  <si>
    <t>Huntington Library, Art Museum, and Botanical Gardens</t>
  </si>
  <si>
    <t>http://dx.doi.org/10.13039/100015414</t>
  </si>
  <si>
    <t>Huntington Medical Research Institutes</t>
  </si>
  <si>
    <t>http://dx.doi.org/10.13039/100010650</t>
  </si>
  <si>
    <t>Huntington Society of Canada</t>
  </si>
  <si>
    <t>http://dx.doi.org/10.13039/100009836</t>
  </si>
  <si>
    <t>http://dx.doi.org/10.13039/100000887</t>
  </si>
  <si>
    <t>http://dx.doi.org/10.13039/100016012</t>
  </si>
  <si>
    <t>Huntsman Cancer Foundation</t>
  </si>
  <si>
    <t>http://dx.doi.org/10.13039/100010637</t>
  </si>
  <si>
    <t>Huntsman Cancer Institute</t>
  </si>
  <si>
    <t>http://dx.doi.org/10.13039/100010638</t>
  </si>
  <si>
    <t>Huo Family Foundation</t>
  </si>
  <si>
    <t>http://dx.doi.org/10.13039/501100022111</t>
  </si>
  <si>
    <t>http://dx.doi.org/10.13039/501100003829</t>
  </si>
  <si>
    <t>Huron Mountain Wildlife Foundation</t>
  </si>
  <si>
    <t>http://dx.doi.org/10.13039/100017976</t>
  </si>
  <si>
    <t>Huron University College</t>
  </si>
  <si>
    <t>http://dx.doi.org/10.13039/100012978</t>
  </si>
  <si>
    <t>Hussman Foundation</t>
  </si>
  <si>
    <t>http://dx.doi.org/10.13039/100014885</t>
  </si>
  <si>
    <t>Husson University</t>
  </si>
  <si>
    <t>http://dx.doi.org/10.13039/100012804</t>
  </si>
  <si>
    <t>Hutchison Whampoa Limited</t>
  </si>
  <si>
    <t>http://dx.doi.org/10.13039/501100010744</t>
  </si>
  <si>
    <t>Hutton Parker Foundation</t>
  </si>
  <si>
    <t>http://dx.doi.org/10.13039/100015018</t>
  </si>
  <si>
    <t>http://dx.doi.org/10.13039/501100003830</t>
  </si>
  <si>
    <t>Huxiang Youth Talent Support Program</t>
  </si>
  <si>
    <t>http://dx.doi.org/10.13039/501100014215</t>
  </si>
  <si>
    <t>Huxley College of the Environment</t>
  </si>
  <si>
    <t>http://dx.doi.org/10.13039/100011562</t>
  </si>
  <si>
    <t>Huyck Preserve</t>
  </si>
  <si>
    <t>http://dx.doi.org/10.13039/100013746</t>
  </si>
  <si>
    <t>Huzhou Municipal Science and Technology Bureau</t>
  </si>
  <si>
    <t>http://dx.doi.org/10.13039/501100009988</t>
  </si>
  <si>
    <t>Huzhou University</t>
  </si>
  <si>
    <t>http://dx.doi.org/10.13039/100012844</t>
  </si>
  <si>
    <t>Hvidovre Hospital</t>
  </si>
  <si>
    <t>http://dx.doi.org/10.13039/501100009459</t>
  </si>
  <si>
    <t>Hwa Mei Hospital, University of Chinese Academy of Sciences</t>
  </si>
  <si>
    <t>http://dx.doi.org/10.13039/501100015369</t>
  </si>
  <si>
    <t>http://dx.doi.org/10.13039/100006718</t>
  </si>
  <si>
    <t>Hyde Family Foundation</t>
  </si>
  <si>
    <t>http://dx.doi.org/10.13039/100006810</t>
  </si>
  <si>
    <t>http://dx.doi.org/10.13039/100001178</t>
  </si>
  <si>
    <t>http://dx.doi.org/10.13039/501100005809</t>
  </si>
  <si>
    <t>http://dx.doi.org/10.13039/100008122</t>
  </si>
  <si>
    <t>http://dx.doi.org/10.13039/501100003833</t>
  </si>
  <si>
    <t>Hydrocarbon Research Foundation</t>
  </si>
  <si>
    <t>http://dx.doi.org/10.13039/100017807</t>
  </si>
  <si>
    <t>Hydrocephalus Association</t>
  </si>
  <si>
    <t>http://dx.doi.org/10.13039/100016376</t>
  </si>
  <si>
    <t>http://dx.doi.org/10.13039/100005896</t>
  </si>
  <si>
    <t>Hydrogen Science Research Center, Shanghai Jiao Tong University</t>
  </si>
  <si>
    <t>http://dx.doi.org/10.13039/501100017135</t>
  </si>
  <si>
    <t>Hydrogen and Fuel Cell Technologies Office</t>
  </si>
  <si>
    <t>http://dx.doi.org/10.13039/100010268</t>
  </si>
  <si>
    <t>Hydropower Foundation</t>
  </si>
  <si>
    <t>http://dx.doi.org/10.13039/100013932</t>
  </si>
  <si>
    <t>http://dx.doi.org/10.13039/501100005845</t>
  </si>
  <si>
    <t>http://dx.doi.org/10.13039/501100005805</t>
  </si>
  <si>
    <t>http://dx.doi.org/10.13039/501100003834</t>
  </si>
  <si>
    <t>Hypertension Canada</t>
  </si>
  <si>
    <t>http://dx.doi.org/10.13039/501100013333</t>
  </si>
  <si>
    <t>http://dx.doi.org/10.13039/501100000302</t>
  </si>
  <si>
    <t>Hypo Tirol Bank</t>
  </si>
  <si>
    <t>http://dx.doi.org/10.13039/501100016999</t>
  </si>
  <si>
    <t>Hyundai Center of Excellence in Integrated Vehicle Safety Systems and Control, University of California Berkeley</t>
  </si>
  <si>
    <t>http://dx.doi.org/10.13039/100015729</t>
  </si>
  <si>
    <t>http://dx.doi.org/10.13039/100008258</t>
  </si>
  <si>
    <t>http://dx.doi.org/10.13039/100008257</t>
  </si>
  <si>
    <t>http://dx.doi.org/10.13039/100008256</t>
  </si>
  <si>
    <t>http://dx.doi.org/10.13039/501100002498</t>
  </si>
  <si>
    <t>http://dx.doi.org/10.13039/501100005415</t>
  </si>
  <si>
    <t>Háskólinn á Akureyri</t>
  </si>
  <si>
    <t>http://dx.doi.org/10.13039/501100009807</t>
  </si>
  <si>
    <t>Háskólinn í Reykjavík</t>
  </si>
  <si>
    <t>http://dx.doi.org/10.13039/501100014832</t>
  </si>
  <si>
    <t>http://dx.doi.org/10.13039/501100005438</t>
  </si>
  <si>
    <t>Héroux-Devtek</t>
  </si>
  <si>
    <t>http://dx.doi.org/10.13039/100015774</t>
  </si>
  <si>
    <t>http://dx.doi.org/10.13039/501100006388</t>
  </si>
  <si>
    <t>http://dx.doi.org/10.13039/501100005784</t>
  </si>
  <si>
    <t>Högskolan Kristianstad</t>
  </si>
  <si>
    <t>http://dx.doi.org/10.13039/501100008408</t>
  </si>
  <si>
    <t>Högskolan i Borås</t>
  </si>
  <si>
    <t>http://dx.doi.org/10.13039/501100016226</t>
  </si>
  <si>
    <t>http://dx.doi.org/10.13039/501100006450</t>
  </si>
  <si>
    <t>Högskolan i Halmstad</t>
  </si>
  <si>
    <t>http://dx.doi.org/10.13039/501100019290</t>
  </si>
  <si>
    <t>Högskolan i Skövde</t>
  </si>
  <si>
    <t>http://dx.doi.org/10.13039/501100014791</t>
  </si>
  <si>
    <t>http://dx.doi.org/10.13039/501100004942</t>
  </si>
  <si>
    <t>Høgskolen i Innlandet</t>
  </si>
  <si>
    <t>http://dx.doi.org/10.13039/501100016243</t>
  </si>
  <si>
    <t>http://dx.doi.org/10.13039/501100002712</t>
  </si>
  <si>
    <t>Høgskulen i Volda</t>
  </si>
  <si>
    <t>http://dx.doi.org/10.13039/501100016244</t>
  </si>
  <si>
    <t>Høgskulen på Vestlandet</t>
  </si>
  <si>
    <t>http://dx.doi.org/10.13039/100016999</t>
  </si>
  <si>
    <t>http://dx.doi.org/10.13039/100008617</t>
  </si>
  <si>
    <t>http://dx.doi.org/10.13039/100008733</t>
  </si>
  <si>
    <t>I Care I Cure Childhood Cancer Foundation</t>
  </si>
  <si>
    <t>http://dx.doi.org/10.13039/100017289</t>
  </si>
  <si>
    <t>http://dx.doi.org/10.13039/501100003835</t>
  </si>
  <si>
    <t>http://dx.doi.org/10.13039/100001280</t>
  </si>
  <si>
    <t>I.M. Daehnfeldt Foundation</t>
  </si>
  <si>
    <t>http://dx.doi.org/10.13039/501100008324</t>
  </si>
  <si>
    <t>I.M. Sechenov First Moscow State Medical University</t>
  </si>
  <si>
    <t>http://dx.doi.org/10.13039/501100013833</t>
  </si>
  <si>
    <t>IAFF Charitable Foundation</t>
  </si>
  <si>
    <t>http://dx.doi.org/10.13039/100011035</t>
  </si>
  <si>
    <t>IAFP Foundation</t>
  </si>
  <si>
    <t>http://dx.doi.org/10.13039/100015022</t>
  </si>
  <si>
    <t>IAMGOLD</t>
  </si>
  <si>
    <t>http://dx.doi.org/10.13039/501100016190</t>
  </si>
  <si>
    <t>IBM Canada</t>
  </si>
  <si>
    <t>http://dx.doi.org/10.13039/100015178</t>
  </si>
  <si>
    <t>IBM Center for the Business of Government</t>
  </si>
  <si>
    <t>http://dx.doi.org/10.13039/100014026</t>
  </si>
  <si>
    <t>http://dx.doi.org/10.13039/501100003836</t>
  </si>
  <si>
    <t>ICAR - National Agricultural Science Fund</t>
  </si>
  <si>
    <t>http://dx.doi.org/10.13039/100019566</t>
  </si>
  <si>
    <t>ICAR Research Complex for North Eastern Hill Region</t>
  </si>
  <si>
    <t>http://dx.doi.org/10.13039/501100013951</t>
  </si>
  <si>
    <t>ICAR-Indian Agricultural Statistics Research Institute</t>
  </si>
  <si>
    <t>http://dx.doi.org/10.13039/501100018977</t>
  </si>
  <si>
    <t>ICAR-Indian Veterinary Research Institute</t>
  </si>
  <si>
    <t>http://dx.doi.org/10.13039/501100010728</t>
  </si>
  <si>
    <t>ICAR-National Bureau of Fish Genetic Resources</t>
  </si>
  <si>
    <t>http://dx.doi.org/10.13039/501100021828</t>
  </si>
  <si>
    <t>http://dx.doi.org/10.13039/501100006006</t>
  </si>
  <si>
    <t>ICTP South American Institute for Fundamental Research</t>
  </si>
  <si>
    <t>http://dx.doi.org/10.13039/501100014363</t>
  </si>
  <si>
    <t>ICW Healthcare Ventures</t>
  </si>
  <si>
    <t>http://dx.doi.org/10.13039/100019655</t>
  </si>
  <si>
    <t>http://dx.doi.org/10.13039/501100006554</t>
  </si>
  <si>
    <t>IDP Foundation</t>
  </si>
  <si>
    <t>http://dx.doi.org/10.13039/100017903</t>
  </si>
  <si>
    <t>IEEE Communications Society</t>
  </si>
  <si>
    <t>http://dx.doi.org/10.13039/100017451</t>
  </si>
  <si>
    <t>http://dx.doi.org/10.13039/100006968</t>
  </si>
  <si>
    <t>IEEE Photonics Society</t>
  </si>
  <si>
    <t>http://dx.doi.org/10.13039/100015433</t>
  </si>
  <si>
    <t>IFM Therapeutics</t>
  </si>
  <si>
    <t>http://dx.doi.org/10.13039/100015621</t>
  </si>
  <si>
    <t>http://dx.doi.org/10.13039/501100003853</t>
  </si>
  <si>
    <t>http://dx.doi.org/10.13039/501100004907</t>
  </si>
  <si>
    <t>IITB-Monash Research Academy</t>
  </si>
  <si>
    <t>http://dx.doi.org/10.13039/501100013382</t>
  </si>
  <si>
    <t>http://dx.doi.org/10.13039/100004891</t>
  </si>
  <si>
    <t>IJURR Foundation</t>
  </si>
  <si>
    <t>http://dx.doi.org/10.13039/501100000619</t>
  </si>
  <si>
    <t>http://dx.doi.org/10.13039/100006289</t>
  </si>
  <si>
    <t>http://dx.doi.org/10.13039/501100001212</t>
  </si>
  <si>
    <t>IMDEA Materials Institute</t>
  </si>
  <si>
    <t>http://dx.doi.org/10.13039/501100016383</t>
  </si>
  <si>
    <t>IMO International Maritime Law Institute</t>
  </si>
  <si>
    <t>http://dx.doi.org/10.13039/501100019559</t>
  </si>
  <si>
    <t>http://dx.doi.org/10.13039/501100006486</t>
  </si>
  <si>
    <t>http://dx.doi.org/10.13039/501100005185</t>
  </si>
  <si>
    <t>INCLIVA Instituto de Investigación Sanitaria</t>
  </si>
  <si>
    <t>http://dx.doi.org/10.13039/501100015682</t>
  </si>
  <si>
    <t>INCOSE Foundation</t>
  </si>
  <si>
    <t>http://dx.doi.org/10.13039/100011806</t>
  </si>
  <si>
    <t>INCT-INOVAMED</t>
  </si>
  <si>
    <t>http://dx.doi.org/10.13039/100017410</t>
  </si>
  <si>
    <t>INFRAFRONTIER</t>
  </si>
  <si>
    <t>http://dx.doi.org/10.13039/100019218</t>
  </si>
  <si>
    <t>http://dx.doi.org/10.13039/100004680</t>
  </si>
  <si>
    <t>INNOPOLIS Foundation</t>
  </si>
  <si>
    <t>http://dx.doi.org/10.13039/501100012633</t>
  </si>
  <si>
    <t>INOVIO Pharmaceuticals</t>
  </si>
  <si>
    <t>http://dx.doi.org/10.13039/100016255</t>
  </si>
  <si>
    <t>INTI International University and Colleges</t>
  </si>
  <si>
    <t>http://dx.doi.org/10.13039/501100013827</t>
  </si>
  <si>
    <t>IO DATA Foundation</t>
  </si>
  <si>
    <t>http://dx.doi.org/10.13039/100017105</t>
  </si>
  <si>
    <t>http://dx.doi.org/10.13039/100006241</t>
  </si>
  <si>
    <t>IRCCS San Raffaele Pisana</t>
  </si>
  <si>
    <t>http://dx.doi.org/10.13039/501100021695</t>
  </si>
  <si>
    <t>IRT Foundation</t>
  </si>
  <si>
    <t>http://dx.doi.org/10.13039/100010844</t>
  </si>
  <si>
    <t>http://dx.doi.org/10.13039/100001696</t>
  </si>
  <si>
    <t>ISAGEN Energía Productiva</t>
  </si>
  <si>
    <t>http://dx.doi.org/10.13039/501100012106</t>
  </si>
  <si>
    <t>ISCTE – Instituto Universitário de Lisboa</t>
  </si>
  <si>
    <t>http://dx.doi.org/10.13039/100017159</t>
  </si>
  <si>
    <t>ISEAS - Yusof Ishak Institute</t>
  </si>
  <si>
    <t>http://dx.doi.org/10.13039/501100007604</t>
  </si>
  <si>
    <t>http://dx.doi.org/10.13039/100007255</t>
  </si>
  <si>
    <t>ISIS Neutron and Muon Source</t>
  </si>
  <si>
    <t>http://dx.doi.org/10.13039/501100021200</t>
  </si>
  <si>
    <t>IT tippkeskus EXCITE</t>
  </si>
  <si>
    <t>http://dx.doi.org/10.13039/501100014856</t>
  </si>
  <si>
    <t>IT-Universitetet i København</t>
  </si>
  <si>
    <t>http://dx.doi.org/10.13039/501100011682</t>
  </si>
  <si>
    <t>ITEA</t>
  </si>
  <si>
    <t>http://dx.doi.org/10.13039/100011950</t>
  </si>
  <si>
    <t>ITEA3</t>
  </si>
  <si>
    <t>http://dx.doi.org/10.13039/501100009077</t>
  </si>
  <si>
    <t>ITI Foundation</t>
  </si>
  <si>
    <t>http://dx.doi.org/10.13039/501100016070</t>
  </si>
  <si>
    <t>http://dx.doi.org/10.13039/501100003982</t>
  </si>
  <si>
    <t>ITMO University</t>
  </si>
  <si>
    <t>http://dx.doi.org/10.13039/501100012535</t>
  </si>
  <si>
    <t>http://dx.doi.org/10.13039/100003894</t>
  </si>
  <si>
    <t>http://dx.doi.org/10.13039/100004373</t>
  </si>
  <si>
    <t>IVL Svenska Miljöinstitutet</t>
  </si>
  <si>
    <t>http://dx.doi.org/10.13039/501100011038</t>
  </si>
  <si>
    <t>IWK Health Centre</t>
  </si>
  <si>
    <t>http://dx.doi.org/10.13039/501100009415</t>
  </si>
  <si>
    <t>IXICO</t>
  </si>
  <si>
    <t>http://dx.doi.org/10.13039/501100015725</t>
  </si>
  <si>
    <t>http://dx.doi.org/10.13039/100001179</t>
  </si>
  <si>
    <t>http://dx.doi.org/10.13039/100005150</t>
  </si>
  <si>
    <t>Ian A. Gordon Trust Fund</t>
  </si>
  <si>
    <t>http://dx.doi.org/10.13039/501100007722</t>
  </si>
  <si>
    <t>http://dx.doi.org/10.13039/501100001210</t>
  </si>
  <si>
    <t>http://dx.doi.org/10.13039/501100001047</t>
  </si>
  <si>
    <t>Ian's Friends Foundation</t>
  </si>
  <si>
    <t>http://dx.doi.org/10.13039/100010618</t>
  </si>
  <si>
    <t>Ibaraki University</t>
  </si>
  <si>
    <t>http://dx.doi.org/10.13039/100017431</t>
  </si>
  <si>
    <t>Icahn Institute for Data Science and Genomic Technology</t>
  </si>
  <si>
    <t>http://dx.doi.org/10.13039/100017450</t>
  </si>
  <si>
    <t>http://dx.doi.org/10.13039/100007277</t>
  </si>
  <si>
    <t>http://dx.doi.org/10.13039/501100001840</t>
  </si>
  <si>
    <t>http://dx.doi.org/10.13039/501100005922</t>
  </si>
  <si>
    <t>http://dx.doi.org/10.13039/501100004575</t>
  </si>
  <si>
    <t>Iceni Diagnostics</t>
  </si>
  <si>
    <t>http://dx.doi.org/10.13039/501100021197</t>
  </si>
  <si>
    <t>Ichimura Foundation of New Technology</t>
  </si>
  <si>
    <t>http://dx.doi.org/10.13039/100015102</t>
  </si>
  <si>
    <t>http://dx.doi.org/10.13039/501100003837</t>
  </si>
  <si>
    <t>http://dx.doi.org/10.13039/100007634</t>
  </si>
  <si>
    <t>Idaho Academy of Science and Engineering</t>
  </si>
  <si>
    <t>http://dx.doi.org/10.13039/100011577</t>
  </si>
  <si>
    <t>Idaho Beef Council</t>
  </si>
  <si>
    <t>http://dx.doi.org/10.13039/100013396</t>
  </si>
  <si>
    <t>Idaho Commission on the Arts</t>
  </si>
  <si>
    <t>http://dx.doi.org/10.13039/100015019</t>
  </si>
  <si>
    <t>Idaho Community Foundation</t>
  </si>
  <si>
    <t>http://dx.doi.org/10.13039/100015020</t>
  </si>
  <si>
    <t>Idaho Cooperative Fish and Wildlife Research Unit, University of Idaho</t>
  </si>
  <si>
    <t>http://dx.doi.org/10.13039/100016871</t>
  </si>
  <si>
    <t>Idaho Department of Fish and Game</t>
  </si>
  <si>
    <t>http://dx.doi.org/10.13039/100010374</t>
  </si>
  <si>
    <t>http://dx.doi.org/10.13039/100003877</t>
  </si>
  <si>
    <t>Idaho National Laboratory</t>
  </si>
  <si>
    <t>http://dx.doi.org/10.13039/100011660</t>
  </si>
  <si>
    <t>Idaho Operations Office, U.S. Department of Energy</t>
  </si>
  <si>
    <t>http://dx.doi.org/10.13039/100016186</t>
  </si>
  <si>
    <t>Idaho Potato Commission</t>
  </si>
  <si>
    <t>http://dx.doi.org/10.13039/100018534</t>
  </si>
  <si>
    <t>http://dx.doi.org/10.13039/100005737</t>
  </si>
  <si>
    <t>Idaho State Board of Education</t>
  </si>
  <si>
    <t>http://dx.doi.org/10.13039/100013375</t>
  </si>
  <si>
    <t>Idaho State University</t>
  </si>
  <si>
    <t>http://dx.doi.org/10.13039/100009839</t>
  </si>
  <si>
    <t>Idaho Transportation Department</t>
  </si>
  <si>
    <t>http://dx.doi.org/10.13039/100014774</t>
  </si>
  <si>
    <t>Idaho Water Resources Research Institute, University of Idaho</t>
  </si>
  <si>
    <t>http://dx.doi.org/10.13039/100013630</t>
  </si>
  <si>
    <t>http://dx.doi.org/10.13039/100007142</t>
  </si>
  <si>
    <t>Idorsia Pharmaceuticals</t>
  </si>
  <si>
    <t>http://dx.doi.org/10.13039/501100016198</t>
  </si>
  <si>
    <t>IgGenix</t>
  </si>
  <si>
    <t>http://dx.doi.org/10.13039/100019256</t>
  </si>
  <si>
    <t>http://dx.doi.org/10.13039/100006969</t>
  </si>
  <si>
    <t>Ignyta</t>
  </si>
  <si>
    <t>http://dx.doi.org/10.13039/100014584</t>
  </si>
  <si>
    <t>Iing Co., Ltd.</t>
  </si>
  <si>
    <t>http://dx.doi.org/10.13039/501100013421</t>
  </si>
  <si>
    <t>http://dx.doi.org/10.13039/100006970</t>
  </si>
  <si>
    <t>http://dx.doi.org/10.13039/501100003989</t>
  </si>
  <si>
    <t>Iketani Science and Technology Foundation</t>
  </si>
  <si>
    <t>http://dx.doi.org/10.13039/501100008656</t>
  </si>
  <si>
    <t>Il Fondo di Gio</t>
  </si>
  <si>
    <t>http://dx.doi.org/10.13039/501100015412</t>
  </si>
  <si>
    <t>Ilam University</t>
  </si>
  <si>
    <t>http://dx.doi.org/10.13039/501100007860</t>
  </si>
  <si>
    <t>http://dx.doi.org/10.13039/501100003841</t>
  </si>
  <si>
    <t>http://dx.doi.org/10.13039/501100003842</t>
  </si>
  <si>
    <t>Ilia State University</t>
  </si>
  <si>
    <t>http://dx.doi.org/10.13039/501100018728</t>
  </si>
  <si>
    <t>Iligan Institute of Technology, Mindanao State University</t>
  </si>
  <si>
    <t>http://dx.doi.org/10.13039/501100020409</t>
  </si>
  <si>
    <t>Illawarra Health and Medical Research Institute</t>
  </si>
  <si>
    <t>http://dx.doi.org/10.13039/501100021332</t>
  </si>
  <si>
    <t>Illawarra Shoalhaven Local Health District</t>
  </si>
  <si>
    <t>http://dx.doi.org/10.13039/501100021333</t>
  </si>
  <si>
    <t>http://dx.doi.org/10.13039/100004881</t>
  </si>
  <si>
    <t>Illinois Arts Council Agency</t>
  </si>
  <si>
    <t>http://dx.doi.org/10.13039/100011032</t>
  </si>
  <si>
    <t>Illinois Board of Higher Education</t>
  </si>
  <si>
    <t>http://dx.doi.org/10.13039/100009755</t>
  </si>
  <si>
    <t>http://dx.doi.org/10.13039/100001180</t>
  </si>
  <si>
    <t>Illinois Corn Growers Association</t>
  </si>
  <si>
    <t>http://dx.doi.org/10.13039/100018854</t>
  </si>
  <si>
    <t>http://dx.doi.org/10.13039/100001689</t>
  </si>
  <si>
    <t>http://dx.doi.org/10.13039/100004883</t>
  </si>
  <si>
    <t>http://dx.doi.org/10.13039/100004884</t>
  </si>
  <si>
    <t>http://dx.doi.org/10.13039/100004885</t>
  </si>
  <si>
    <t>http://dx.doi.org/10.13039/100004886</t>
  </si>
  <si>
    <t>http://dx.doi.org/10.13039/100004887</t>
  </si>
  <si>
    <t>http://dx.doi.org/10.13039/100004888</t>
  </si>
  <si>
    <t>Illinois Department of Transportation</t>
  </si>
  <si>
    <t>http://dx.doi.org/10.13039/100009637</t>
  </si>
  <si>
    <t>http://dx.doi.org/10.13039/100004889</t>
  </si>
  <si>
    <t>http://dx.doi.org/10.13039/100004890</t>
  </si>
  <si>
    <t>Illinois Institute of Technology</t>
  </si>
  <si>
    <t>http://dx.doi.org/10.13039/100012792</t>
  </si>
  <si>
    <t>Illinois Natural History Survey</t>
  </si>
  <si>
    <t>http://dx.doi.org/10.13039/100016825</t>
  </si>
  <si>
    <t>Illinois Nutrient Research and Education Council</t>
  </si>
  <si>
    <t>http://dx.doi.org/10.13039/100018099</t>
  </si>
  <si>
    <t>http://dx.doi.org/10.13039/100006971</t>
  </si>
  <si>
    <t>http://dx.doi.org/10.13039/100006299</t>
  </si>
  <si>
    <t>http://dx.doi.org/10.13039/100006372</t>
  </si>
  <si>
    <t>Illinois Society for the Prevention of Blindness</t>
  </si>
  <si>
    <t>http://dx.doi.org/10.13039/100017982</t>
  </si>
  <si>
    <t>Illinois Soybean Association</t>
  </si>
  <si>
    <t>http://dx.doi.org/10.13039/100016701</t>
  </si>
  <si>
    <t>http://dx.doi.org/10.13039/100005738</t>
  </si>
  <si>
    <t>Illinois State Academy of Science</t>
  </si>
  <si>
    <t>http://dx.doi.org/10.13039/100011578</t>
  </si>
  <si>
    <t>http://dx.doi.org/10.13039/100004882</t>
  </si>
  <si>
    <t>http://dx.doi.org/10.13039/100003879</t>
  </si>
  <si>
    <t>http://dx.doi.org/10.13039/100006631</t>
  </si>
  <si>
    <t>Illinois State University</t>
  </si>
  <si>
    <t>http://dx.doi.org/10.13039/100010926</t>
  </si>
  <si>
    <t>Illinois State Water Survey</t>
  </si>
  <si>
    <t>http://dx.doi.org/10.13039/100017616</t>
  </si>
  <si>
    <t>Illinois Wesleyan University</t>
  </si>
  <si>
    <t>http://dx.doi.org/10.13039/100019817</t>
  </si>
  <si>
    <t>http://dx.doi.org/10.13039/100005771</t>
  </si>
  <si>
    <t>Illum Fondet</t>
  </si>
  <si>
    <t>http://dx.doi.org/10.13039/501100009913</t>
  </si>
  <si>
    <t>Illumina</t>
  </si>
  <si>
    <t>http://dx.doi.org/10.13039/100010905</t>
  </si>
  <si>
    <t>Illuminating Engineering Society</t>
  </si>
  <si>
    <t>http://dx.doi.org/10.13039/100014306</t>
  </si>
  <si>
    <t>Ilma University</t>
  </si>
  <si>
    <t>http://dx.doi.org/10.13039/100019263</t>
  </si>
  <si>
    <t>http://dx.doi.org/10.13039/100006973</t>
  </si>
  <si>
    <t>Imagination Institute</t>
  </si>
  <si>
    <t>http://dx.doi.org/10.13039/100016487</t>
  </si>
  <si>
    <t>Imam Abdulrahman Bin Faisal University</t>
  </si>
  <si>
    <t>http://dx.doi.org/10.13039/501100015090</t>
  </si>
  <si>
    <t>http://dx.doi.org/10.13039/501100003843</t>
  </si>
  <si>
    <t>http://dx.doi.org/10.13039/501100002713</t>
  </si>
  <si>
    <t>http://dx.doi.org/10.13039/100006524</t>
  </si>
  <si>
    <t>http://dx.doi.org/10.13039/100006972</t>
  </si>
  <si>
    <t>Imhoff Stiftung</t>
  </si>
  <si>
    <t>http://dx.doi.org/10.13039/100018855</t>
  </si>
  <si>
    <t>Immanuel Kant Baltic Federal University</t>
  </si>
  <si>
    <t>http://dx.doi.org/10.13039/100019130</t>
  </si>
  <si>
    <t>http://dx.doi.org/10.13039/100003011</t>
  </si>
  <si>
    <t>Immune Tolerance Network</t>
  </si>
  <si>
    <t>http://dx.doi.org/10.13039/100014247</t>
  </si>
  <si>
    <t>Immunetics</t>
  </si>
  <si>
    <t>http://dx.doi.org/10.13039/100017977</t>
  </si>
  <si>
    <t>ImmunoGen</t>
  </si>
  <si>
    <t>http://dx.doi.org/10.13039/100019203</t>
  </si>
  <si>
    <t>Immunodeficiency Canada</t>
  </si>
  <si>
    <t>http://dx.doi.org/10.13039/100013891</t>
  </si>
  <si>
    <t>Immunodiagnostic Systems Holdings</t>
  </si>
  <si>
    <t>http://dx.doi.org/10.13039/100015183</t>
  </si>
  <si>
    <t>http://dx.doi.org/10.13039/100003012</t>
  </si>
  <si>
    <t>http://dx.doi.org/10.13039/100002148</t>
  </si>
  <si>
    <t>Impacting Research Innovation and Technology</t>
  </si>
  <si>
    <t>http://dx.doi.org/10.13039/501100015727</t>
  </si>
  <si>
    <t>Imperial College Healthcare Charity</t>
  </si>
  <si>
    <t>http://dx.doi.org/10.13039/100012912</t>
  </si>
  <si>
    <t>http://dx.doi.org/10.13039/501100000762</t>
  </si>
  <si>
    <t>http://dx.doi.org/10.13039/501100000761</t>
  </si>
  <si>
    <t>Imperial Experimental Cancer Medicine Centre</t>
  </si>
  <si>
    <t>http://dx.doi.org/10.13039/100016338</t>
  </si>
  <si>
    <t>Imperial Health Charity</t>
  </si>
  <si>
    <t>http://dx.doi.org/10.13039/100013842</t>
  </si>
  <si>
    <t>http://dx.doi.org/10.13039/501100000768</t>
  </si>
  <si>
    <t>Imperial Oil Limited</t>
  </si>
  <si>
    <t>http://dx.doi.org/10.13039/100013216</t>
  </si>
  <si>
    <t>Implantcast</t>
  </si>
  <si>
    <t>http://dx.doi.org/10.13039/501100020319</t>
  </si>
  <si>
    <t>Implementation Research Institute</t>
  </si>
  <si>
    <t>http://dx.doi.org/10.13039/100016793</t>
  </si>
  <si>
    <t>Impulse Dynamics</t>
  </si>
  <si>
    <t>http://dx.doi.org/10.13039/100019443</t>
  </si>
  <si>
    <t>Imricor Medical Systems</t>
  </si>
  <si>
    <t>http://dx.doi.org/10.13039/100011635</t>
  </si>
  <si>
    <t>InDependent Diabetes Trust</t>
  </si>
  <si>
    <t>http://dx.doi.org/10.13039/100013777</t>
  </si>
  <si>
    <t>InLac</t>
  </si>
  <si>
    <t>http://dx.doi.org/10.13039/501100018945</t>
  </si>
  <si>
    <t>http://dx.doi.org/10.13039/501100003844</t>
  </si>
  <si>
    <t>Inasmuch Foundation</t>
  </si>
  <si>
    <t>http://dx.doi.org/10.13039/100016155</t>
  </si>
  <si>
    <t>http://dx.doi.org/10.13039/501100002628</t>
  </si>
  <si>
    <t>http://dx.doi.org/10.13039/501100002587</t>
  </si>
  <si>
    <t>Incorporated Research Institutions for Seismology</t>
  </si>
  <si>
    <t>http://dx.doi.org/10.13039/100013211</t>
  </si>
  <si>
    <t>Incyte</t>
  </si>
  <si>
    <t>http://dx.doi.org/10.13039/100017655</t>
  </si>
  <si>
    <t>Independence Foundation</t>
  </si>
  <si>
    <t>http://dx.doi.org/10.13039/100014173</t>
  </si>
  <si>
    <t>Independent Electricity System Operator</t>
  </si>
  <si>
    <t>http://dx.doi.org/10.13039/501100014446</t>
  </si>
  <si>
    <t>Independent Innovation Foundation of Higher Education of China</t>
  </si>
  <si>
    <t>http://dx.doi.org/10.13039/501100016081</t>
  </si>
  <si>
    <t>Independent Innovation Foundation of Shandong University</t>
  </si>
  <si>
    <t>http://dx.doi.org/10.13039/501100010084</t>
  </si>
  <si>
    <t>Independent Order of Odd Fellows</t>
  </si>
  <si>
    <t>http://dx.doi.org/10.13039/100011235</t>
  </si>
  <si>
    <t>http://dx.doi.org/10.13039/100003880</t>
  </si>
  <si>
    <t>Independent Social Research Foundation</t>
  </si>
  <si>
    <t>http://dx.doi.org/10.13039/100009838</t>
  </si>
  <si>
    <t>http://dx.doi.org/10.13039/100006216</t>
  </si>
  <si>
    <t>Independent University, Bangladesh</t>
  </si>
  <si>
    <t>http://dx.doi.org/10.13039/501100017031</t>
  </si>
  <si>
    <t>India Center Foundation</t>
  </si>
  <si>
    <t>http://dx.doi.org/10.13039/100016665</t>
  </si>
  <si>
    <t>http://dx.doi.org/10.13039/501100001426</t>
  </si>
  <si>
    <t>http://dx.doi.org/10.13039/501100001419</t>
  </si>
  <si>
    <t>India Meteorological Department</t>
  </si>
  <si>
    <t>http://dx.doi.org/10.13039/501100020575</t>
  </si>
  <si>
    <t>Indian Academy of Neurosciences</t>
  </si>
  <si>
    <t>http://dx.doi.org/10.13039/501100007960</t>
  </si>
  <si>
    <t>Indian Academy of Sciences</t>
  </si>
  <si>
    <t>http://dx.doi.org/10.13039/100018257</t>
  </si>
  <si>
    <t>http://dx.doi.org/10.13039/501100005384</t>
  </si>
  <si>
    <t>http://dx.doi.org/10.13039/501100001425</t>
  </si>
  <si>
    <t>Indian Council for Cultural Relations</t>
  </si>
  <si>
    <t>http://dx.doi.org/10.13039/501100013644</t>
  </si>
  <si>
    <t>http://dx.doi.org/10.13039/501100001503</t>
  </si>
  <si>
    <t>Indian Council of Forestry Research and Education</t>
  </si>
  <si>
    <t>http://dx.doi.org/10.13039/501100014742</t>
  </si>
  <si>
    <t>Indian Council of Historical Research</t>
  </si>
  <si>
    <t>http://dx.doi.org/10.13039/501100012011</t>
  </si>
  <si>
    <t>http://dx.doi.org/10.13039/501100001411</t>
  </si>
  <si>
    <t>http://dx.doi.org/10.13039/501100001414</t>
  </si>
  <si>
    <t>http://dx.doi.org/10.13039/501100001848</t>
  </si>
  <si>
    <t>http://dx.doi.org/10.13039/100005239</t>
  </si>
  <si>
    <t>Indian Institute Of Petroleum, Council of Scientific and Industrial Research, India</t>
  </si>
  <si>
    <t>http://dx.doi.org/10.13039/501100021073</t>
  </si>
  <si>
    <t>Indian Institute of Engineering Science and Technology, Shibpur</t>
  </si>
  <si>
    <t>http://dx.doi.org/10.13039/100012908</t>
  </si>
  <si>
    <t>Indian Institute of Geomagnetism</t>
  </si>
  <si>
    <t>http://dx.doi.org/10.13039/501100010417</t>
  </si>
  <si>
    <t>Indian Institute of Information Technology, Allahabad</t>
  </si>
  <si>
    <t>http://dx.doi.org/10.13039/100018276</t>
  </si>
  <si>
    <t>http://dx.doi.org/10.13039/501100002381</t>
  </si>
  <si>
    <t>http://dx.doi.org/10.13039/501100005807</t>
  </si>
  <si>
    <t>Indian Institute of Management Calcutta</t>
  </si>
  <si>
    <t>http://dx.doi.org/10.13039/501100013916</t>
  </si>
  <si>
    <t>http://dx.doi.org/10.13039/100007780</t>
  </si>
  <si>
    <t>Indian Institute of Science Education and Research Bhopal</t>
  </si>
  <si>
    <t>http://dx.doi.org/10.13039/501100010713</t>
  </si>
  <si>
    <t>Indian Institute of Science Education and Research Kolkata</t>
  </si>
  <si>
    <t>http://dx.doi.org/10.13039/501100013416</t>
  </si>
  <si>
    <t>Indian Institute of Science Education and Research Mohali</t>
  </si>
  <si>
    <t>http://dx.doi.org/10.13039/501100011652</t>
  </si>
  <si>
    <t>http://dx.doi.org/10.13039/501100007116</t>
  </si>
  <si>
    <t>Indian Institute of Space Science and Technology</t>
  </si>
  <si>
    <t>http://dx.doi.org/10.13039/501100020615</t>
  </si>
  <si>
    <t>Indian Institute of Technology (BHU) Varanasi</t>
  </si>
  <si>
    <t>http://dx.doi.org/10.13039/501100018784</t>
  </si>
  <si>
    <t>Indian Institute of Technology (Indian School of Mines), Dhanbad</t>
  </si>
  <si>
    <t>http://dx.doi.org/10.13039/501100009896</t>
  </si>
  <si>
    <t>http://dx.doi.org/10.13039/501100005808</t>
  </si>
  <si>
    <t>Indian Institute of Technology Delhi</t>
  </si>
  <si>
    <t>http://dx.doi.org/10.13039/501100007488</t>
  </si>
  <si>
    <t>Indian Institute of Technology Gandhinagar</t>
  </si>
  <si>
    <t>http://dx.doi.org/10.13039/100018941</t>
  </si>
  <si>
    <t>Indian Institute of Technology Guwahati</t>
  </si>
  <si>
    <t>http://dx.doi.org/10.13039/501100012099</t>
  </si>
  <si>
    <t>Indian Institute of Technology Indore</t>
  </si>
  <si>
    <t>http://dx.doi.org/10.13039/501100011581</t>
  </si>
  <si>
    <t>Indian Institute of Technology Jodhpur</t>
  </si>
  <si>
    <t>http://dx.doi.org/10.13039/100019497</t>
  </si>
  <si>
    <t>http://dx.doi.org/10.13039/501100001403</t>
  </si>
  <si>
    <t>Indian Institute of Technology Kharagpur</t>
  </si>
  <si>
    <t>http://dx.doi.org/10.13039/501100008984</t>
  </si>
  <si>
    <t>http://dx.doi.org/10.13039/501100003845</t>
  </si>
  <si>
    <t>Indian Institute of Technology Mandi</t>
  </si>
  <si>
    <t>http://dx.doi.org/10.13039/501100011067</t>
  </si>
  <si>
    <t>http://dx.doi.org/10.13039/501100003511</t>
  </si>
  <si>
    <t>Indian Institute of Technology Ropar</t>
  </si>
  <si>
    <t>http://dx.doi.org/10.13039/501100018978</t>
  </si>
  <si>
    <t>Indian Institute of Technology, Patna</t>
  </si>
  <si>
    <t>http://dx.doi.org/10.13039/100019635</t>
  </si>
  <si>
    <t>Indian Institute of Tropical Meteorology</t>
  </si>
  <si>
    <t>http://dx.doi.org/10.13039/501100019165</t>
  </si>
  <si>
    <t>http://dx.doi.org/10.13039/100002149</t>
  </si>
  <si>
    <t>http://dx.doi.org/10.13039/501100004814</t>
  </si>
  <si>
    <t>http://dx.doi.org/10.13039/100008605</t>
  </si>
  <si>
    <t>http://dx.doi.org/10.13039/501100002281</t>
  </si>
  <si>
    <t>Indian Rheumatology Association</t>
  </si>
  <si>
    <t>http://dx.doi.org/10.13039/100010751</t>
  </si>
  <si>
    <t>Indian Society for Technical Education</t>
  </si>
  <si>
    <t>http://dx.doi.org/10.13039/501100015320</t>
  </si>
  <si>
    <t>Indian Society of Heating, Refrigerating and Air Conditioning Engineers</t>
  </si>
  <si>
    <t>http://dx.doi.org/10.13039/100018330</t>
  </si>
  <si>
    <t>Indian Society of Nephrology</t>
  </si>
  <si>
    <t>http://dx.doi.org/10.13039/100010994</t>
  </si>
  <si>
    <t>Indian Society of Organ Transplantation</t>
  </si>
  <si>
    <t>http://dx.doi.org/10.13039/100010998</t>
  </si>
  <si>
    <t>Indian Space Research Organisation</t>
  </si>
  <si>
    <t>http://dx.doi.org/10.13039/501100001413</t>
  </si>
  <si>
    <t>Indian Statistical Institute</t>
  </si>
  <si>
    <t>http://dx.doi.org/10.13039/501100013357</t>
  </si>
  <si>
    <t>http://dx.doi.org/10.13039/100006974</t>
  </si>
  <si>
    <t>Indiana Alcohol Research Center</t>
  </si>
  <si>
    <t>http://dx.doi.org/10.13039/100016366</t>
  </si>
  <si>
    <t>Indiana Alzheimer Disease Center, School of Medicine, Indiana University</t>
  </si>
  <si>
    <t>http://dx.doi.org/10.13039/100015694</t>
  </si>
  <si>
    <t>Indiana Arts Commission</t>
  </si>
  <si>
    <t>http://dx.doi.org/10.13039/100014212</t>
  </si>
  <si>
    <t>http://dx.doi.org/10.13039/100006975</t>
  </si>
  <si>
    <t>Indiana Corn Marketing Council</t>
  </si>
  <si>
    <t>http://dx.doi.org/10.13039/100015628</t>
  </si>
  <si>
    <t>Indiana Department of Natural Resources</t>
  </si>
  <si>
    <t>http://dx.doi.org/10.13039/100011895</t>
  </si>
  <si>
    <t>Indiana Department of Transportation</t>
  </si>
  <si>
    <t>http://dx.doi.org/10.13039/100014775</t>
  </si>
  <si>
    <t>Indiana Health Care Foundation</t>
  </si>
  <si>
    <t>http://dx.doi.org/10.13039/100011837</t>
  </si>
  <si>
    <t>http://dx.doi.org/10.13039/100008046</t>
  </si>
  <si>
    <t>http://dx.doi.org/10.13039/100003013</t>
  </si>
  <si>
    <t>Indiana Soybean Alliance</t>
  </si>
  <si>
    <t>http://dx.doi.org/10.13039/100016702</t>
  </si>
  <si>
    <t>http://dx.doi.org/10.13039/100005739</t>
  </si>
  <si>
    <t>http://dx.doi.org/10.13039/100006977</t>
  </si>
  <si>
    <t>http://dx.doi.org/10.13039/100007893</t>
  </si>
  <si>
    <t>http://dx.doi.org/10.13039/100007894</t>
  </si>
  <si>
    <t>http://dx.doi.org/10.13039/100006733</t>
  </si>
  <si>
    <t>Indiana University Bloomington</t>
  </si>
  <si>
    <t>http://dx.doi.org/10.13039/100010178</t>
  </si>
  <si>
    <t>Indiana University East</t>
  </si>
  <si>
    <t>http://dx.doi.org/10.13039/100010177</t>
  </si>
  <si>
    <t>Indiana University Health</t>
  </si>
  <si>
    <t>http://dx.doi.org/10.13039/100010506</t>
  </si>
  <si>
    <t>Indiana University Health Foundation</t>
  </si>
  <si>
    <t>http://dx.doi.org/10.13039/100013973</t>
  </si>
  <si>
    <t>Indiana University Southeast</t>
  </si>
  <si>
    <t>http://dx.doi.org/10.13039/100015723</t>
  </si>
  <si>
    <t>http://dx.doi.org/10.13039/100008113</t>
  </si>
  <si>
    <t>Indiana Water Resources Research Center, Purdue University</t>
  </si>
  <si>
    <t>http://dx.doi.org/10.13039/100013640</t>
  </si>
  <si>
    <t>Indigenous Services Canada</t>
  </si>
  <si>
    <t>http://dx.doi.org/10.13039/501100013971</t>
  </si>
  <si>
    <t>Indigenous and Northern Affairs Canada</t>
  </si>
  <si>
    <t>http://dx.doi.org/10.13039/501100008632</t>
  </si>
  <si>
    <t>Indigo Trust</t>
  </si>
  <si>
    <t>http://dx.doi.org/10.13039/100013997</t>
  </si>
  <si>
    <t>Indira Gandhi Centre for Atomic Research</t>
  </si>
  <si>
    <t>http://dx.doi.org/10.13039/501100014359</t>
  </si>
  <si>
    <t>Indivior</t>
  </si>
  <si>
    <t>http://dx.doi.org/10.13039/100011404</t>
  </si>
  <si>
    <t>Indo-French Centre for Applied Mathematics</t>
  </si>
  <si>
    <t>http://dx.doi.org/10.13039/100009935</t>
  </si>
  <si>
    <t>http://dx.doi.org/10.13039/501100001852</t>
  </si>
  <si>
    <t>Indo-German Science and Technology Centre</t>
  </si>
  <si>
    <t>http://dx.doi.org/10.13039/501100018761</t>
  </si>
  <si>
    <t>http://dx.doi.org/10.13039/501100001429</t>
  </si>
  <si>
    <t>Indonesia Climate Change Trust Fund</t>
  </si>
  <si>
    <t>http://dx.doi.org/10.13039/100017382</t>
  </si>
  <si>
    <t>http://dx.doi.org/10.13039/100009090</t>
  </si>
  <si>
    <t>http://dx.doi.org/10.13039/501100007315</t>
  </si>
  <si>
    <t>Indraprastha Institute of Information Technology, Delhi</t>
  </si>
  <si>
    <t>http://dx.doi.org/10.13039/501100019864</t>
  </si>
  <si>
    <t>http://dx.doi.org/10.13039/501100003846</t>
  </si>
  <si>
    <t>Industrial Biotechnology Innovation Centre</t>
  </si>
  <si>
    <t>http://dx.doi.org/10.13039/501100022112</t>
  </si>
  <si>
    <t>Industrial College of the Armed Forces</t>
  </si>
  <si>
    <t>http://dx.doi.org/10.13039/100009909</t>
  </si>
  <si>
    <t>Industrial Health Foundation</t>
  </si>
  <si>
    <t>http://dx.doi.org/10.13039/100015617</t>
  </si>
  <si>
    <t>Industrial Innovation Funds of Jilin Province of China</t>
  </si>
  <si>
    <t>http://dx.doi.org/10.13039/501100019073</t>
  </si>
  <si>
    <t>Industrial Macromolecular Crystallography Association Collaborative Access Team</t>
  </si>
  <si>
    <t>http://dx.doi.org/10.13039/100016198</t>
  </si>
  <si>
    <t>Industrial Research and Consultancy Centre</t>
  </si>
  <si>
    <t>http://dx.doi.org/10.13039/501100011627</t>
  </si>
  <si>
    <t>http://dx.doi.org/10.13039/100006335</t>
  </si>
  <si>
    <t>Industrial Technology Development Institute</t>
  </si>
  <si>
    <t>http://dx.doi.org/10.13039/100015408</t>
  </si>
  <si>
    <t>Industrial Technology Research Institute</t>
  </si>
  <si>
    <t>http://dx.doi.org/10.13039/501100003848</t>
  </si>
  <si>
    <t>Industriens Fond</t>
  </si>
  <si>
    <t>http://dx.doi.org/10.13039/501100019717</t>
  </si>
  <si>
    <t>http://dx.doi.org/10.13039/501100003102</t>
  </si>
  <si>
    <t>Industry Cooperative Development Fund Project of Fujian University of Technology</t>
  </si>
  <si>
    <t>http://dx.doi.org/10.13039/501100012484</t>
  </si>
  <si>
    <t>http://dx.doi.org/10.13039/501100006090</t>
  </si>
  <si>
    <t>Ines Mandl Research Foundation</t>
  </si>
  <si>
    <t>http://dx.doi.org/10.13039/100017628</t>
  </si>
  <si>
    <t>http://dx.doi.org/10.13039/501100005069</t>
  </si>
  <si>
    <t>http://dx.doi.org/10.13039/501100005070</t>
  </si>
  <si>
    <t>Infectious Diseases Society for Obstetrics and Gynecology</t>
  </si>
  <si>
    <t>http://dx.doi.org/10.13039/100011169</t>
  </si>
  <si>
    <t>http://dx.doi.org/10.13039/100006292</t>
  </si>
  <si>
    <t>Infectious and Tropical Diseases Research Center, Health Research Institute, Ahvaz Jundishapur University of Medical Sciences</t>
  </si>
  <si>
    <t>http://dx.doi.org/10.13039/501100016290</t>
  </si>
  <si>
    <t>Infineon Technologies</t>
  </si>
  <si>
    <t>http://dx.doi.org/10.13039/501100019906</t>
  </si>
  <si>
    <t>InflaRx</t>
  </si>
  <si>
    <t>http://dx.doi.org/10.13039/501100022344</t>
  </si>
  <si>
    <t>Inflammatory Bowel and Immunobiology Research Institute</t>
  </si>
  <si>
    <t>http://dx.doi.org/10.13039/100015203</t>
  </si>
  <si>
    <t>Info-communications Media Development Authority</t>
  </si>
  <si>
    <t>http://dx.doi.org/10.13039/501100008629</t>
  </si>
  <si>
    <t>http://dx.doi.org/10.13039/501100001450</t>
  </si>
  <si>
    <t>Information Processing Society of Japan</t>
  </si>
  <si>
    <t>http://dx.doi.org/10.13039/100016570</t>
  </si>
  <si>
    <t>Information Resources Management College</t>
  </si>
  <si>
    <t>http://dx.doi.org/10.13039/100010215</t>
  </si>
  <si>
    <t>Information Society Innovation Fund</t>
  </si>
  <si>
    <t>http://dx.doi.org/10.13039/100014250</t>
  </si>
  <si>
    <t>Information Technology Center, Nagoya University</t>
  </si>
  <si>
    <t>http://dx.doi.org/10.13039/501100020707</t>
  </si>
  <si>
    <t>Information Technology Industry Development Agency</t>
  </si>
  <si>
    <t>http://dx.doi.org/10.13039/501100019737</t>
  </si>
  <si>
    <t>http://dx.doi.org/10.13039/100007764</t>
  </si>
  <si>
    <t>Information Technology Research Centre</t>
  </si>
  <si>
    <t>http://dx.doi.org/10.13039/501100019403</t>
  </si>
  <si>
    <t>Information Technology University</t>
  </si>
  <si>
    <t>http://dx.doi.org/10.13039/501100020411</t>
  </si>
  <si>
    <t>http://dx.doi.org/10.13039/501100006270</t>
  </si>
  <si>
    <t>http://dx.doi.org/10.13039/100005613</t>
  </si>
  <si>
    <t>Infosys Centre for Artificial Intelligence, Indraprastha institute of Information Technology</t>
  </si>
  <si>
    <t>http://dx.doi.org/10.13039/501100020298</t>
  </si>
  <si>
    <t>http://dx.doi.org/10.13039/501100007296</t>
  </si>
  <si>
    <t>Infotech Oulu</t>
  </si>
  <si>
    <t>http://dx.doi.org/10.13039/501100018948</t>
  </si>
  <si>
    <t>InfraRedx</t>
  </si>
  <si>
    <t>http://dx.doi.org/10.13039/100018503</t>
  </si>
  <si>
    <t>Infrastructure Management and Disposition Policy</t>
  </si>
  <si>
    <t>http://dx.doi.org/10.13039/100017280</t>
  </si>
  <si>
    <t>http://dx.doi.org/10.13039/100006172</t>
  </si>
  <si>
    <t>Infrastructures en Biologie Santé et Agronomie</t>
  </si>
  <si>
    <t>http://dx.doi.org/10.13039/100015510</t>
  </si>
  <si>
    <t>Infrastruktura PL-Grid</t>
  </si>
  <si>
    <t>http://dx.doi.org/10.13039/501100011089</t>
  </si>
  <si>
    <t>http://dx.doi.org/10.13039/501100003849</t>
  </si>
  <si>
    <t>Ingalls Development Foundation</t>
  </si>
  <si>
    <t>http://dx.doi.org/10.13039/100019321</t>
  </si>
  <si>
    <t>Inge og Jørgen Larsens Mindelegat</t>
  </si>
  <si>
    <t>http://dx.doi.org/10.13039/501100008141</t>
  </si>
  <si>
    <t>Ingeborg og Emanuel Jensens Mindelegat til Videnskabelig Forskning</t>
  </si>
  <si>
    <t>http://dx.doi.org/10.13039/501100007439</t>
  </si>
  <si>
    <t>Ingenería Urbana</t>
  </si>
  <si>
    <t>http://dx.doi.org/10.13039/501100009948</t>
  </si>
  <si>
    <t>Ingeniør Alexandre Haynmans og hustru Nina Haynmans Fond</t>
  </si>
  <si>
    <t>http://dx.doi.org/10.13039/501100009949</t>
  </si>
  <si>
    <t>Ingeniør K. A. Rohde og hustrus Legat</t>
  </si>
  <si>
    <t>http://dx.doi.org/10.13039/501100010357</t>
  </si>
  <si>
    <t>Ingeniør Otto Christensens Fond</t>
  </si>
  <si>
    <t>http://dx.doi.org/10.13039/501100010339</t>
  </si>
  <si>
    <t>Inger Holms Minnefond</t>
  </si>
  <si>
    <t>http://dx.doi.org/10.13039/100018856</t>
  </si>
  <si>
    <t>http://dx.doi.org/10.13039/501100003261</t>
  </si>
  <si>
    <t>Inger and John Fredriksen Foundation for Ovarian Cancer Research</t>
  </si>
  <si>
    <t>http://dx.doi.org/10.13039/501100021492</t>
  </si>
  <si>
    <t>Ingham Institute for Applied Medical Research</t>
  </si>
  <si>
    <t>http://dx.doi.org/10.13039/501100013331</t>
  </si>
  <si>
    <t>Ingram School of Nursing, McGill University</t>
  </si>
  <si>
    <t>http://dx.doi.org/10.13039/100015073</t>
  </si>
  <si>
    <t>Ingrid Asps Stiftelser</t>
  </si>
  <si>
    <t>http://dx.doi.org/10.13039/501100017239</t>
  </si>
  <si>
    <t>Ingrid SHAKER-NESSMANN Krebsforschungsvereinigung</t>
  </si>
  <si>
    <t>http://dx.doi.org/10.13039/100018566</t>
  </si>
  <si>
    <t>http://dx.doi.org/10.13039/501100002635</t>
  </si>
  <si>
    <t>Inha University Hospital</t>
  </si>
  <si>
    <t>http://dx.doi.org/10.13039/501100016257</t>
  </si>
  <si>
    <t>Initial Research Fund of Highly Specialized Personnel from Jiangsu University</t>
  </si>
  <si>
    <t>http://dx.doi.org/10.13039/501100012485</t>
  </si>
  <si>
    <t>Initial Research Funds for Young Teachers of Donghua University</t>
  </si>
  <si>
    <t>http://dx.doi.org/10.13039/501100015645</t>
  </si>
  <si>
    <t>http://dx.doi.org/10.13039/100003015</t>
  </si>
  <si>
    <t>http://dx.doi.org/10.13039/501100002636</t>
  </si>
  <si>
    <t>http://dx.doi.org/10.13039/100008949</t>
  </si>
  <si>
    <t>Injury Science Center, University of Pennsylvania</t>
  </si>
  <si>
    <t>http://dx.doi.org/10.13039/100013732</t>
  </si>
  <si>
    <t>http://dx.doi.org/10.13039/501100001430</t>
  </si>
  <si>
    <t>Inland Fisheries Ireland</t>
  </si>
  <si>
    <t>http://dx.doi.org/10.13039/501100012354</t>
  </si>
  <si>
    <t>Inmos</t>
  </si>
  <si>
    <t>http://dx.doi.org/10.13039/501100018838</t>
  </si>
  <si>
    <t>Inner City Health Associates</t>
  </si>
  <si>
    <t>http://dx.doi.org/10.13039/501100020389</t>
  </si>
  <si>
    <t>Inner Mongolia Academy of Agricultural and Animal Husbandry Sciences</t>
  </si>
  <si>
    <t>http://dx.doi.org/10.13039/501100020198</t>
  </si>
  <si>
    <t>Inner Mongolia Agricultural University</t>
  </si>
  <si>
    <t>http://dx.doi.org/10.13039/501100011811</t>
  </si>
  <si>
    <t>Inner Mongolia Application Technology Research and Development Funding Project</t>
  </si>
  <si>
    <t>http://dx.doi.org/10.13039/100016099</t>
  </si>
  <si>
    <t>Inner Mongolia Collaborate Innovation Cultivate Center for Castor</t>
  </si>
  <si>
    <t>http://dx.doi.org/10.13039/501100015356</t>
  </si>
  <si>
    <t>Inner Mongolia Medical University</t>
  </si>
  <si>
    <t>http://dx.doi.org/10.13039/100017534</t>
  </si>
  <si>
    <t>http://dx.doi.org/10.13039/501100003850</t>
  </si>
  <si>
    <t>Inner Mongolia University Castor Industry Engineering Technology Research Center</t>
  </si>
  <si>
    <t>http://dx.doi.org/10.13039/501100020091</t>
  </si>
  <si>
    <t>Inner Mongolia University for Nationalities</t>
  </si>
  <si>
    <t>http://dx.doi.org/10.13039/501100007946</t>
  </si>
  <si>
    <t>Inner Mongolia University of Science and Technology</t>
  </si>
  <si>
    <t>http://dx.doi.org/10.13039/100019027</t>
  </si>
  <si>
    <t>Inner Mongolia University of Technology</t>
  </si>
  <si>
    <t>http://dx.doi.org/10.13039/501100009408</t>
  </si>
  <si>
    <t>http://dx.doi.org/10.13039/100006979</t>
  </si>
  <si>
    <t>http://dx.doi.org/10.13039/501100005061</t>
  </si>
  <si>
    <t>Innopolis University</t>
  </si>
  <si>
    <t>http://dx.doi.org/10.13039/501100019733</t>
  </si>
  <si>
    <t>Innosuisse - Schweizerische Agentur für Innovationsförderung</t>
  </si>
  <si>
    <t>http://dx.doi.org/10.13039/501100013348</t>
  </si>
  <si>
    <t>Innotech Alberta</t>
  </si>
  <si>
    <t>http://dx.doi.org/10.13039/501100020018</t>
  </si>
  <si>
    <t>InnovaFish</t>
  </si>
  <si>
    <t>http://dx.doi.org/10.13039/501100011575</t>
  </si>
  <si>
    <t>Innovate BC</t>
  </si>
  <si>
    <t>http://dx.doi.org/10.13039/100015401</t>
  </si>
  <si>
    <t>Innovate UK</t>
  </si>
  <si>
    <t>http://dx.doi.org/10.13039/501100006041</t>
  </si>
  <si>
    <t>http://dx.doi.org/10.13039/100006009</t>
  </si>
  <si>
    <t>Innovate Washington Foundation</t>
  </si>
  <si>
    <t>http://dx.doi.org/10.13039/100009631</t>
  </si>
  <si>
    <t>Innovatiefonds Zorgverzekeraars</t>
  </si>
  <si>
    <t>http://dx.doi.org/10.13039/501100009248</t>
  </si>
  <si>
    <t>http://dx.doi.org/10.13039/100003016</t>
  </si>
  <si>
    <t>Innovation Academy for Green Manufacture, Chinese Academy of Sciences</t>
  </si>
  <si>
    <t>http://dx.doi.org/10.13039/501100021180</t>
  </si>
  <si>
    <t>Innovation Academy for Seed Design, Chinese Academy of Sciences</t>
  </si>
  <si>
    <t>http://dx.doi.org/10.13039/501100019263</t>
  </si>
  <si>
    <t>Innovation Capability Development Project of Jiangsu Province</t>
  </si>
  <si>
    <t>http://dx.doi.org/10.13039/501100017703</t>
  </si>
  <si>
    <t>Innovation Center for U.S. Dairy</t>
  </si>
  <si>
    <t>http://dx.doi.org/10.13039/100010714</t>
  </si>
  <si>
    <t>Innovation Fund</t>
  </si>
  <si>
    <t>http://dx.doi.org/10.13039/100017413</t>
  </si>
  <si>
    <t>Innovation Group of Jinan</t>
  </si>
  <si>
    <t>http://dx.doi.org/10.13039/501100018916</t>
  </si>
  <si>
    <t>Innovation Growth Lab</t>
  </si>
  <si>
    <t>http://dx.doi.org/10.13039/100014307</t>
  </si>
  <si>
    <t>Innovation NL</t>
  </si>
  <si>
    <t>http://dx.doi.org/10.13039/501100018912</t>
  </si>
  <si>
    <t>Innovation PEI</t>
  </si>
  <si>
    <t>http://dx.doi.org/10.13039/100012320</t>
  </si>
  <si>
    <t>Innovation Program in Military Medicine of Chinese People’s Liberation Army</t>
  </si>
  <si>
    <t>http://dx.doi.org/10.13039/501100018610</t>
  </si>
  <si>
    <t>Innovation Saskatchewan</t>
  </si>
  <si>
    <t>http://dx.doi.org/10.13039/100015147</t>
  </si>
  <si>
    <t>Innovation Scientists and Technicians Troop Construction Projects of Henan Province</t>
  </si>
  <si>
    <t>http://dx.doi.org/10.13039/501100013057</t>
  </si>
  <si>
    <t>http://dx.doi.org/10.13039/501100001214</t>
  </si>
  <si>
    <t>Innovation Team Program of Hubei Province</t>
  </si>
  <si>
    <t>http://dx.doi.org/10.13039/501100019074</t>
  </si>
  <si>
    <t>Innovation Team Project for Modern Agricultural Industrious Technology System of Shandong Province</t>
  </si>
  <si>
    <t>http://dx.doi.org/10.13039/100017381</t>
  </si>
  <si>
    <t>http://dx.doi.org/10.13039/501100003004</t>
  </si>
  <si>
    <t>Innovation and Entrepreneurship Talent Project of Lanzhou</t>
  </si>
  <si>
    <t>http://dx.doi.org/10.13039/501100017702</t>
  </si>
  <si>
    <t>Innovation and Networks Executive Agency</t>
  </si>
  <si>
    <t>http://dx.doi.org/10.13039/501100012290</t>
  </si>
  <si>
    <t>http://dx.doi.org/10.13039/501100003452</t>
  </si>
  <si>
    <t>Innovation and Technology Commission - Hong Kong</t>
  </si>
  <si>
    <t>http://dx.doi.org/10.13039/501100007156</t>
  </si>
  <si>
    <t>Innovation and Technology Fund</t>
  </si>
  <si>
    <t>http://dx.doi.org/10.13039/501100010428</t>
  </si>
  <si>
    <t>Innovation, Science and Economic Development Canada</t>
  </si>
  <si>
    <t>http://dx.doi.org/10.13039/100011332</t>
  </si>
  <si>
    <t>Innovation-Driven Project of Central South University</t>
  </si>
  <si>
    <t>http://dx.doi.org/10.13039/501100012486</t>
  </si>
  <si>
    <t>Innovationsfonden</t>
  </si>
  <si>
    <t>http://dx.doi.org/10.13039/100012774</t>
  </si>
  <si>
    <t>Innovative Genomics Institute</t>
  </si>
  <si>
    <t>http://dx.doi.org/10.13039/100014220</t>
  </si>
  <si>
    <t>Innovative Manufacturing CRC</t>
  </si>
  <si>
    <t>http://dx.doi.org/10.13039/501100019996</t>
  </si>
  <si>
    <t>Innovative Medicines Canada</t>
  </si>
  <si>
    <t>http://dx.doi.org/10.13039/100013710</t>
  </si>
  <si>
    <t>Innovative Medicines Initiative</t>
  </si>
  <si>
    <t>http://dx.doi.org/10.13039/501100010767</t>
  </si>
  <si>
    <t>Innovative Methods and Metrics for Agriculture and Nutrition Actions</t>
  </si>
  <si>
    <t>http://dx.doi.org/10.13039/100014248</t>
  </si>
  <si>
    <t>Innovative Program of Development Foundation of Hefei Center for Physical Science and Technology</t>
  </si>
  <si>
    <t>http://dx.doi.org/10.13039/501100013182</t>
  </si>
  <si>
    <t>Innovative Research Group Project of the National Natural Science Foundation of China</t>
  </si>
  <si>
    <t>http://dx.doi.org/10.13039/100014718</t>
  </si>
  <si>
    <t>Innovative Structural Materials Association</t>
  </si>
  <si>
    <t>http://dx.doi.org/10.13039/100010757</t>
  </si>
  <si>
    <t>Innovative Talent Fund of Harbin City</t>
  </si>
  <si>
    <t>http://dx.doi.org/10.13039/501100017546</t>
  </si>
  <si>
    <t>Innovative Team and Outstanding Talent Program of Colleges and Universities in Guangxi</t>
  </si>
  <si>
    <t>http://dx.doi.org/10.13039/501100015402</t>
  </si>
  <si>
    <t>http://dx.doi.org/10.13039/501100005065</t>
  </si>
  <si>
    <t>http://dx.doi.org/10.13039/501100000634</t>
  </si>
  <si>
    <t>Innovent Biologics</t>
  </si>
  <si>
    <t>http://dx.doi.org/10.13039/100017723</t>
  </si>
  <si>
    <t>Innovia Films</t>
  </si>
  <si>
    <t>http://dx.doi.org/10.13039/100012880</t>
  </si>
  <si>
    <t>Innovia Security</t>
  </si>
  <si>
    <t>http://dx.doi.org/10.13039/100012881</t>
  </si>
  <si>
    <t>http://dx.doi.org/10.13039/501100004744</t>
  </si>
  <si>
    <t>Innovációs és Technológiai Minisztérium</t>
  </si>
  <si>
    <t>http://dx.doi.org/10.13039/501100015498</t>
  </si>
  <si>
    <t>Innóvate Perú</t>
  </si>
  <si>
    <t>http://dx.doi.org/10.13039/501100010750</t>
  </si>
  <si>
    <t>http://dx.doi.org/10.13039/100009105</t>
  </si>
  <si>
    <t>Inova Health System</t>
  </si>
  <si>
    <t>http://dx.doi.org/10.13039/100012416</t>
  </si>
  <si>
    <t>http://dx.doi.org/10.13039/100001181</t>
  </si>
  <si>
    <t>Inquire Europe</t>
  </si>
  <si>
    <t>http://dx.doi.org/10.13039/501100009333</t>
  </si>
  <si>
    <t>Insamlingsstiftelsen Cancer- och Allergifonden</t>
  </si>
  <si>
    <t>http://dx.doi.org/10.13039/100016290</t>
  </si>
  <si>
    <t>Insamlingsstiftelsen Diabetes Wellness Network Sverige</t>
  </si>
  <si>
    <t>http://dx.doi.org/10.13039/501100012529</t>
  </si>
  <si>
    <t>Insel Gruppe</t>
  </si>
  <si>
    <t>http://dx.doi.org/10.13039/100018261</t>
  </si>
  <si>
    <t>Inselspital, Universitätsspital Bern</t>
  </si>
  <si>
    <t>http://dx.doi.org/10.13039/100018234</t>
  </si>
  <si>
    <t>Inserm Transfert</t>
  </si>
  <si>
    <t>http://dx.doi.org/10.13039/501100015760</t>
  </si>
  <si>
    <t>Insight SFI Research Centre for Data Analytics</t>
  </si>
  <si>
    <t>http://dx.doi.org/10.13039/501100021525</t>
  </si>
  <si>
    <t>http://dx.doi.org/10.13039/501100007144</t>
  </si>
  <si>
    <t>Inspirasia Foundation</t>
  </si>
  <si>
    <t>http://dx.doi.org/10.13039/100011801</t>
  </si>
  <si>
    <t>http://dx.doi.org/10.13039/501100000303</t>
  </si>
  <si>
    <t>Inspiro Medical</t>
  </si>
  <si>
    <t>http://dx.doi.org/10.13039/501100015039</t>
  </si>
  <si>
    <t>http://dx.doi.org/10.13039/501100003741</t>
  </si>
  <si>
    <t>http://dx.doi.org/10.13039/501100003962</t>
  </si>
  <si>
    <t>http://dx.doi.org/10.13039/501100003340</t>
  </si>
  <si>
    <t>Institut Jožef Stefan""</t>
  </si>
  <si>
    <t>http://dx.doi.org/10.13039/100017498</t>
  </si>
  <si>
    <t>Institut Agronomique et Vétérinaire Hassan II</t>
  </si>
  <si>
    <t>http://dx.doi.org/10.13039/100013009</t>
  </si>
  <si>
    <t>Institut Alam Sekitar dan Pembangunan, Universiti Kebangsaan Malaysia</t>
  </si>
  <si>
    <t>http://dx.doi.org/10.13039/501100011895</t>
  </si>
  <si>
    <t>Institut Appert, Union interprofessionnelle pour la Promotion des Industries de la conserve Appertisée</t>
  </si>
  <si>
    <t>http://dx.doi.org/10.13039/501100013989</t>
  </si>
  <si>
    <t>Institut Bergonié</t>
  </si>
  <si>
    <t>http://dx.doi.org/10.13039/501100010717</t>
  </si>
  <si>
    <t>Institut Canadien des Dérivés</t>
  </si>
  <si>
    <t>http://dx.doi.org/10.13039/501100022220</t>
  </si>
  <si>
    <t>Institut Carnot Chimie Balard Cirimat</t>
  </si>
  <si>
    <t>http://dx.doi.org/10.13039/100017999</t>
  </si>
  <si>
    <t>Institut Carnot MICA</t>
  </si>
  <si>
    <t>http://dx.doi.org/10.13039/501100020394</t>
  </si>
  <si>
    <t>Institut Carnot PolyNat</t>
  </si>
  <si>
    <t>http://dx.doi.org/10.13039/501100011583</t>
  </si>
  <si>
    <t>Institut Carnot Santé Animale</t>
  </si>
  <si>
    <t>http://dx.doi.org/10.13039/501100011900</t>
  </si>
  <si>
    <t>http://dx.doi.org/10.13039/501100003838</t>
  </si>
  <si>
    <t>Institut Català de Nanociència i Nanotecnologia</t>
  </si>
  <si>
    <t>http://dx.doi.org/10.13039/100017171</t>
  </si>
  <si>
    <t>Institut Català de la Salut</t>
  </si>
  <si>
    <t>http://dx.doi.org/10.13039/501100014550</t>
  </si>
  <si>
    <t>Institut Chevreul</t>
  </si>
  <si>
    <t>http://dx.doi.org/10.13039/501100014809</t>
  </si>
  <si>
    <t>Institut Claudius Regaud</t>
  </si>
  <si>
    <t>http://dx.doi.org/10.13039/501100008381</t>
  </si>
  <si>
    <t>http://dx.doi.org/10.13039/501100003192</t>
  </si>
  <si>
    <t>Institut Curie</t>
  </si>
  <si>
    <t>http://dx.doi.org/10.13039/501100010463</t>
  </si>
  <si>
    <t>Institut Dominicain d’Etudes Orientales</t>
  </si>
  <si>
    <t>http://dx.doi.org/10.13039/501100020715</t>
  </si>
  <si>
    <t>Institut Du Cancer de Montréal</t>
  </si>
  <si>
    <t>http://dx.doi.org/10.13039/501100022425</t>
  </si>
  <si>
    <t>Institut Européen d'Administration des Affaires</t>
  </si>
  <si>
    <t>http://dx.doi.org/10.13039/100012951</t>
  </si>
  <si>
    <t>Institut Européen des Membranes, Université de Montpellier</t>
  </si>
  <si>
    <t>http://dx.doi.org/10.13039/501100021523</t>
  </si>
  <si>
    <t>http://dx.doi.org/10.13039/501100007032</t>
  </si>
  <si>
    <t>http://dx.doi.org/10.13039/501100003387</t>
  </si>
  <si>
    <t>Institut Français</t>
  </si>
  <si>
    <t>http://dx.doi.org/10.13039/501100020711</t>
  </si>
  <si>
    <t>Institut Français d'Egypte</t>
  </si>
  <si>
    <t>http://dx.doi.org/10.13039/501100020690</t>
  </si>
  <si>
    <t>Institut Français de Bioinformatique</t>
  </si>
  <si>
    <t>http://dx.doi.org/10.13039/100016842</t>
  </si>
  <si>
    <t>http://dx.doi.org/10.13039/501100004589</t>
  </si>
  <si>
    <t>http://dx.doi.org/10.13039/100009111</t>
  </si>
  <si>
    <t>Institut Français d’Amérique</t>
  </si>
  <si>
    <t>http://dx.doi.org/10.13039/100005899</t>
  </si>
  <si>
    <t>Institut Français d’Archéologie Orientale</t>
  </si>
  <si>
    <t>http://dx.doi.org/10.13039/100018417</t>
  </si>
  <si>
    <t>Institut Français pour la Recherche Odontologique</t>
  </si>
  <si>
    <t>http://dx.doi.org/10.13039/501100010464</t>
  </si>
  <si>
    <t>Institut Gustave-Roussy</t>
  </si>
  <si>
    <t>http://dx.doi.org/10.13039/501100008017</t>
  </si>
  <si>
    <t>Institut Henri Poincaré</t>
  </si>
  <si>
    <t>http://dx.doi.org/10.13039/501100014087</t>
  </si>
  <si>
    <t>Institut Jean Barriol, Université de Lorraine</t>
  </si>
  <si>
    <t>http://dx.doi.org/10.13039/100019692</t>
  </si>
  <si>
    <t>Institut Lagrange de Paris</t>
  </si>
  <si>
    <t>http://dx.doi.org/10.13039/501100014224</t>
  </si>
  <si>
    <t>Institut Louis Bachelier</t>
  </si>
  <si>
    <t>http://dx.doi.org/10.13039/501100008419</t>
  </si>
  <si>
    <t>Institut Luxembourgeois de la Normalisation, de l'accréditation, de la sécurité et Qualité des Produits et Services</t>
  </si>
  <si>
    <t>http://dx.doi.org/10.13039/501100016251</t>
  </si>
  <si>
    <t>Institut Mines-Télécom</t>
  </si>
  <si>
    <t>http://dx.doi.org/10.13039/100018539</t>
  </si>
  <si>
    <t>Institut Mérieux</t>
  </si>
  <si>
    <t>http://dx.doi.org/10.13039/501100019574</t>
  </si>
  <si>
    <t>Institut Nacional d'Educacio Fisica de Catalunya, Generalitat de Catalunya</t>
  </si>
  <si>
    <t>http://dx.doi.org/10.13039/501100010550</t>
  </si>
  <si>
    <t>http://dx.doi.org/10.13039/501100006364</t>
  </si>
  <si>
    <t>http://dx.doi.org/10.13039/501100007256</t>
  </si>
  <si>
    <t>Institut National d'assurance Maladie-Invalidité</t>
  </si>
  <si>
    <t>http://dx.doi.org/10.13039/501100013274</t>
  </si>
  <si>
    <t>Institut National de Physique Nucléaire et de Physique des Particules</t>
  </si>
  <si>
    <t>http://dx.doi.org/10.13039/501100012441</t>
  </si>
  <si>
    <t>Institut National de Prévention et d'Éducation pour la Santé</t>
  </si>
  <si>
    <t>http://dx.doi.org/10.13039/100010102</t>
  </si>
  <si>
    <t>Institut National de Recherche en Sciences et Technologies pour l'Environnement et l'Agriculture</t>
  </si>
  <si>
    <t>http://dx.doi.org/10.13039/501100007524</t>
  </si>
  <si>
    <t>http://dx.doi.org/10.13039/501100007189</t>
  </si>
  <si>
    <t>Institut National de Recherche pour l'Agriculture, l'Alimentation et l'Environnement</t>
  </si>
  <si>
    <t>http://dx.doi.org/10.13039/501100022077</t>
  </si>
  <si>
    <t>Institut National de Santé Publique du Québec</t>
  </si>
  <si>
    <t>http://dx.doi.org/10.13039/100012016</t>
  </si>
  <si>
    <t>http://dx.doi.org/10.13039/501100006488</t>
  </si>
  <si>
    <t>Institut National de la Santé et de la Recherche Médicale</t>
  </si>
  <si>
    <t>http://dx.doi.org/10.13039/501100001677</t>
  </si>
  <si>
    <t>http://dx.doi.org/10.13039/501100006311</t>
  </si>
  <si>
    <t>Institut National des Sciences Appliquées Rouen</t>
  </si>
  <si>
    <t>http://dx.doi.org/10.13039/501100007850</t>
  </si>
  <si>
    <t>Institut National des Sciences Appliquées de Lyon</t>
  </si>
  <si>
    <t>http://dx.doi.org/10.13039/501100009081</t>
  </si>
  <si>
    <t>http://dx.doi.org/10.13039/501100005904</t>
  </si>
  <si>
    <t>Institut Necker-Enfants Malades</t>
  </si>
  <si>
    <t>http://dx.doi.org/10.13039/100014847</t>
  </si>
  <si>
    <t>Institut Nordique De Recherche En Environnement Et En Santé Au Travail</t>
  </si>
  <si>
    <t>http://dx.doi.org/10.13039/501100021706</t>
  </si>
  <si>
    <t>Institut Néel</t>
  </si>
  <si>
    <t>http://dx.doi.org/10.13039/100019724</t>
  </si>
  <si>
    <t>Institut Oseanografi dan Sekitaran, Universiti Malaysia Terengganu</t>
  </si>
  <si>
    <t>http://dx.doi.org/10.13039/501100019324</t>
  </si>
  <si>
    <t>http://dx.doi.org/10.13039/501100003762</t>
  </si>
  <si>
    <t>Institut Pasteur de Montevideo</t>
  </si>
  <si>
    <t>http://dx.doi.org/10.13039/501100016217</t>
  </si>
  <si>
    <t>Institut Pengajian Siswazah, Universiti Teknologi MARA</t>
  </si>
  <si>
    <t>http://dx.doi.org/10.13039/501100021512</t>
  </si>
  <si>
    <t>http://dx.doi.org/10.13039/501100004781</t>
  </si>
  <si>
    <t>Institut Penyelidikan Perhutanan Malaysia</t>
  </si>
  <si>
    <t>http://dx.doi.org/10.13039/501100010191</t>
  </si>
  <si>
    <t>Institut Penyelidikan dan Kemajuan Pertanian Malaysia</t>
  </si>
  <si>
    <t>http://dx.doi.org/10.13039/501100007702</t>
  </si>
  <si>
    <t>Institut Pertanian Bogor</t>
  </si>
  <si>
    <t>http://dx.doi.org/10.13039/501100009085</t>
  </si>
  <si>
    <t>Institut Pierre-Gilles de Gennes</t>
  </si>
  <si>
    <t>http://dx.doi.org/10.13039/501100018951</t>
  </si>
  <si>
    <t>http://dx.doi.org/10.13039/501100004796</t>
  </si>
  <si>
    <t>Institut Périmètre de physique théorique</t>
  </si>
  <si>
    <t>http://dx.doi.org/10.13039/501100021745</t>
  </si>
  <si>
    <t>Institut Ranke-Heinemann</t>
  </si>
  <si>
    <t>http://dx.doi.org/10.13039/100015047</t>
  </si>
  <si>
    <t>Institut Ruđer Bošković</t>
  </si>
  <si>
    <t>http://dx.doi.org/10.13039/501100007259</t>
  </si>
  <si>
    <t>Institut Servier</t>
  </si>
  <si>
    <t>http://dx.doi.org/10.13039/501100022184</t>
  </si>
  <si>
    <t>http://dx.doi.org/10.13039/501100007353</t>
  </si>
  <si>
    <t>Institut Sukan Negara</t>
  </si>
  <si>
    <t>http://dx.doi.org/10.13039/501100020321</t>
  </si>
  <si>
    <t>Institut Teknologi Bandung</t>
  </si>
  <si>
    <t>http://dx.doi.org/10.13039/501100015689</t>
  </si>
  <si>
    <t>Institut Teknologi Kalimantan</t>
  </si>
  <si>
    <t>http://dx.doi.org/10.13039/100018171</t>
  </si>
  <si>
    <t>Institut Teknologi Maju, Universiti Putra Malaysia</t>
  </si>
  <si>
    <t>http://dx.doi.org/10.13039/501100008846</t>
  </si>
  <si>
    <t>Institut Teknologi Sepuluh Nopember</t>
  </si>
  <si>
    <t>http://dx.doi.org/10.13039/501100013355</t>
  </si>
  <si>
    <t>Institut UTINAM</t>
  </si>
  <si>
    <t>http://dx.doi.org/10.13039/501100013946</t>
  </si>
  <si>
    <t>http://dx.doi.org/10.13039/501100004795</t>
  </si>
  <si>
    <t>Institut chilien de l'Antarctique</t>
  </si>
  <si>
    <t>http://dx.doi.org/10.13039/501100015634</t>
  </si>
  <si>
    <t>Institut d'Economia de Barcelona</t>
  </si>
  <si>
    <t>http://dx.doi.org/10.13039/100017172</t>
  </si>
  <si>
    <t>Institut d'Estudis Catalans</t>
  </si>
  <si>
    <t>http://dx.doi.org/10.13039/501100010770</t>
  </si>
  <si>
    <t>Institut d'Investigació Sanitària Pere Virgili</t>
  </si>
  <si>
    <t>http://dx.doi.org/10.13039/100009674</t>
  </si>
  <si>
    <t>Institut d'études politiques de Grenoble, Université Grenoble Alpes</t>
  </si>
  <si>
    <t>http://dx.doi.org/10.13039/100012954</t>
  </si>
  <si>
    <t>Institut de Cancérologie de Lorraine</t>
  </si>
  <si>
    <t>http://dx.doi.org/10.13039/501100013944</t>
  </si>
  <si>
    <t>Institut de Cardiologie de Montréal</t>
  </si>
  <si>
    <t>http://dx.doi.org/10.13039/501100012679</t>
  </si>
  <si>
    <t>Institut de Cardiométabolisme et Nutrition</t>
  </si>
  <si>
    <t>http://dx.doi.org/10.13039/501100020699</t>
  </si>
  <si>
    <t>Institut de Chimie de Lyon</t>
  </si>
  <si>
    <t>http://dx.doi.org/10.13039/501100013354</t>
  </si>
  <si>
    <t>Institut de Ciències Fotòniques</t>
  </si>
  <si>
    <t>http://dx.doi.org/10.13039/100017170</t>
  </si>
  <si>
    <t>http://dx.doi.org/10.13039/100007369</t>
  </si>
  <si>
    <t>Institut de Física d'Altes Energies</t>
  </si>
  <si>
    <t>http://dx.doi.org/10.13039/501100021537</t>
  </si>
  <si>
    <t>Institut de Llengües, Universitat de Lleida</t>
  </si>
  <si>
    <t>http://dx.doi.org/10.13039/501100016388</t>
  </si>
  <si>
    <t>Institut de Mathématiques de Toulouse</t>
  </si>
  <si>
    <t>http://dx.doi.org/10.13039/100016843</t>
  </si>
  <si>
    <t>Institut de Médecine et d'Epidémiologie Appliquée</t>
  </si>
  <si>
    <t>http://dx.doi.org/10.13039/501100010431</t>
  </si>
  <si>
    <t>Institut de Neurosciences des Systèmes</t>
  </si>
  <si>
    <t>http://dx.doi.org/10.13039/100013106</t>
  </si>
  <si>
    <t>Institut de Physique du Globe de Paris</t>
  </si>
  <si>
    <t>http://dx.doi.org/10.13039/501100010768</t>
  </si>
  <si>
    <t>http://dx.doi.org/10.13039/501100004598</t>
  </si>
  <si>
    <t>Institut de Recerca contra la Leucèmia Josep Carreras</t>
  </si>
  <si>
    <t>http://dx.doi.org/10.13039/501100020618</t>
  </si>
  <si>
    <t>Institut de Recerca de l'Aigua</t>
  </si>
  <si>
    <t>http://dx.doi.org/10.13039/501100014855</t>
  </si>
  <si>
    <t>http://dx.doi.org/10.13039/501100005241</t>
  </si>
  <si>
    <t>http://dx.doi.org/10.13039/501100002343</t>
  </si>
  <si>
    <t>Institut de Recherche Technologique Jules Verne</t>
  </si>
  <si>
    <t>http://dx.doi.org/10.13039/100015869</t>
  </si>
  <si>
    <t>Institut de Recherche pour le Développement</t>
  </si>
  <si>
    <t>http://dx.doi.org/10.13039/100012947</t>
  </si>
  <si>
    <t>Institut de Recherches Servier</t>
  </si>
  <si>
    <t>http://dx.doi.org/10.13039/501100013945</t>
  </si>
  <si>
    <t>Institut de Réadaptation en Déficience Physique de Québec</t>
  </si>
  <si>
    <t>http://dx.doi.org/10.13039/501100016196</t>
  </si>
  <si>
    <t>Institut de Valorisation des Données</t>
  </si>
  <si>
    <t>http://dx.doi.org/10.13039/501100019217</t>
  </si>
  <si>
    <t>Institut de Veille Sanitaire</t>
  </si>
  <si>
    <t>http://dx.doi.org/10.13039/501100009571</t>
  </si>
  <si>
    <t>Institut de chimie</t>
  </si>
  <si>
    <t>http://dx.doi.org/10.13039/501100017217</t>
  </si>
  <si>
    <t>Institut de physique</t>
  </si>
  <si>
    <t>http://dx.doi.org/10.13039/501100017212</t>
  </si>
  <si>
    <t>Institut de recherche en santé mentale</t>
  </si>
  <si>
    <t>http://dx.doi.org/10.13039/501100021151</t>
  </si>
  <si>
    <t>Institut des Hautes Études Scientifiques, Université Paris-Saclay</t>
  </si>
  <si>
    <t>http://dx.doi.org/10.13039/501100022300</t>
  </si>
  <si>
    <t>Institut des Origines de Lyon</t>
  </si>
  <si>
    <t>http://dx.doi.org/10.13039/100015913</t>
  </si>
  <si>
    <t>Institut des Régions Arides</t>
  </si>
  <si>
    <t>http://dx.doi.org/10.13039/501100016205</t>
  </si>
  <si>
    <t>Institut des Sciences Mathématiques, Université du Québec à Montréal</t>
  </si>
  <si>
    <t>http://dx.doi.org/10.13039/100013249</t>
  </si>
  <si>
    <t>Institut des Sciences de l'Evolution de Montpellier</t>
  </si>
  <si>
    <t>http://dx.doi.org/10.13039/501100011107</t>
  </si>
  <si>
    <t>Institut des Sciences du Cerveau de Toulouse</t>
  </si>
  <si>
    <t>http://dx.doi.org/10.13039/501100010962</t>
  </si>
  <si>
    <t>Institut des Systèmes Intelligents et de Robotique, Université Pierre et Marie Curie</t>
  </si>
  <si>
    <t>http://dx.doi.org/10.13039/501100020536</t>
  </si>
  <si>
    <t>Institut des maladies génétiques Imagine</t>
  </si>
  <si>
    <t>http://dx.doi.org/10.13039/100017337</t>
  </si>
  <si>
    <t>Institut des sciences biologiques</t>
  </si>
  <si>
    <t>http://dx.doi.org/10.13039/501100017210</t>
  </si>
  <si>
    <t>Institut des sciences de l'information et de leurs interactions</t>
  </si>
  <si>
    <t>http://dx.doi.org/10.13039/501100017211</t>
  </si>
  <si>
    <t>Institut des sciences de l'ingénierie et des systèmes</t>
  </si>
  <si>
    <t>http://dx.doi.org/10.13039/501100017214</t>
  </si>
  <si>
    <t>Institut des sciences humaines et sociales</t>
  </si>
  <si>
    <t>http://dx.doi.org/10.13039/501100017215</t>
  </si>
  <si>
    <t>Institut du savoir Montfort-Recherche</t>
  </si>
  <si>
    <t>http://dx.doi.org/10.13039/100012777</t>
  </si>
  <si>
    <t>Institut d’Investigacions Biomèdiques August Pi i Sunyer, Universitat de Barcelona</t>
  </si>
  <si>
    <t>http://dx.doi.org/10.13039/501100022335</t>
  </si>
  <si>
    <t>Institut d’études avancées de Nantes</t>
  </si>
  <si>
    <t>http://dx.doi.org/10.13039/501100014253</t>
  </si>
  <si>
    <t>Institut d’études avancées de Paris</t>
  </si>
  <si>
    <t>http://dx.doi.org/10.13039/501100014083</t>
  </si>
  <si>
    <t>http://dx.doi.org/10.13039/100008628</t>
  </si>
  <si>
    <t>http://dx.doi.org/10.13039/501100006262</t>
  </si>
  <si>
    <t>Institut français des sciences et technologies des transports, de l’aménagement et des réseaux</t>
  </si>
  <si>
    <t>http://dx.doi.org/10.13039/501100018834</t>
  </si>
  <si>
    <t>Institut für Arbeitsmarkt- und Berufsforschung</t>
  </si>
  <si>
    <t>http://dx.doi.org/10.13039/100019866</t>
  </si>
  <si>
    <t>Institut für Auslandsbeziehungen</t>
  </si>
  <si>
    <t>http://dx.doi.org/10.13039/501100010991</t>
  </si>
  <si>
    <t>Institut für Entwicklung und Frieden, Universität Duisburg-Essen</t>
  </si>
  <si>
    <t>http://dx.doi.org/10.13039/501100010990</t>
  </si>
  <si>
    <t>Institut für Mathematik, Universität Osnabrück</t>
  </si>
  <si>
    <t>http://dx.doi.org/10.13039/501100016373</t>
  </si>
  <si>
    <t>Institut für Medizinische Mikrobiologie, Universität Zürich</t>
  </si>
  <si>
    <t>http://dx.doi.org/10.13039/501100019560</t>
  </si>
  <si>
    <t>Institut für Raumfahrtsysteme, Universität Stuttgart</t>
  </si>
  <si>
    <t>http://dx.doi.org/10.13039/501100017269</t>
  </si>
  <si>
    <t>Institut für Tierpathologie, Freie Universität Berlin</t>
  </si>
  <si>
    <t>http://dx.doi.org/10.13039/501100020012</t>
  </si>
  <si>
    <t>Institut für Weltwirtschaft</t>
  </si>
  <si>
    <t>http://dx.doi.org/10.13039/501100014396</t>
  </si>
  <si>
    <t>Institut national de la recherche scientifique</t>
  </si>
  <si>
    <t>http://dx.doi.org/10.13039/100012943</t>
  </si>
  <si>
    <t>Institut national de recherche en informatique et en automatique (INRIA)</t>
  </si>
  <si>
    <t>http://dx.doi.org/10.13039/100012950</t>
  </si>
  <si>
    <t>Institut national des sciences de l'Univers</t>
  </si>
  <si>
    <t>http://dx.doi.org/10.13039/501100004617</t>
  </si>
  <si>
    <t>Institut national des sciences mathématiques et de leurs interactions</t>
  </si>
  <si>
    <t>http://dx.doi.org/10.13039/501100017213</t>
  </si>
  <si>
    <t>Institut pour la Recherche en Santé Publique</t>
  </si>
  <si>
    <t>http://dx.doi.org/10.13039/501100020320</t>
  </si>
  <si>
    <t>Institut pour la Recherche sur la Moelle épinière et l'Encéphale</t>
  </si>
  <si>
    <t>http://dx.doi.org/10.13039/501100014257</t>
  </si>
  <si>
    <t>Institut pour la Recherche sur la Moelle épinière et l’Encéphale</t>
  </si>
  <si>
    <t>http://dx.doi.org/10.13039/501100010299</t>
  </si>
  <si>
    <t>http://dx.doi.org/10.13039/100008082</t>
  </si>
  <si>
    <t>Institut universitaire de cardiologie et de pneumologie de Québec, Université Laval</t>
  </si>
  <si>
    <t>http://dx.doi.org/10.13039/100012727</t>
  </si>
  <si>
    <t>Institut écologie et environnement</t>
  </si>
  <si>
    <t>http://dx.doi.org/10.13039/501100017216</t>
  </si>
  <si>
    <t>http://dx.doi.org/10.13039/100002146</t>
  </si>
  <si>
    <t>Institute For Transfusion Medicine</t>
  </si>
  <si>
    <t>http://dx.doi.org/10.13039/100016489</t>
  </si>
  <si>
    <t>Institute Pasteur De Lille</t>
  </si>
  <si>
    <t>http://dx.doi.org/10.13039/501100013340</t>
  </si>
  <si>
    <t>Institute at Brown for Environment and Society, Brown University</t>
  </si>
  <si>
    <t>http://dx.doi.org/10.13039/100012305</t>
  </si>
  <si>
    <t>Institute for Adult Learning</t>
  </si>
  <si>
    <t>http://dx.doi.org/10.13039/501100011779</t>
  </si>
  <si>
    <t>Institute for Advanced Computer Studies, University of Maryland</t>
  </si>
  <si>
    <t>http://dx.doi.org/10.13039/100019663</t>
  </si>
  <si>
    <t>Institute for Advanced Studies in Basic Sciences</t>
  </si>
  <si>
    <t>http://dx.doi.org/10.13039/501100007513</t>
  </si>
  <si>
    <t>http://dx.doi.org/10.13039/501100000635</t>
  </si>
  <si>
    <t>Institute for Advanced Studies, Kasetsart University</t>
  </si>
  <si>
    <t>http://dx.doi.org/10.13039/501100022435</t>
  </si>
  <si>
    <t>http://dx.doi.org/10.13039/100005235</t>
  </si>
  <si>
    <t>Institute for Advanced Study, Technische Universität München</t>
  </si>
  <si>
    <t>http://dx.doi.org/10.13039/501100015072</t>
  </si>
  <si>
    <t>http://dx.doi.org/10.13039/100005901</t>
  </si>
  <si>
    <t>http://dx.doi.org/10.13039/100001182</t>
  </si>
  <si>
    <t>Institute for Applied Ecology</t>
  </si>
  <si>
    <t>http://dx.doi.org/10.13039/100012382</t>
  </si>
  <si>
    <t>http://dx.doi.org/10.13039/501100004537</t>
  </si>
  <si>
    <t>Institute for Basic Science</t>
  </si>
  <si>
    <t>http://dx.doi.org/10.13039/501100010446</t>
  </si>
  <si>
    <t>http://dx.doi.org/10.13039/100008780</t>
  </si>
  <si>
    <t>Institute for Biodiversity Research, Development and Sustainability</t>
  </si>
  <si>
    <t>http://dx.doi.org/10.13039/100019152</t>
  </si>
  <si>
    <t>http://dx.doi.org/10.13039/501100005243</t>
  </si>
  <si>
    <t>Institute for Bioengineering and Biosciences</t>
  </si>
  <si>
    <t>http://dx.doi.org/10.13039/501100015620</t>
  </si>
  <si>
    <t>Institute for Bioengineering of Catalonia</t>
  </si>
  <si>
    <t>http://dx.doi.org/10.13039/501100014373</t>
  </si>
  <si>
    <t>Institute for Biospheric Studies, Yale University</t>
  </si>
  <si>
    <t>http://dx.doi.org/10.13039/100011492</t>
  </si>
  <si>
    <t>Institute for Catastrophic Loss Reduction</t>
  </si>
  <si>
    <t>http://dx.doi.org/10.13039/100012293</t>
  </si>
  <si>
    <t>Institute for Challenging Disorganization</t>
  </si>
  <si>
    <t>http://dx.doi.org/10.13039/100014091</t>
  </si>
  <si>
    <t>Institute for Chemical Research, Kyoto University</t>
  </si>
  <si>
    <t>http://dx.doi.org/10.13039/501100010697</t>
  </si>
  <si>
    <t>http://dx.doi.org/10.13039/100007757</t>
  </si>
  <si>
    <t>Institute for Clinical Evaluative Sciences</t>
  </si>
  <si>
    <t>http://dx.doi.org/10.13039/100012665</t>
  </si>
  <si>
    <t>Institute for Clinical and Translational Research, University of Maryland, Baltimore</t>
  </si>
  <si>
    <t>http://dx.doi.org/10.13039/100019822</t>
  </si>
  <si>
    <t>http://dx.doi.org/10.13039/100005902</t>
  </si>
  <si>
    <t>Institute for Clinical and Translational Science, University of California, Irvine</t>
  </si>
  <si>
    <t>http://dx.doi.org/10.13039/100018421</t>
  </si>
  <si>
    <t>Institute for Collaboration on Health, Intervention, and Policy, University of Connecticut</t>
  </si>
  <si>
    <t>http://dx.doi.org/10.13039/100019616</t>
  </si>
  <si>
    <t>Institute for Collaborative Biotechnologies</t>
  </si>
  <si>
    <t>http://dx.doi.org/10.13039/100014543</t>
  </si>
  <si>
    <t>Institute for Communities and Wildlife in Africa, University of Cape Town</t>
  </si>
  <si>
    <t>http://dx.doi.org/10.13039/501100021331</t>
  </si>
  <si>
    <t>http://dx.doi.org/10.13039/100005903</t>
  </si>
  <si>
    <t>Institute for Computational Science and Technology</t>
  </si>
  <si>
    <t>http://dx.doi.org/10.13039/501100015366</t>
  </si>
  <si>
    <t>Institute for Computational and Data Sciences, Pennsylvania State University</t>
  </si>
  <si>
    <t>http://dx.doi.org/10.13039/100018243</t>
  </si>
  <si>
    <t>http://dx.doi.org/10.13039/501100005245</t>
  </si>
  <si>
    <t>Institute for Cosmic Ray Research, University of Tokyo</t>
  </si>
  <si>
    <t>http://dx.doi.org/10.13039/501100013260</t>
  </si>
  <si>
    <t>Institute for Critical Technologies and Applied Science, Virginia Tech</t>
  </si>
  <si>
    <t>http://dx.doi.org/10.13039/100011501</t>
  </si>
  <si>
    <t>Institute for Critical Technology and Applied Science</t>
  </si>
  <si>
    <t>http://dx.doi.org/10.13039/100014523</t>
  </si>
  <si>
    <t>Institute for Data Intensive Research in Astrophysics and Cosmology, University of Washington</t>
  </si>
  <si>
    <t>http://dx.doi.org/10.13039/100019831</t>
  </si>
  <si>
    <t>Institute for Diabetes, Obesity and Metabolism, Perelman School of Medicine, University of Pennsylvania</t>
  </si>
  <si>
    <t>http://dx.doi.org/10.13039/100019606</t>
  </si>
  <si>
    <t>Institute for Diagnostic Imaging Research, University of Windsor</t>
  </si>
  <si>
    <t>http://dx.doi.org/10.13039/100017452</t>
  </si>
  <si>
    <t>Institute for Digital Research and Education, University of California, Los Angeles</t>
  </si>
  <si>
    <t>http://dx.doi.org/10.13039/100019297</t>
  </si>
  <si>
    <t>http://dx.doi.org/10.13039/100005904</t>
  </si>
  <si>
    <t>Institute for Empirical Research in Economics, University of Zurich</t>
  </si>
  <si>
    <t>http://dx.doi.org/10.13039/501100011719</t>
  </si>
  <si>
    <t>Institute for Energy Efficiency, University of California, Santa Barbara</t>
  </si>
  <si>
    <t>http://dx.doi.org/10.13039/100015350</t>
  </si>
  <si>
    <t>Institute for Enzyme Research, University of Tokushima</t>
  </si>
  <si>
    <t>http://dx.doi.org/10.13039/501100019323</t>
  </si>
  <si>
    <t>http://dx.doi.org/10.13039/100005905</t>
  </si>
  <si>
    <t>Institute for Experimental Psychiatry Research Foundation</t>
  </si>
  <si>
    <t>http://dx.doi.org/10.13039/100012732</t>
  </si>
  <si>
    <t>http://dx.doi.org/10.13039/100007802</t>
  </si>
  <si>
    <t>Institute for Fiber Engineering, Shinshu University</t>
  </si>
  <si>
    <t>http://dx.doi.org/10.13039/501100012315</t>
  </si>
  <si>
    <t>Institute for Frontier Life and Medical Sciences, Kyoto University</t>
  </si>
  <si>
    <t>http://dx.doi.org/10.13039/100016845</t>
  </si>
  <si>
    <t>Institute for Frontier Materials, Deakin University</t>
  </si>
  <si>
    <t>http://dx.doi.org/10.13039/501100013272</t>
  </si>
  <si>
    <t>http://dx.doi.org/10.13039/501100007072</t>
  </si>
  <si>
    <t>Institute for Future Environments, Queensland University of Technology</t>
  </si>
  <si>
    <t>http://dx.doi.org/10.13039/501100012356</t>
  </si>
  <si>
    <t>Institute for Geoscience Research</t>
  </si>
  <si>
    <t>http://dx.doi.org/10.13039/501100018820</t>
  </si>
  <si>
    <t>Institute for Global Prominent Research, Chiba University</t>
  </si>
  <si>
    <t>http://dx.doi.org/10.13039/501100016265</t>
  </si>
  <si>
    <t>Institute for Health Care Improvement</t>
  </si>
  <si>
    <t>http://dx.doi.org/10.13039/100013308</t>
  </si>
  <si>
    <t>Institute for Health Economics and Policy</t>
  </si>
  <si>
    <t>http://dx.doi.org/10.13039/100018152</t>
  </si>
  <si>
    <t>Institute for Health Innovation and Technology, National University of Singapore</t>
  </si>
  <si>
    <t>http://dx.doi.org/10.13039/501100020820</t>
  </si>
  <si>
    <t>Institute for Health Metrics and Evaluation</t>
  </si>
  <si>
    <t>http://dx.doi.org/10.13039/100014544</t>
  </si>
  <si>
    <t>Institute for Healthcare Improvement</t>
  </si>
  <si>
    <t>http://dx.doi.org/10.13039/100016488</t>
  </si>
  <si>
    <t>Institute for Healthcare Policy and Innovation, University of Michigan</t>
  </si>
  <si>
    <t>http://dx.doi.org/10.13039/100018484</t>
  </si>
  <si>
    <t>http://dx.doi.org/10.13039/100005906</t>
  </si>
  <si>
    <t>Institute for Human Ecology, Catholic University of America</t>
  </si>
  <si>
    <t>http://dx.doi.org/10.13039/100014534</t>
  </si>
  <si>
    <t>http://dx.doi.org/10.13039/100005907</t>
  </si>
  <si>
    <t>http://dx.doi.org/10.13039/100005908</t>
  </si>
  <si>
    <t>Institute for Infocomm Research</t>
  </si>
  <si>
    <t>http://dx.doi.org/10.13039/501100001451</t>
  </si>
  <si>
    <t>Institute for Information Industry, Ministry of Science and Technology, Taiwan</t>
  </si>
  <si>
    <t>http://dx.doi.org/10.13039/501100020363</t>
  </si>
  <si>
    <t>Institute for Information and communications Technology Promotion</t>
  </si>
  <si>
    <t>http://dx.doi.org/10.13039/501100010418</t>
  </si>
  <si>
    <t>Institute for Innovative Science and Technology, Nagasaki Institute of Applied Science</t>
  </si>
  <si>
    <t>http://dx.doi.org/10.13039/100018673</t>
  </si>
  <si>
    <t>Institute for Integrated Management of Material Fluxes and of Resources, United Nations University</t>
  </si>
  <si>
    <t>http://dx.doi.org/10.13039/100018089</t>
  </si>
  <si>
    <t>http://dx.doi.org/10.13039/100008636</t>
  </si>
  <si>
    <t>Institute for Journalism and Natural Resources</t>
  </si>
  <si>
    <t>http://dx.doi.org/10.13039/100005919</t>
  </si>
  <si>
    <t>Institute for Life and Earth Sciences, Pan African University</t>
  </si>
  <si>
    <t>http://dx.doi.org/10.13039/501100022496</t>
  </si>
  <si>
    <t>Institute for Materials Research, Ohio State University</t>
  </si>
  <si>
    <t>http://dx.doi.org/10.13039/100017043</t>
  </si>
  <si>
    <t>Institute for Materials Research, Tohoku University</t>
  </si>
  <si>
    <t>http://dx.doi.org/10.13039/501100018882</t>
  </si>
  <si>
    <t>Institute for Materials Science, Los Alamos National Laboratory</t>
  </si>
  <si>
    <t>http://dx.doi.org/10.13039/100019666</t>
  </si>
  <si>
    <t>http://dx.doi.org/10.13039/100006931</t>
  </si>
  <si>
    <t>Institute for Modeling Collaboration and Innovation, University of Idaho</t>
  </si>
  <si>
    <t>http://dx.doi.org/10.13039/100017789</t>
  </si>
  <si>
    <t>Institute for Molecular Bioscience, University Of Queensland</t>
  </si>
  <si>
    <t>http://dx.doi.org/10.13039/501100014711</t>
  </si>
  <si>
    <t>http://dx.doi.org/10.13039/501100006322</t>
  </si>
  <si>
    <t>Institute for Molecular and Cellular Regulation, Gunma University</t>
  </si>
  <si>
    <t>http://dx.doi.org/10.13039/501100020694</t>
  </si>
  <si>
    <t>Institute for Money, Technology and Financial Inclusion</t>
  </si>
  <si>
    <t>http://dx.doi.org/10.13039/100015225</t>
  </si>
  <si>
    <t>Institute for Myeloma and Bone Cancer Research</t>
  </si>
  <si>
    <t>http://dx.doi.org/10.13039/100003018</t>
  </si>
  <si>
    <t>http://dx.doi.org/10.13039/501100006723</t>
  </si>
  <si>
    <t>Institute for Nanoscience</t>
  </si>
  <si>
    <t>http://dx.doi.org/10.13039/100016790</t>
  </si>
  <si>
    <t>Institute for National Security Ethics and Leadership</t>
  </si>
  <si>
    <t>http://dx.doi.org/10.13039/100010455</t>
  </si>
  <si>
    <t>Institute for National Strategic Studies</t>
  </si>
  <si>
    <t>http://dx.doi.org/10.13039/100009906</t>
  </si>
  <si>
    <t>http://dx.doi.org/10.13039/100007695</t>
  </si>
  <si>
    <t>Institute for Numerical Simulation, University of Bonn</t>
  </si>
  <si>
    <t>http://dx.doi.org/10.13039/501100014605</t>
  </si>
  <si>
    <t>Institute for Oil Sands Innovation, University of Alberta</t>
  </si>
  <si>
    <t>http://dx.doi.org/10.13039/501100021075</t>
  </si>
  <si>
    <t>Institute for Operations Research and the Management Sciences</t>
  </si>
  <si>
    <t>http://dx.doi.org/10.13039/100016823</t>
  </si>
  <si>
    <t>http://dx.doi.org/10.13039/501100004782</t>
  </si>
  <si>
    <t>Institute for People and Technology, Georgia Tech</t>
  </si>
  <si>
    <t>http://dx.doi.org/10.13039/100013257</t>
  </si>
  <si>
    <t>Institute for Physical Activity and Nutrition</t>
  </si>
  <si>
    <t>http://dx.doi.org/10.13039/100015144</t>
  </si>
  <si>
    <t>Institute for Physics of Microstructures of the Russian Academy of Sciences</t>
  </si>
  <si>
    <t>http://dx.doi.org/10.13039/100017384</t>
  </si>
  <si>
    <t>http://dx.doi.org/10.13039/100007107</t>
  </si>
  <si>
    <t>Institute for Prostate Cancer Research</t>
  </si>
  <si>
    <t>http://dx.doi.org/10.13039/100017453</t>
  </si>
  <si>
    <t>Institute for Protein Research, Osaka University</t>
  </si>
  <si>
    <t>http://dx.doi.org/10.13039/501100018787</t>
  </si>
  <si>
    <t>Institute for Public Health, Washington University in St. Louis</t>
  </si>
  <si>
    <t>http://dx.doi.org/10.13039/100017217</t>
  </si>
  <si>
    <t>Institute for Public Policy and Social Research</t>
  </si>
  <si>
    <t>http://dx.doi.org/10.13039/100010603</t>
  </si>
  <si>
    <t>Institute for Pure and Applied Mathematics, University of California, Los Angeles</t>
  </si>
  <si>
    <t>http://dx.doi.org/10.13039/100019241</t>
  </si>
  <si>
    <t>Institute for Quantitative Social Science, Harvard University</t>
  </si>
  <si>
    <t>http://dx.doi.org/10.13039/100013753</t>
  </si>
  <si>
    <t>Institute for Quantum Chemical Exploration</t>
  </si>
  <si>
    <t>http://dx.doi.org/10.13039/100019569</t>
  </si>
  <si>
    <t>Institute for Quantum Information and Matter, California Institute of Technology</t>
  </si>
  <si>
    <t>http://dx.doi.org/10.13039/100018072</t>
  </si>
  <si>
    <t>Institute for Research Excellence in Learning Sciences, National Taiwan Normal University</t>
  </si>
  <si>
    <t>http://dx.doi.org/10.13039/501100017038</t>
  </si>
  <si>
    <t>Institute for Research and Medical Consultations, Imam Abdulrahman Bin Faisal University</t>
  </si>
  <si>
    <t>http://dx.doi.org/10.13039/501100015089</t>
  </si>
  <si>
    <t>http://dx.doi.org/10.13039/100007678</t>
  </si>
  <si>
    <t>http://dx.doi.org/10.13039/501100006115</t>
  </si>
  <si>
    <t>http://dx.doi.org/10.13039/100005911</t>
  </si>
  <si>
    <t>Institute for Research on Labor and Employment</t>
  </si>
  <si>
    <t>http://dx.doi.org/10.13039/100017098</t>
  </si>
  <si>
    <t>http://dx.doi.org/10.13039/100003019</t>
  </si>
  <si>
    <t>http://dx.doi.org/10.13039/100005993</t>
  </si>
  <si>
    <t>Institute for Safety, Compensation and Recovery Research</t>
  </si>
  <si>
    <t>http://dx.doi.org/10.13039/501100020572</t>
  </si>
  <si>
    <t>Institute for Scientific Interchange</t>
  </si>
  <si>
    <t>http://dx.doi.org/10.13039/100019430</t>
  </si>
  <si>
    <t>Institute for Scientific Research, Boston College</t>
  </si>
  <si>
    <t>http://dx.doi.org/10.13039/100017926</t>
  </si>
  <si>
    <t>Institute for Small Business and Entrepreneurship</t>
  </si>
  <si>
    <t>http://dx.doi.org/10.13039/100014639</t>
  </si>
  <si>
    <t>http://dx.doi.org/10.13039/501100007340</t>
  </si>
  <si>
    <t>http://dx.doi.org/10.13039/100005912</t>
  </si>
  <si>
    <t>http://dx.doi.org/10.13039/100005914</t>
  </si>
  <si>
    <t>Institute for Sustainable Malaria Control, University of Pretoria</t>
  </si>
  <si>
    <t>http://dx.doi.org/10.13039/501100020149</t>
  </si>
  <si>
    <t>http://dx.doi.org/10.13039/100005915</t>
  </si>
  <si>
    <t>http://dx.doi.org/10.13039/100007929</t>
  </si>
  <si>
    <t>http://dx.doi.org/10.13039/100007913</t>
  </si>
  <si>
    <t>http://dx.doi.org/10.13039/100009259</t>
  </si>
  <si>
    <t>http://dx.doi.org/10.13039/100007538</t>
  </si>
  <si>
    <t>Institute for Water and Watersheds, Oregon State University</t>
  </si>
  <si>
    <t>http://dx.doi.org/10.13039/100013629</t>
  </si>
  <si>
    <t>http://dx.doi.org/10.13039/501100005266</t>
  </si>
  <si>
    <t>http://dx.doi.org/10.13039/501100000022</t>
  </si>
  <si>
    <t>Institute for a Secure and Sustainable Environment, University of Tennessee</t>
  </si>
  <si>
    <t>http://dx.doi.org/10.13039/100011413</t>
  </si>
  <si>
    <t>Institute for the Promotion of Teaching Science and Technology</t>
  </si>
  <si>
    <t>http://dx.doi.org/10.13039/100016907</t>
  </si>
  <si>
    <t>http://dx.doi.org/10.13039/100006480</t>
  </si>
  <si>
    <t>http://dx.doi.org/10.13039/501100005868</t>
  </si>
  <si>
    <t>Institute for the Study of New Media, Politics and Society, Ariel University</t>
  </si>
  <si>
    <t>http://dx.doi.org/10.13039/501100014532</t>
  </si>
  <si>
    <t>Institute for the Study of Social Change, University of Tasmania</t>
  </si>
  <si>
    <t>http://dx.doi.org/10.13039/501100008864</t>
  </si>
  <si>
    <t>http://dx.doi.org/10.13039/501100000025</t>
  </si>
  <si>
    <t>Institute of Acoustics, Chinese Academy of Sciences</t>
  </si>
  <si>
    <t>http://dx.doi.org/10.13039/501100015095</t>
  </si>
  <si>
    <t>Institute of Advanced Aerospace Technology, Seoul National University</t>
  </si>
  <si>
    <t>http://dx.doi.org/10.13039/501100019682</t>
  </si>
  <si>
    <t>Institute of Advanced Energy, Kyoto University</t>
  </si>
  <si>
    <t>http://dx.doi.org/10.13039/501100012291</t>
  </si>
  <si>
    <t>http://dx.doi.org/10.13039/501100000743</t>
  </si>
  <si>
    <t>Institute of Advanced Studies, University of Bristol</t>
  </si>
  <si>
    <t>http://dx.doi.org/10.13039/100012366</t>
  </si>
  <si>
    <t>http://dx.doi.org/10.13039/501100000637</t>
  </si>
  <si>
    <t>Institute of Advanced Vehicle Systems, University of Michigan-Dearborn</t>
  </si>
  <si>
    <t>http://dx.doi.org/10.13039/100014524</t>
  </si>
  <si>
    <t>http://dx.doi.org/10.13039/501100000026</t>
  </si>
  <si>
    <t>Institute of Agriculture and Natural Resources</t>
  </si>
  <si>
    <t>http://dx.doi.org/10.13039/100011140</t>
  </si>
  <si>
    <t>Institute of Agriculture, University of Tennessee</t>
  </si>
  <si>
    <t>http://dx.doi.org/10.13039/100009260</t>
  </si>
  <si>
    <t>http://dx.doi.org/10.13039/100005916</t>
  </si>
  <si>
    <t>Institute of Applied Ecology, Chinese Academy of Sciences</t>
  </si>
  <si>
    <t>http://dx.doi.org/10.13039/501100015922</t>
  </si>
  <si>
    <t>Institute of Applied Physics and Computational Mathematics</t>
  </si>
  <si>
    <t>http://dx.doi.org/10.13039/501100012405</t>
  </si>
  <si>
    <t>Institute of Applied Physics, Russian Academy of Sciences</t>
  </si>
  <si>
    <t>http://dx.doi.org/10.13039/501100018723</t>
  </si>
  <si>
    <t>Institute of Archaeology, University College London</t>
  </si>
  <si>
    <t>http://dx.doi.org/10.13039/501100013270</t>
  </si>
  <si>
    <t>Institute of Atmospheric Physics, Chinese Academy of Sciences</t>
  </si>
  <si>
    <t>http://dx.doi.org/10.13039/501100011177</t>
  </si>
  <si>
    <t>Institute of Australian Geographers</t>
  </si>
  <si>
    <t>http://dx.doi.org/10.13039/100014292</t>
  </si>
  <si>
    <t>Institute of Automation, Chinese Academy of Sciences</t>
  </si>
  <si>
    <t>http://dx.doi.org/10.13039/501100011178</t>
  </si>
  <si>
    <t>Institute of Basic Medical Sciences</t>
  </si>
  <si>
    <t>http://dx.doi.org/10.13039/501100019110</t>
  </si>
  <si>
    <t>Institute of BioMed-IT, Energy-IT and Smart-IT Technology (Best), Yonsei University</t>
  </si>
  <si>
    <t>http://dx.doi.org/10.13039/501100013390</t>
  </si>
  <si>
    <t>Institute of Biochemistry and Biophysics, University of Tehran</t>
  </si>
  <si>
    <t>http://dx.doi.org/10.13039/501100020978</t>
  </si>
  <si>
    <t>http://dx.doi.org/10.13039/501100005352</t>
  </si>
  <si>
    <t>http://dx.doi.org/10.13039/501100000825</t>
  </si>
  <si>
    <t>Institute of Biomedical Sciences, Academia Sinica</t>
  </si>
  <si>
    <t>http://dx.doi.org/10.13039/501100016004</t>
  </si>
  <si>
    <t>Institute of Biophysics, Chinese Academy of Sciences</t>
  </si>
  <si>
    <t>http://dx.doi.org/10.13039/501100014974</t>
  </si>
  <si>
    <t>Institute of Biotechnology and Bioengineering, Isfahan University of Technology</t>
  </si>
  <si>
    <t>http://dx.doi.org/10.13039/501100007864</t>
  </si>
  <si>
    <t>Institute of Botany of the Czech Academy of Sciences</t>
  </si>
  <si>
    <t>http://dx.doi.org/10.13039/501100021337</t>
  </si>
  <si>
    <t>Institute of Botany, Chinese Academy of Sciences</t>
  </si>
  <si>
    <t>http://dx.doi.org/10.13039/501100012210</t>
  </si>
  <si>
    <t>http://dx.doi.org/10.13039/501100000650</t>
  </si>
  <si>
    <t>http://dx.doi.org/10.13039/501100000027</t>
  </si>
  <si>
    <t>Institute of Chartered Accountants Scotland</t>
  </si>
  <si>
    <t>http://dx.doi.org/10.13039/100012071</t>
  </si>
  <si>
    <t>Institute of Chemical Biology, National Hellenic Research Foundation</t>
  </si>
  <si>
    <t>http://dx.doi.org/10.13039/100018316</t>
  </si>
  <si>
    <t>http://dx.doi.org/10.13039/501100001452</t>
  </si>
  <si>
    <t>Institute of Chemistry, Chinese Academy of Sciences</t>
  </si>
  <si>
    <t>http://dx.doi.org/10.13039/501100011179</t>
  </si>
  <si>
    <t>http://dx.doi.org/10.13039/100007866</t>
  </si>
  <si>
    <t>Institute of Chinese Materia Medica, China Academy of Chinese Medical Sciences and Peking Union Medical College</t>
  </si>
  <si>
    <t>http://dx.doi.org/10.13039/501100002418</t>
  </si>
  <si>
    <t>http://dx.doi.org/10.13039/501100000028</t>
  </si>
  <si>
    <t>Institute of Civil-Military Technology Cooperation</t>
  </si>
  <si>
    <t>http://dx.doi.org/10.13039/501100016258</t>
  </si>
  <si>
    <t>Institute of Climate Change and Public Policy</t>
  </si>
  <si>
    <t>http://dx.doi.org/10.13039/501100012255</t>
  </si>
  <si>
    <t>http://dx.doi.org/10.13039/100007930</t>
  </si>
  <si>
    <t>Institute of Coal Chemistry and Material Science, Siberian Branch, Russian Academy of Sciences</t>
  </si>
  <si>
    <t>http://dx.doi.org/10.13039/501100022420</t>
  </si>
  <si>
    <t>Institute of Coal Chemistry, Chinese Academy of Sciences</t>
  </si>
  <si>
    <t>http://dx.doi.org/10.13039/501100018804</t>
  </si>
  <si>
    <t>Institute of Coding</t>
  </si>
  <si>
    <t>http://dx.doi.org/10.13039/100018350</t>
  </si>
  <si>
    <t>Institute of Computational Mathematics and Mathematical Geophysics, Siberian Branch, Russian Academy of Sciences</t>
  </si>
  <si>
    <t>http://dx.doi.org/10.13039/501100015775</t>
  </si>
  <si>
    <t>Institute of Computer Application, China Academy of Engineer Physics</t>
  </si>
  <si>
    <t>http://dx.doi.org/10.13039/100018907</t>
  </si>
  <si>
    <t>Institute of Computing Technology, Chinese Academy of Sciences</t>
  </si>
  <si>
    <t>http://dx.doi.org/10.13039/501100010852</t>
  </si>
  <si>
    <t>Institute of Conservation</t>
  </si>
  <si>
    <t>http://dx.doi.org/10.13039/501100009416</t>
  </si>
  <si>
    <t>Institute of Construction and Environmental Engineering, Seoul National University</t>
  </si>
  <si>
    <t>http://dx.doi.org/10.13039/501100013824</t>
  </si>
  <si>
    <t>Institute of Consumer Money Management</t>
  </si>
  <si>
    <t>http://dx.doi.org/10.13039/100012703</t>
  </si>
  <si>
    <t>Institute of Convergence Science, Yonsei University</t>
  </si>
  <si>
    <t>http://dx.doi.org/10.13039/501100020586</t>
  </si>
  <si>
    <t>Institute of Crop Sciences, Chinese Academy of Agricultural Sciences</t>
  </si>
  <si>
    <t>http://dx.doi.org/10.13039/501100012158</t>
  </si>
  <si>
    <t>Institute of Crustal Dynamics, China Earthquake Administration</t>
  </si>
  <si>
    <t>http://dx.doi.org/10.13039/501100016333</t>
  </si>
  <si>
    <t>http://dx.doi.org/10.13039/100004446</t>
  </si>
  <si>
    <t>Institute of Dendrology</t>
  </si>
  <si>
    <t>http://dx.doi.org/10.13039/100017335</t>
  </si>
  <si>
    <t>Institute of Desert Meteorology, China Meteorological Administration</t>
  </si>
  <si>
    <t>http://dx.doi.org/10.13039/501100009966</t>
  </si>
  <si>
    <t>Institute of Development and Economic Alternatives</t>
  </si>
  <si>
    <t>http://dx.doi.org/10.13039/501100011959</t>
  </si>
  <si>
    <t>Institute of Earth Environment, Chinese Academy of Sciences</t>
  </si>
  <si>
    <t>http://dx.doi.org/10.13039/501100014887</t>
  </si>
  <si>
    <t>Institute of Economics of the National Academy of Sciences of Belarus</t>
  </si>
  <si>
    <t>http://dx.doi.org/10.13039/501100019850</t>
  </si>
  <si>
    <t>http://dx.doi.org/10.13039/100005246</t>
  </si>
  <si>
    <t>http://dx.doi.org/10.13039/501100001283</t>
  </si>
  <si>
    <t>Institute of Electrical and Electronics Engineers</t>
  </si>
  <si>
    <t>http://dx.doi.org/10.13039/100015434</t>
  </si>
  <si>
    <t>Institute of Engineering Mechanics, China Earthquake Administration</t>
  </si>
  <si>
    <t>http://dx.doi.org/10.13039/501100010683</t>
  </si>
  <si>
    <t>Institute of Engineering Research, Seoul National University</t>
  </si>
  <si>
    <t>http://dx.doi.org/10.13039/501100019211</t>
  </si>
  <si>
    <t>http://dx.doi.org/10.13039/501100003961</t>
  </si>
  <si>
    <t>Institute of Environmental Sciences, Graduate University of Advanced technology</t>
  </si>
  <si>
    <t>http://dx.doi.org/10.13039/501100017255</t>
  </si>
  <si>
    <t>http://dx.doi.org/10.13039/501100000612</t>
  </si>
  <si>
    <t>http://dx.doi.org/10.13039/501100006575</t>
  </si>
  <si>
    <t>http://dx.doi.org/10.13039/501100001284</t>
  </si>
  <si>
    <t>Institute of Food Technologists</t>
  </si>
  <si>
    <t>http://dx.doi.org/10.13039/100011445</t>
  </si>
  <si>
    <t>Institute of Food and Agricultural Sciences, University of Florida</t>
  </si>
  <si>
    <t>http://dx.doi.org/10.13039/100007861</t>
  </si>
  <si>
    <t>Institute of Forensic Science, Ministry of Public Security</t>
  </si>
  <si>
    <t>http://dx.doi.org/10.13039/501100019259</t>
  </si>
  <si>
    <t>http://dx.doi.org/10.13039/501100000029</t>
  </si>
  <si>
    <t>http://dx.doi.org/10.13039/501100000030</t>
  </si>
  <si>
    <t>Institute of Genetics and Developmental Biology, Chinese Academy of Sciences</t>
  </si>
  <si>
    <t>http://dx.doi.org/10.13039/501100019794</t>
  </si>
  <si>
    <t>Institute of Genetics and Genomics of Geneva</t>
  </si>
  <si>
    <t>http://dx.doi.org/10.13039/501100016199</t>
  </si>
  <si>
    <t>Institute of Geochemistry, Chinese Academy of Sciences</t>
  </si>
  <si>
    <t>http://dx.doi.org/10.13039/501100020279</t>
  </si>
  <si>
    <t>Institute of Geodesy and Geophysics, Chinese Academy of Sciences</t>
  </si>
  <si>
    <t>http://dx.doi.org/10.13039/501100017275</t>
  </si>
  <si>
    <t>Institute of Geographic Sciences and Natural Resources Research, Chinese Academy of Science</t>
  </si>
  <si>
    <t>http://dx.doi.org/10.13039/501100009950</t>
  </si>
  <si>
    <t>Institute of Geology and Geophysics, Chinese Academy of Sciences</t>
  </si>
  <si>
    <t>http://dx.doi.org/10.13039/501100018805</t>
  </si>
  <si>
    <t>Institute of Geology, China Earthquake Administration</t>
  </si>
  <si>
    <t>http://dx.doi.org/10.13039/501100019546</t>
  </si>
  <si>
    <t>Institute of Geology, Chinese Academy of Geological Sciences</t>
  </si>
  <si>
    <t>http://dx.doi.org/10.13039/501100015358</t>
  </si>
  <si>
    <t>Institute of Global Innovation Research, Tokyo University of Agriculture and Technology</t>
  </si>
  <si>
    <t>http://dx.doi.org/10.13039/501100009483</t>
  </si>
  <si>
    <t>Institute of Health Economics</t>
  </si>
  <si>
    <t>http://dx.doi.org/10.13039/501100020268</t>
  </si>
  <si>
    <t>http://dx.doi.org/10.13039/501100000037</t>
  </si>
  <si>
    <t>Institute of Health and Sports Science and Medicine, Juntendo University</t>
  </si>
  <si>
    <t>http://dx.doi.org/10.13039/501100009389</t>
  </si>
  <si>
    <t>Institute of Healthcare Engineering, University College London</t>
  </si>
  <si>
    <t>http://dx.doi.org/10.13039/501100020810</t>
  </si>
  <si>
    <t>Institute of Heavy Rain, China Meteorological Administration</t>
  </si>
  <si>
    <t>http://dx.doi.org/10.13039/501100011461</t>
  </si>
  <si>
    <t>Institute of High Energy Physics</t>
  </si>
  <si>
    <t>http://dx.doi.org/10.13039/501100011181</t>
  </si>
  <si>
    <t>http://dx.doi.org/10.13039/501100000638</t>
  </si>
  <si>
    <t>http://dx.doi.org/10.13039/501100000031</t>
  </si>
  <si>
    <t>Institute of Human Nutrition, Columbia University</t>
  </si>
  <si>
    <t>http://dx.doi.org/10.13039/100019093</t>
  </si>
  <si>
    <t>Institute of Hydrobiology</t>
  </si>
  <si>
    <t>http://dx.doi.org/10.13039/501100011182</t>
  </si>
  <si>
    <t>Institute of Indigenous Peoples' Health</t>
  </si>
  <si>
    <t>http://dx.doi.org/10.13039/501100010928</t>
  </si>
  <si>
    <t>http://dx.doi.org/10.13039/501100000032</t>
  </si>
  <si>
    <t>Institute of Information Science, Academia Sinica</t>
  </si>
  <si>
    <t>http://dx.doi.org/10.13039/501100019561</t>
  </si>
  <si>
    <t>Institute of Information and Communication Technologies, Bulgarian Academy of Sciences</t>
  </si>
  <si>
    <t>http://dx.doi.org/10.13039/501100009494</t>
  </si>
  <si>
    <t>Institute of Innovative Research, Tokyo Institute of Technology</t>
  </si>
  <si>
    <t>http://dx.doi.org/10.13039/501100019238</t>
  </si>
  <si>
    <t>http://dx.doi.org/10.13039/501100007125</t>
  </si>
  <si>
    <t>http://dx.doi.org/10.13039/100003882</t>
  </si>
  <si>
    <t>Institute of International Studies, University of California Berkeley</t>
  </si>
  <si>
    <t>http://dx.doi.org/10.13039/100013862</t>
  </si>
  <si>
    <t>Institute of Ismaili Studies</t>
  </si>
  <si>
    <t>http://dx.doi.org/10.13039/100014640</t>
  </si>
  <si>
    <t>Institute of Latin American Studies, Columbia University</t>
  </si>
  <si>
    <t>http://dx.doi.org/10.13039/100012872</t>
  </si>
  <si>
    <t>http://dx.doi.org/10.13039/100006290</t>
  </si>
  <si>
    <t>Institute of Management Research, College of Business Administration Seoul National University</t>
  </si>
  <si>
    <t>http://dx.doi.org/10.13039/100019646</t>
  </si>
  <si>
    <t>Institute of Manuscripts and Revival of Islamic Heritage, Umm Al-Qura University</t>
  </si>
  <si>
    <t>http://dx.doi.org/10.13039/501100009378</t>
  </si>
  <si>
    <t>Institute of Marine Engineering, Science and Technology</t>
  </si>
  <si>
    <t>http://dx.doi.org/10.13039/100014641</t>
  </si>
  <si>
    <t>Institute of Materials Research and Engineering</t>
  </si>
  <si>
    <t>http://dx.doi.org/10.13039/501100001453</t>
  </si>
  <si>
    <t>Institute of Materials Science and Engineering, Washington University in St. Louis</t>
  </si>
  <si>
    <t>http://dx.doi.org/10.13039/100019339</t>
  </si>
  <si>
    <t>Institute of Materials and Systems for Sustainability, Nagoya University</t>
  </si>
  <si>
    <t>http://dx.doi.org/10.13039/501100022301</t>
  </si>
  <si>
    <t>http://dx.doi.org/10.13039/501100000639</t>
  </si>
  <si>
    <t>Institute of Mathematical Sciences</t>
  </si>
  <si>
    <t>http://dx.doi.org/10.13039/100013441</t>
  </si>
  <si>
    <t>Institute of Mathematics and its Applications</t>
  </si>
  <si>
    <t>http://dx.doi.org/10.13039/100014642</t>
  </si>
  <si>
    <t>Institute of Mathematics, National Academy of Sciences of RA</t>
  </si>
  <si>
    <t>http://dx.doi.org/10.13039/100013258</t>
  </si>
  <si>
    <t>Institute of Medical Science, University of Tokyo</t>
  </si>
  <si>
    <t>http://dx.doi.org/10.13039/501100018984</t>
  </si>
  <si>
    <t>Institute of Medicinal Plant Development</t>
  </si>
  <si>
    <t>http://dx.doi.org/10.13039/501100014998</t>
  </si>
  <si>
    <t>Institute of Medieval and Early Modern Studies, Durham University</t>
  </si>
  <si>
    <t>http://dx.doi.org/10.13039/501100011108</t>
  </si>
  <si>
    <t>http://dx.doi.org/10.13039/100002150</t>
  </si>
  <si>
    <t>Institute of Metal Research, Chinese Academy of Sciences</t>
  </si>
  <si>
    <t>http://dx.doi.org/10.13039/501100011183</t>
  </si>
  <si>
    <t>Institute of Microbiology, Chinese Academy of Sciences</t>
  </si>
  <si>
    <t>http://dx.doi.org/10.13039/501100021831</t>
  </si>
  <si>
    <t>Institute of Microelectronics</t>
  </si>
  <si>
    <t>http://dx.doi.org/10.13039/501100001481</t>
  </si>
  <si>
    <t>Institute of Microelectronics of the Chinese Academy of Sciences</t>
  </si>
  <si>
    <t>http://dx.doi.org/10.13039/501100011146</t>
  </si>
  <si>
    <t>Institute of Minerals and Materials Technology</t>
  </si>
  <si>
    <t>http://dx.doi.org/10.13039/501100007489</t>
  </si>
  <si>
    <t>Institute of Molecular and Cell Biology</t>
  </si>
  <si>
    <t>http://dx.doi.org/10.13039/501100007674</t>
  </si>
  <si>
    <t>http://dx.doi.org/10.13039/501100004698</t>
  </si>
  <si>
    <t>Institute of Mountain Science, Shinshu University</t>
  </si>
  <si>
    <t>http://dx.doi.org/10.13039/501100012316</t>
  </si>
  <si>
    <t>http://dx.doi.org/10.13039/501100000033</t>
  </si>
  <si>
    <t>http://dx.doi.org/10.13039/100000208</t>
  </si>
  <si>
    <t>Institute of Nano Science and Technology</t>
  </si>
  <si>
    <t>http://dx.doi.org/10.13039/501100017009</t>
  </si>
  <si>
    <t>Institute of Natural Medicine, University of Toyama</t>
  </si>
  <si>
    <t>http://dx.doi.org/10.13039/100016571</t>
  </si>
  <si>
    <t>Institute of Nature and Environmental Technology, Kanazawa University</t>
  </si>
  <si>
    <t>http://dx.doi.org/10.13039/100017993</t>
  </si>
  <si>
    <t>http://dx.doi.org/10.13039/501100000034</t>
  </si>
  <si>
    <t>http://dx.doi.org/10.13039/501100005182</t>
  </si>
  <si>
    <t>Institute of Nuclear Medicine and Allied Sciences, Defence Research and Development Organisation</t>
  </si>
  <si>
    <t>http://dx.doi.org/10.13039/501100011577</t>
  </si>
  <si>
    <t>http://dx.doi.org/10.13039/501100000035</t>
  </si>
  <si>
    <t>Institute of Oceanology, Chinese Academy of Sciences</t>
  </si>
  <si>
    <t>http://dx.doi.org/10.13039/501100010554</t>
  </si>
  <si>
    <t>Institute of Petroleum Engineering, University of Tehran</t>
  </si>
  <si>
    <t>http://dx.doi.org/10.13039/501100021526</t>
  </si>
  <si>
    <t>Institute of Physical Science and Information Technology, Anhui University</t>
  </si>
  <si>
    <t>http://dx.doi.org/10.13039/501100018738</t>
  </si>
  <si>
    <t>http://dx.doi.org/10.13039/501100000640</t>
  </si>
  <si>
    <t>Institute of Physics Belgrade</t>
  </si>
  <si>
    <t>http://dx.doi.org/10.13039/100017592</t>
  </si>
  <si>
    <t>Institute of Physics and Engineering in Medicine</t>
  </si>
  <si>
    <t>http://dx.doi.org/10.13039/100014643</t>
  </si>
  <si>
    <t>http://dx.doi.org/10.13039/501100007123</t>
  </si>
  <si>
    <t>http://dx.doi.org/10.13039/501100000036</t>
  </si>
  <si>
    <t>http://dx.doi.org/10.13039/501100003782</t>
  </si>
  <si>
    <t>Institute of Precision Medicine, Hochschule Furtwangen University</t>
  </si>
  <si>
    <t>http://dx.doi.org/10.13039/501100014845</t>
  </si>
  <si>
    <t>Institute of Psychiatry, Psychology and Neuroscience, King’s College London</t>
  </si>
  <si>
    <t>http://dx.doi.org/10.13039/100013376</t>
  </si>
  <si>
    <t>Institute of Psychology, Chinese Academy of Sciences</t>
  </si>
  <si>
    <t>http://dx.doi.org/10.13039/501100014558</t>
  </si>
  <si>
    <t>Institute of Quality and Knowledge Advancement</t>
  </si>
  <si>
    <t>http://dx.doi.org/10.13039/501100013917</t>
  </si>
  <si>
    <t>Institute of Refrigeration</t>
  </si>
  <si>
    <t>http://dx.doi.org/10.13039/100014701</t>
  </si>
  <si>
    <t>Institute of Remote Sensing and Digital Earth</t>
  </si>
  <si>
    <t>http://dx.doi.org/10.13039/501100013251</t>
  </si>
  <si>
    <t>Institute of Research Management and Innovation, Universiti Teknologi MARA</t>
  </si>
  <si>
    <t>http://dx.doi.org/10.13039/501100013262</t>
  </si>
  <si>
    <t>Institute of Research and Development in Structures and Construction</t>
  </si>
  <si>
    <t>http://dx.doi.org/10.13039/501100018986</t>
  </si>
  <si>
    <t>Institute of Research and Development, Rajamangala University of Technology Thanyaburi</t>
  </si>
  <si>
    <t>http://dx.doi.org/10.13039/501100010419</t>
  </si>
  <si>
    <t>Institute of Research and Development, Thaksin University</t>
  </si>
  <si>
    <t>http://dx.doi.org/10.13039/501100016203</t>
  </si>
  <si>
    <t>Institute of Research and Innovation, Walailak University</t>
  </si>
  <si>
    <t>http://dx.doi.org/10.13039/501100021365</t>
  </si>
  <si>
    <t>Institute of Rheumatology Research</t>
  </si>
  <si>
    <t>http://dx.doi.org/10.13039/501100012256</t>
  </si>
  <si>
    <t>Institute of Rock and Soil Mechanics, Chinese Academy of Sciences</t>
  </si>
  <si>
    <t>http://dx.doi.org/10.13039/501100011184</t>
  </si>
  <si>
    <t>http://dx.doi.org/10.13039/100009414</t>
  </si>
  <si>
    <t>Institute of Science and Technology Austria</t>
  </si>
  <si>
    <t>http://dx.doi.org/10.13039/100014988</t>
  </si>
  <si>
    <t>Institute of Semiconductors, Chinese Academy of Sciences</t>
  </si>
  <si>
    <t>http://dx.doi.org/10.13039/501100011148</t>
  </si>
  <si>
    <t>http://dx.doi.org/10.13039/501100000084</t>
  </si>
  <si>
    <t>Institute of Software, Chinese Academy of Sciences</t>
  </si>
  <si>
    <t>http://dx.doi.org/10.13039/501100011185</t>
  </si>
  <si>
    <t>http://dx.doi.org/10.13039/501100006121</t>
  </si>
  <si>
    <t>Institute of Solid State Chemistry, Ural Branch, Russian Academy of Sciences</t>
  </si>
  <si>
    <t>http://dx.doi.org/10.13039/501100022417</t>
  </si>
  <si>
    <t>http://dx.doi.org/10.13039/501100007124</t>
  </si>
  <si>
    <t>Institute of Southeast Asian Studies</t>
  </si>
  <si>
    <t>http://dx.doi.org/10.13039/501100001362</t>
  </si>
  <si>
    <t>http://dx.doi.org/10.13039/501100004619</t>
  </si>
  <si>
    <t>Institute of Translational Health Sciences</t>
  </si>
  <si>
    <t>http://dx.doi.org/10.13039/100013382</t>
  </si>
  <si>
    <t>Institute of Translational Health Sciences, University of Washington</t>
  </si>
  <si>
    <t>http://dx.doi.org/10.13039/100013347</t>
  </si>
  <si>
    <t>Institute of Tropical and Marine Meteorology, China Meteorological Administration</t>
  </si>
  <si>
    <t>http://dx.doi.org/10.13039/501100011462</t>
  </si>
  <si>
    <t>http://dx.doi.org/10.13039/100003020</t>
  </si>
  <si>
    <t>Institute of Urban Environment, Chinese Academy of Sciences</t>
  </si>
  <si>
    <t>http://dx.doi.org/10.13039/501100016020</t>
  </si>
  <si>
    <t>Institute of Urban Meteorology, China Meteorological Administration</t>
  </si>
  <si>
    <t>http://dx.doi.org/10.13039/501100011463</t>
  </si>
  <si>
    <t>Institute of Veterinary Bacteriology, University of Bern</t>
  </si>
  <si>
    <t>http://dx.doi.org/10.13039/100017545</t>
  </si>
  <si>
    <t>http://dx.doi.org/10.13039/501100005923</t>
  </si>
  <si>
    <t>Institute of Water Policy, National University of Singapore</t>
  </si>
  <si>
    <t>http://dx.doi.org/10.13039/501100014789</t>
  </si>
  <si>
    <t>Institute of Zoology, Chinese Academy of Sciences</t>
  </si>
  <si>
    <t>http://dx.doi.org/10.13039/501100011186</t>
  </si>
  <si>
    <t>Institute of the Environment and Sustainability, University of California, Los Angeles</t>
  </si>
  <si>
    <t>http://dx.doi.org/10.13039/100019723</t>
  </si>
  <si>
    <t>Institute on Aging, College of Medicine, University of Florida</t>
  </si>
  <si>
    <t>http://dx.doi.org/10.13039/100012736</t>
  </si>
  <si>
    <t>Institute on Aging, University of Pennsylvania</t>
  </si>
  <si>
    <t>http://dx.doi.org/10.13039/100016954</t>
  </si>
  <si>
    <t>http://dx.doi.org/10.13039/100005917</t>
  </si>
  <si>
    <t>http://dx.doi.org/10.13039/100005918</t>
  </si>
  <si>
    <t>Institute on the Environment, University of Minnesota</t>
  </si>
  <si>
    <t>http://dx.doi.org/10.13039/100011357</t>
  </si>
  <si>
    <t>Institutes of Biomedical Sciences, Fudan University</t>
  </si>
  <si>
    <t>http://dx.doi.org/10.13039/501100007848</t>
  </si>
  <si>
    <t>Institutes of Energy and the Environment, Pennsylvania State University</t>
  </si>
  <si>
    <t>http://dx.doi.org/10.13039/100011610</t>
  </si>
  <si>
    <t>Institutet för arbetsmarknads- och utbildningspolitisk politisk utvärdering</t>
  </si>
  <si>
    <t>http://dx.doi.org/10.13039/501100012549</t>
  </si>
  <si>
    <t>http://dx.doi.org/10.13039/501100002419</t>
  </si>
  <si>
    <t>http://dx.doi.org/10.13039/100006699</t>
  </si>
  <si>
    <t>http://dx.doi.org/10.13039/501100000641</t>
  </si>
  <si>
    <t>http://dx.doi.org/10.13039/501100000675</t>
  </si>
  <si>
    <t>Institution of Engineers (India)</t>
  </si>
  <si>
    <t>http://dx.doi.org/10.13039/100012916</t>
  </si>
  <si>
    <t>Institution of Engineers, Bangladesh</t>
  </si>
  <si>
    <t>http://dx.doi.org/10.13039/100019459</t>
  </si>
  <si>
    <t>Institution of Mechanical Engineers</t>
  </si>
  <si>
    <t>http://dx.doi.org/10.13039/100012073</t>
  </si>
  <si>
    <t>Institution of Occupational Safety and Health</t>
  </si>
  <si>
    <t>http://dx.doi.org/10.13039/100012074</t>
  </si>
  <si>
    <t>Institution of South China Sea Ecology and Environmental Engineering</t>
  </si>
  <si>
    <t>http://dx.doi.org/10.13039/501100015598</t>
  </si>
  <si>
    <t>Institution of Structural Engineers</t>
  </si>
  <si>
    <t>http://dx.doi.org/10.13039/100014644</t>
  </si>
  <si>
    <t>Institutional Biotech Hub, Tezpur University</t>
  </si>
  <si>
    <t>http://dx.doi.org/10.13039/501100021551</t>
  </si>
  <si>
    <t>Institutionen för Integrativ Medicinsk Biologi, Umeå Universitet</t>
  </si>
  <si>
    <t>http://dx.doi.org/10.13039/501100014949</t>
  </si>
  <si>
    <t>Instituto Agronômico de Pernambuco</t>
  </si>
  <si>
    <t>http://dx.doi.org/10.13039/501100019736</t>
  </si>
  <si>
    <t>Instituto Antártico Argentino</t>
  </si>
  <si>
    <t>http://dx.doi.org/10.13039/501100010964</t>
  </si>
  <si>
    <t>Instituto Antártico Uruguayo</t>
  </si>
  <si>
    <t>http://dx.doi.org/10.13039/501100011654</t>
  </si>
  <si>
    <t>Instituto Aragonés de Fomento</t>
  </si>
  <si>
    <t>http://dx.doi.org/10.13039/501100011701</t>
  </si>
  <si>
    <t>Instituto Balseiro, Universidad Nacional de Cuyo</t>
  </si>
  <si>
    <t>http://dx.doi.org/10.13039/501100011655</t>
  </si>
  <si>
    <t>http://dx.doi.org/10.13039/501100006019</t>
  </si>
  <si>
    <t>Instituto Butantan</t>
  </si>
  <si>
    <t>http://dx.doi.org/10.13039/100018798</t>
  </si>
  <si>
    <t>Instituto Carlos Slim de la Salud</t>
  </si>
  <si>
    <t>http://dx.doi.org/10.13039/501100009066</t>
  </si>
  <si>
    <t>Instituto Chico Mendes de Conservação da Biodiversidade</t>
  </si>
  <si>
    <t>http://dx.doi.org/10.13039/501100009985</t>
  </si>
  <si>
    <t>Instituto Científico Pfizer</t>
  </si>
  <si>
    <t>http://dx.doi.org/10.13039/100011042</t>
  </si>
  <si>
    <t>Instituto Colombiano de Bienestar Familiar</t>
  </si>
  <si>
    <t>http://dx.doi.org/10.13039/501100012509</t>
  </si>
  <si>
    <t>Instituto Colombiano de Crédito Educativo y Estudios Técnicos en el Exterior</t>
  </si>
  <si>
    <t>http://dx.doi.org/10.13039/501100014908</t>
  </si>
  <si>
    <t>Instituto Danone</t>
  </si>
  <si>
    <t>http://dx.doi.org/10.13039/501100011584</t>
  </si>
  <si>
    <t>Instituto De Saúde Pública, Universidade do Porto</t>
  </si>
  <si>
    <t>http://dx.doi.org/10.13039/501100009570</t>
  </si>
  <si>
    <t>Instituto Dom Luiz, Universidade de Lisboa</t>
  </si>
  <si>
    <t>http://dx.doi.org/10.13039/501100011656</t>
  </si>
  <si>
    <t>Instituto Español de Oceanografía</t>
  </si>
  <si>
    <t>http://dx.doi.org/10.13039/501100011034</t>
  </si>
  <si>
    <t>http://dx.doi.org/10.13039/501100007376</t>
  </si>
  <si>
    <t>Instituto FUCAPE de Tecnologias Sociais</t>
  </si>
  <si>
    <t>http://dx.doi.org/10.13039/501100019283</t>
  </si>
  <si>
    <t>Instituto Federal Catarinense</t>
  </si>
  <si>
    <t>http://dx.doi.org/10.13039/501100019866</t>
  </si>
  <si>
    <t>Instituto Federal Goiás</t>
  </si>
  <si>
    <t>http://dx.doi.org/10.13039/501100019576</t>
  </si>
  <si>
    <t>Instituto Federal de Alagoas, Ministério da Educação</t>
  </si>
  <si>
    <t>http://dx.doi.org/10.13039/501100017566</t>
  </si>
  <si>
    <t>Instituto Federal de Educação, Ciência e Tecnologia da Paraíba</t>
  </si>
  <si>
    <t>http://dx.doi.org/10.13039/100019080</t>
  </si>
  <si>
    <t>http://dx.doi.org/10.13039/501100003992</t>
  </si>
  <si>
    <t>http://dx.doi.org/10.13039/501100007317</t>
  </si>
  <si>
    <t>Instituto Internacional de Sociología Jurídica de Oñati</t>
  </si>
  <si>
    <t>http://dx.doi.org/10.13039/501100014372</t>
  </si>
  <si>
    <t>Instituto Madrileño de Investigación y Desarrollo Rural, Agrario y Alimentario</t>
  </si>
  <si>
    <t>http://dx.doi.org/10.13039/501100019577</t>
  </si>
  <si>
    <t>Instituto Mente e Cérebro - Neurociência</t>
  </si>
  <si>
    <t>http://dx.doi.org/10.13039/501100013379</t>
  </si>
  <si>
    <t>Instituto Mexicano del Petróleo</t>
  </si>
  <si>
    <t>http://dx.doi.org/10.13039/501100009893</t>
  </si>
  <si>
    <t>http://dx.doi.org/10.13039/501100004881</t>
  </si>
  <si>
    <t>Instituto Milenio de Oceanografía</t>
  </si>
  <si>
    <t>http://dx.doi.org/10.13039/501100016975</t>
  </si>
  <si>
    <t>Instituto Milenio en Inmunología e Inmunoterapia</t>
  </si>
  <si>
    <t>http://dx.doi.org/10.13039/501100013928</t>
  </si>
  <si>
    <t>http://dx.doi.org/10.13039/501100007397</t>
  </si>
  <si>
    <t>Instituto Nacional De Salud Pública</t>
  </si>
  <si>
    <t>http://dx.doi.org/10.13039/501100015381</t>
  </si>
  <si>
    <t>Instituto Nacional Electoral</t>
  </si>
  <si>
    <t>http://dx.doi.org/10.13039/100016812</t>
  </si>
  <si>
    <t>Instituto Nacional de Astrofísica, Óptica y Electrónica</t>
  </si>
  <si>
    <t>http://dx.doi.org/10.13039/501100018795</t>
  </si>
  <si>
    <t>http://dx.doi.org/10.13039/501100005638</t>
  </si>
  <si>
    <t>Instituto Nacional de Cancerología</t>
  </si>
  <si>
    <t>http://dx.doi.org/10.13039/100019346</t>
  </si>
  <si>
    <t>Instituto Nacional de Cardiología - Ignacio Chávez</t>
  </si>
  <si>
    <t>http://dx.doi.org/10.13039/501100015773</t>
  </si>
  <si>
    <t>Instituto Nacional de Ciberseguridad</t>
  </si>
  <si>
    <t>http://dx.doi.org/10.13039/501100013410</t>
  </si>
  <si>
    <t>Instituto Nacional de Ciência e Tecnologia - Oceanografia Integrada e Usos Múltiplos da Plataforma Continental e Oceano Adjacente - Centro de Oceanografia Integrada</t>
  </si>
  <si>
    <t>http://dx.doi.org/10.13039/501100014213</t>
  </si>
  <si>
    <t>http://dx.doi.org/10.13039/501100007390</t>
  </si>
  <si>
    <t>Instituto Nacional de Ciência e Tecnologia Controle Biorracional de Insetos Pragas</t>
  </si>
  <si>
    <t>http://dx.doi.org/10.13039/501100010672</t>
  </si>
  <si>
    <t>http://dx.doi.org/10.13039/501100007379</t>
  </si>
  <si>
    <t>Instituto Nacional de Ciência e Tecnologia Midas</t>
  </si>
  <si>
    <t>http://dx.doi.org/10.13039/100016235</t>
  </si>
  <si>
    <t>Instituto Nacional de Ciência e Tecnologia Translacional em Medicina</t>
  </si>
  <si>
    <t>http://dx.doi.org/10.13039/501100007762</t>
  </si>
  <si>
    <t>Instituto Nacional de Ciência e Tecnologia da Criosfera</t>
  </si>
  <si>
    <t>http://dx.doi.org/10.13039/501100010688</t>
  </si>
  <si>
    <t>Instituto Nacional de Ciência e Tecnologia de Astrofísica</t>
  </si>
  <si>
    <t>http://dx.doi.org/10.13039/501100010671</t>
  </si>
  <si>
    <t>http://dx.doi.org/10.13039/501100007389</t>
  </si>
  <si>
    <t>Instituto Nacional de Ciência e Tecnologia de Catálise em Sistemas Moleculares e Nanoestruturados</t>
  </si>
  <si>
    <t>http://dx.doi.org/10.13039/501100010432</t>
  </si>
  <si>
    <t>http://dx.doi.org/10.13039/501100007394</t>
  </si>
  <si>
    <t>http://dx.doi.org/10.13039/501100006675</t>
  </si>
  <si>
    <t>Instituto Nacional de Ciência e Tecnologia de Estudos do Espaço</t>
  </si>
  <si>
    <t>http://dx.doi.org/10.13039/501100010673</t>
  </si>
  <si>
    <t>Instituto Nacional de Ciência e Tecnologia de Fluidos Complexos</t>
  </si>
  <si>
    <t>http://dx.doi.org/10.13039/501100018861</t>
  </si>
  <si>
    <t>http://dx.doi.org/10.13039/501100006734</t>
  </si>
  <si>
    <t>Instituto Nacional de Ciência e Tecnologia de Gestão da Inovação em Doenças Negligenciadas</t>
  </si>
  <si>
    <t>http://dx.doi.org/10.13039/501100011676</t>
  </si>
  <si>
    <t>Instituto Nacional de Ciência e Tecnologia de Informação Quântica</t>
  </si>
  <si>
    <t>http://dx.doi.org/10.13039/501100010755</t>
  </si>
  <si>
    <t>Instituto Nacional de Ciência e Tecnologia de Investigação em Imunologia</t>
  </si>
  <si>
    <t>http://dx.doi.org/10.13039/501100010670</t>
  </si>
  <si>
    <t>http://dx.doi.org/10.13039/501100007320</t>
  </si>
  <si>
    <t>Instituto Nacional de Ciência e Tecnologia de Medicina Molecular</t>
  </si>
  <si>
    <t>http://dx.doi.org/10.13039/501100007406</t>
  </si>
  <si>
    <t>Instituto Nacional de Ciência e Tecnologia de Nanobiofarmacêutica</t>
  </si>
  <si>
    <t>http://dx.doi.org/10.13039/501100010972</t>
  </si>
  <si>
    <t>http://dx.doi.org/10.13039/501100007384</t>
  </si>
  <si>
    <t>http://dx.doi.org/10.13039/501100007385</t>
  </si>
  <si>
    <t>http://dx.doi.org/10.13039/501100007393</t>
  </si>
  <si>
    <t>Instituto Nacional de Ciência e Tecnologia de Semioquímicos na Agricultura</t>
  </si>
  <si>
    <t>http://dx.doi.org/10.13039/501100011657</t>
  </si>
  <si>
    <t>Instituto Nacional de Ciência e Tecnologia de Sistemas Complexos</t>
  </si>
  <si>
    <t>http://dx.doi.org/10.13039/501100016177</t>
  </si>
  <si>
    <t>http://dx.doi.org/10.13039/501100007383</t>
  </si>
  <si>
    <t>Instituto Nacional de Ciência e Tecnologia do Café</t>
  </si>
  <si>
    <t>http://dx.doi.org/10.13039/501100011667</t>
  </si>
  <si>
    <t>Instituto Nacional de Ciência e Tecnologia dos Hymenoptera Parasitóides da Região Sudeste Brasileira</t>
  </si>
  <si>
    <t>http://dx.doi.org/10.13039/501100016178</t>
  </si>
  <si>
    <t>Instituto Nacional de Ciência e Tecnologia em Biodiversidade e Produtos Naturais</t>
  </si>
  <si>
    <t>http://dx.doi.org/10.13039/501100016179</t>
  </si>
  <si>
    <t>http://dx.doi.org/10.13039/501100007391</t>
  </si>
  <si>
    <t>Instituto Nacional de Ciência e Tecnologia em Interações Planta-Praga</t>
  </si>
  <si>
    <t>http://dx.doi.org/10.13039/501100011677</t>
  </si>
  <si>
    <t>Instituto Nacional de Ciência e Tecnologia em Medicina Assistida por Computação Científica</t>
  </si>
  <si>
    <t>http://dx.doi.org/10.13039/501100011911</t>
  </si>
  <si>
    <t>Instituto Nacional de Ciência e Tecnologia em Medicina Regenerativa</t>
  </si>
  <si>
    <t>http://dx.doi.org/10.13039/501100016180</t>
  </si>
  <si>
    <t>Instituto Nacional de Ciência e Tecnologia em Nano-Biofarmacêutica</t>
  </si>
  <si>
    <t>http://dx.doi.org/10.13039/501100010674</t>
  </si>
  <si>
    <t>http://dx.doi.org/10.13039/501100007392</t>
  </si>
  <si>
    <t>Instituto Nacional de Ciência e Tecnologia em Neuroimunomodulação</t>
  </si>
  <si>
    <t>http://dx.doi.org/10.13039/501100018824</t>
  </si>
  <si>
    <t>Instituto Nacional de Ciência e Tecnologia em Teranóstica e Nanobiotecnologia</t>
  </si>
  <si>
    <t>http://dx.doi.org/10.13039/100019198</t>
  </si>
  <si>
    <t>http://dx.doi.org/10.13039/501100004933</t>
  </si>
  <si>
    <t>Instituto Nacional de Ciência e Tecnologia em Tuberculose</t>
  </si>
  <si>
    <t>http://dx.doi.org/10.13039/100019163</t>
  </si>
  <si>
    <t>http://dx.doi.org/10.13039/501100007257</t>
  </si>
  <si>
    <t>http://dx.doi.org/10.13039/501100007395</t>
  </si>
  <si>
    <t>http://dx.doi.org/10.13039/501100006123</t>
  </si>
  <si>
    <t>Instituto Nacional de Ciência e Tecnologia – Frutas Tropicais</t>
  </si>
  <si>
    <t>http://dx.doi.org/10.13039/100019112</t>
  </si>
  <si>
    <t>Instituto Nacional de Ciência e Tecnologia: Física Nuclear e Aplicações</t>
  </si>
  <si>
    <t>http://dx.doi.org/10.13039/501100013383</t>
  </si>
  <si>
    <t>Instituto Nacional de Ciência e Tecnologia: Nanotecnologia para Marcadores Integrados</t>
  </si>
  <si>
    <t>http://dx.doi.org/10.13039/501100010675</t>
  </si>
  <si>
    <t>Instituto Nacional de Energia Elétrica</t>
  </si>
  <si>
    <t>http://dx.doi.org/10.13039/501100007518</t>
  </si>
  <si>
    <t>Instituto Nacional de Fotônica</t>
  </si>
  <si>
    <t>http://dx.doi.org/10.13039/501100016181</t>
  </si>
  <si>
    <t>Instituto Nacional de Fotônica Aplicada à Biologia Celular</t>
  </si>
  <si>
    <t>http://dx.doi.org/10.13039/100015920</t>
  </si>
  <si>
    <t>http://dx.doi.org/10.13039/501100007381</t>
  </si>
  <si>
    <t>Instituto Nacional de Investigaciones Agropecuarias</t>
  </si>
  <si>
    <t>http://dx.doi.org/10.13039/501100010975</t>
  </si>
  <si>
    <t>Instituto Nacional de Investigaciones Forestales, Agrícolas y Pecuarias</t>
  </si>
  <si>
    <t>http://dx.doi.org/10.13039/501100011893</t>
  </si>
  <si>
    <t>Instituto Nacional de Investigación Agropecuaria</t>
  </si>
  <si>
    <t>http://dx.doi.org/10.13039/501100011003</t>
  </si>
  <si>
    <t>Instituto Nacional de Investigación y Capacitación de Telecomunicaciones, Universidad Nacional de Ingenieria</t>
  </si>
  <si>
    <t>http://dx.doi.org/10.13039/501100013458</t>
  </si>
  <si>
    <t>http://dx.doi.org/10.13039/100007652</t>
  </si>
  <si>
    <t>Instituto Nacional de Medicina Genómica</t>
  </si>
  <si>
    <t>http://dx.doi.org/10.13039/501100013394</t>
  </si>
  <si>
    <t>Instituto Nacional de Pediatria</t>
  </si>
  <si>
    <t>http://dx.doi.org/10.13039/100016928</t>
  </si>
  <si>
    <t>Instituto Nacional de Perinatología</t>
  </si>
  <si>
    <t>http://dx.doi.org/10.13039/501100007686</t>
  </si>
  <si>
    <t>Instituto Nacional de Pesca y Acuacultura</t>
  </si>
  <si>
    <t>http://dx.doi.org/10.13039/501100011088</t>
  </si>
  <si>
    <t>Instituto Nacional de Pesquisas Espaciais, Ministério da Ciência, Tecnologia, Inovações e Comunicações</t>
  </si>
  <si>
    <t>http://dx.doi.org/10.13039/100018018</t>
  </si>
  <si>
    <t>http://dx.doi.org/10.13039/501100007188</t>
  </si>
  <si>
    <t>Instituto Nacional de Pesquisas em Resistência a Antimicrobianos</t>
  </si>
  <si>
    <t>http://dx.doi.org/10.13039/100018799</t>
  </si>
  <si>
    <t>Instituto Nacional de Psiquiatría Ramón de la Fuente Muñiz</t>
  </si>
  <si>
    <t>http://dx.doi.org/10.13039/501100009347</t>
  </si>
  <si>
    <t>Instituto Nacional de Tecnología Agropecuaria</t>
  </si>
  <si>
    <t>http://dx.doi.org/10.13039/501100010677</t>
  </si>
  <si>
    <t>Instituto Nacional de Tecnología Industrial</t>
  </si>
  <si>
    <t>http://dx.doi.org/10.13039/501100020956</t>
  </si>
  <si>
    <t>Instituto Nacional de Técnica Aeroespacial</t>
  </si>
  <si>
    <t>http://dx.doi.org/10.13039/501100010687</t>
  </si>
  <si>
    <t>Instituto Nacional de investigação Agrária e Veterinária</t>
  </si>
  <si>
    <t>http://dx.doi.org/10.13039/100017256</t>
  </si>
  <si>
    <t>Instituto Nacional del Cáncer</t>
  </si>
  <si>
    <t>http://dx.doi.org/10.13039/501100008478</t>
  </si>
  <si>
    <t>Instituto Nacional do Câncer, Ministério da Saúde</t>
  </si>
  <si>
    <t>http://dx.doi.org/10.13039/501100021671</t>
  </si>
  <si>
    <t>Instituto Nazionale di Fisica Nucleare</t>
  </si>
  <si>
    <t>http://dx.doi.org/10.13039/501100004007</t>
  </si>
  <si>
    <t>http://dx.doi.org/10.13039/501100003069</t>
  </si>
  <si>
    <t>Instituto Politécnico de Bragança</t>
  </si>
  <si>
    <t>http://dx.doi.org/10.13039/501100015322</t>
  </si>
  <si>
    <t>Instituto Politécnico de Lisboa</t>
  </si>
  <si>
    <t>http://dx.doi.org/10.13039/501100022402</t>
  </si>
  <si>
    <t>http://dx.doi.org/10.13039/501100004152</t>
  </si>
  <si>
    <t>Instituto Politécnico de Viseu</t>
  </si>
  <si>
    <t>http://dx.doi.org/10.13039/501100014193</t>
  </si>
  <si>
    <t>http://dx.doi.org/10.13039/501100007157</t>
  </si>
  <si>
    <t>Instituto Português de Oncologia do Porto</t>
  </si>
  <si>
    <t>http://dx.doi.org/10.13039/501100011776</t>
  </si>
  <si>
    <t>Instituto Português do Desporto e Juventude, I.P.</t>
  </si>
  <si>
    <t>http://dx.doi.org/10.13039/100019798</t>
  </si>
  <si>
    <t>Instituto Potosino de Investigación Científica y Tecnológica</t>
  </si>
  <si>
    <t>http://dx.doi.org/10.13039/501100020702</t>
  </si>
  <si>
    <t>Instituto Serrapilheira</t>
  </si>
  <si>
    <t>http://dx.doi.org/10.13039/501100013275</t>
  </si>
  <si>
    <t>http://dx.doi.org/10.13039/501100007225</t>
  </si>
  <si>
    <t>http://dx.doi.org/10.13039/501100006201</t>
  </si>
  <si>
    <t>Instituto Tecnológico Metropolitano</t>
  </si>
  <si>
    <t>http://dx.doi.org/10.13039/501100018928</t>
  </si>
  <si>
    <t>Instituto Tecnológico Vale</t>
  </si>
  <si>
    <t>http://dx.doi.org/10.13039/100015749</t>
  </si>
  <si>
    <t>Instituto Tecnológico de Aeronáutica</t>
  </si>
  <si>
    <t>http://dx.doi.org/10.13039/100019865</t>
  </si>
  <si>
    <t>http://dx.doi.org/10.13039/501100005388</t>
  </si>
  <si>
    <t>Instituto Tecnológico de Sonora</t>
  </si>
  <si>
    <t>http://dx.doi.org/10.13039/501100020322</t>
  </si>
  <si>
    <t>Instituto Tecnológico y de Energías Renovables</t>
  </si>
  <si>
    <t>http://dx.doi.org/10.13039/100017487</t>
  </si>
  <si>
    <t>http://dx.doi.org/10.13039/501100004961</t>
  </si>
  <si>
    <t>Instituto Tecnológico y de Estudios Superiores de Occidente, Universidad Jesuita de Guadalajara</t>
  </si>
  <si>
    <t>http://dx.doi.org/10.13039/501100010657</t>
  </si>
  <si>
    <t>Instituto UNIEMP</t>
  </si>
  <si>
    <t>http://dx.doi.org/10.13039/501100010691</t>
  </si>
  <si>
    <t>Instituto Universitario de Investigación para el Desarrollo Social Sostenible, Universidad de Cádiz</t>
  </si>
  <si>
    <t>http://dx.doi.org/10.13039/501100020892</t>
  </si>
  <si>
    <t>Instituto Universitario de Tecnología Industrial de Asturias</t>
  </si>
  <si>
    <t>http://dx.doi.org/10.13039/501100010551</t>
  </si>
  <si>
    <t>Instituto Venezolano de Investigaciones Científicas</t>
  </si>
  <si>
    <t>http://dx.doi.org/10.13039/501100007748</t>
  </si>
  <si>
    <t>Instituto de Astrofísica de Andalucía</t>
  </si>
  <si>
    <t>http://dx.doi.org/10.13039/501100020812</t>
  </si>
  <si>
    <t>Instituto de Astrofísica de Canarias</t>
  </si>
  <si>
    <t>http://dx.doi.org/10.13039/501100022432</t>
  </si>
  <si>
    <t>Instituto de Biología, Universidad Nacional Autónoma de México</t>
  </si>
  <si>
    <t>http://dx.doi.org/10.13039/501100019912</t>
  </si>
  <si>
    <t>http://dx.doi.org/10.13039/100007774</t>
  </si>
  <si>
    <t>Instituto de Ciencias Matemáticas</t>
  </si>
  <si>
    <t>http://dx.doi.org/10.13039/100010435</t>
  </si>
  <si>
    <t>Instituto de Ciencias del Cosmos, Universitat de Barcelona</t>
  </si>
  <si>
    <t>http://dx.doi.org/10.13039/501100012516</t>
  </si>
  <si>
    <t>Instituto de Ciencias del Mar y Limnología, Universidad Nacional Autónoma de México</t>
  </si>
  <si>
    <t>http://dx.doi.org/10.13039/501100022391</t>
  </si>
  <si>
    <t>Instituto de Ciência e Tecnologia de Nanomateriais de Carbono</t>
  </si>
  <si>
    <t>http://dx.doi.org/10.13039/501100018860</t>
  </si>
  <si>
    <t>Instituto de Ciências Biomédicas Abel Salazar, Universidade do Porto</t>
  </si>
  <si>
    <t>http://dx.doi.org/10.13039/501100020616</t>
  </si>
  <si>
    <t>http://dx.doi.org/10.13039/501100005387</t>
  </si>
  <si>
    <t>Instituto de Desenvolvimento de Novas Tecnologias</t>
  </si>
  <si>
    <t>http://dx.doi.org/10.13039/501100022350</t>
  </si>
  <si>
    <t>Instituto de Ecología y Biodiversidad</t>
  </si>
  <si>
    <t>http://dx.doi.org/10.13039/501100019575</t>
  </si>
  <si>
    <t>Instituto de Ecología, Universidad Nacional Autónoma de México</t>
  </si>
  <si>
    <t>http://dx.doi.org/10.13039/501100011109</t>
  </si>
  <si>
    <t>Instituto de Estudios Fiscales</t>
  </si>
  <si>
    <t>http://dx.doi.org/10.13039/501100017513</t>
  </si>
  <si>
    <t>Instituto de Física Interdisciplinar y Sistemas Complejos</t>
  </si>
  <si>
    <t>http://dx.doi.org/10.13039/501100014370</t>
  </si>
  <si>
    <t>Instituto de Física de Cantabria</t>
  </si>
  <si>
    <t>http://dx.doi.org/10.13039/501100020259</t>
  </si>
  <si>
    <t>Instituto de Geología, Universidad Nacional Autónoma de México</t>
  </si>
  <si>
    <t>http://dx.doi.org/10.13039/501100017498</t>
  </si>
  <si>
    <t>Instituto de Higiene e Medicina Tropical, Universidade Nova de Lisboa</t>
  </si>
  <si>
    <t>http://dx.doi.org/10.13039/501100015061</t>
  </si>
  <si>
    <t>Instituto de História Contemporânea</t>
  </si>
  <si>
    <t>http://dx.doi.org/10.13039/501100019246</t>
  </si>
  <si>
    <t>Instituto de História da Arte</t>
  </si>
  <si>
    <t>http://dx.doi.org/10.13039/100017253</t>
  </si>
  <si>
    <t>Instituto de Ingeniería, Universidad Nacional Autónoma de México</t>
  </si>
  <si>
    <t>http://dx.doi.org/10.13039/501100021799</t>
  </si>
  <si>
    <t>Instituto de Investigaciones Biomédicas, Universidad Nacional Autónoma de México</t>
  </si>
  <si>
    <t>http://dx.doi.org/10.13039/501100020704</t>
  </si>
  <si>
    <t>Instituto de Investigaciones Farmacéuticas, Universidad de Costa Rica</t>
  </si>
  <si>
    <t>http://dx.doi.org/10.13039/501100022079</t>
  </si>
  <si>
    <t>Instituto de Investigaciones Gino Germani</t>
  </si>
  <si>
    <t>http://dx.doi.org/10.13039/100016232</t>
  </si>
  <si>
    <t>Instituto de Investigaciones Marinas y Costeras</t>
  </si>
  <si>
    <t>http://dx.doi.org/10.13039/501100015753</t>
  </si>
  <si>
    <t>Instituto de Investigaciones en Microbiología, Universidad Nacional Autonoma de Honduras</t>
  </si>
  <si>
    <t>http://dx.doi.org/10.13039/501100017262</t>
  </si>
  <si>
    <t>Instituto de Investigación Marqués de Valdecilla</t>
  </si>
  <si>
    <t>http://dx.doi.org/10.13039/501100018812</t>
  </si>
  <si>
    <t>Instituto de Investigación Sanitaria Fundación Jiménez Díaz</t>
  </si>
  <si>
    <t>http://dx.doi.org/10.13039/501100013405</t>
  </si>
  <si>
    <t>Instituto de Investigación Sanitaria Gregorio Marañón</t>
  </si>
  <si>
    <t>http://dx.doi.org/10.13039/501100014365</t>
  </si>
  <si>
    <t>Instituto de Investigación Sanitaria de Santiago de Compostela</t>
  </si>
  <si>
    <t>http://dx.doi.org/10.13039/100017210</t>
  </si>
  <si>
    <t>Instituto de Investigación de Recursos Biológicos Alexander von Humboldt</t>
  </si>
  <si>
    <t>http://dx.doi.org/10.13039/501100020367</t>
  </si>
  <si>
    <t>Instituto de Investigação Agrária de Moçambique</t>
  </si>
  <si>
    <t>http://dx.doi.org/10.13039/501100013954</t>
  </si>
  <si>
    <t>http://dx.doi.org/10.13039/501100007117</t>
  </si>
  <si>
    <t>Instituto de Nanociencia de Aragón, Universidad de Zaragoza</t>
  </si>
  <si>
    <t>http://dx.doi.org/10.13039/501100014559</t>
  </si>
  <si>
    <t>http://dx.doi.org/10.13039/501100005292</t>
  </si>
  <si>
    <t>http://dx.doi.org/10.13039/501100004587</t>
  </si>
  <si>
    <t>Instituto de Seguriidad y Servicios Sociales de los Trabadores del Estado</t>
  </si>
  <si>
    <t>http://dx.doi.org/10.13039/501100007517</t>
  </si>
  <si>
    <t>Instituto de Sistemas Complejos de Ingeniería</t>
  </si>
  <si>
    <t>http://dx.doi.org/10.13039/501100012500</t>
  </si>
  <si>
    <t>Instituto de Tecnologia Química e Biológica, Universidade Nova de Lisboa</t>
  </si>
  <si>
    <t>http://dx.doi.org/10.13039/501100018842</t>
  </si>
  <si>
    <t>http://dx.doi.org/10.13039/501100005393</t>
  </si>
  <si>
    <t>Instituto de Tecnologia e Pesquisa, Universidade Tiradentes</t>
  </si>
  <si>
    <t>http://dx.doi.org/10.13039/501100016176</t>
  </si>
  <si>
    <t>Instituto de Tecnología Química</t>
  </si>
  <si>
    <t>http://dx.doi.org/10.13039/100017204</t>
  </si>
  <si>
    <t>Instituto de Telecomunicações</t>
  </si>
  <si>
    <t>http://dx.doi.org/10.13039/501100015494</t>
  </si>
  <si>
    <t>Instituto di Analisi Numerica, Consiglio Nazionale delle Ricerche</t>
  </si>
  <si>
    <t>http://dx.doi.org/10.13039/501100017250</t>
  </si>
  <si>
    <t>Instituto do Ambiente e Desenvolvimento</t>
  </si>
  <si>
    <t>http://dx.doi.org/10.13039/100013240</t>
  </si>
  <si>
    <t>Instituto para la Formación y Aprovechamiento de Recursos Humanos</t>
  </si>
  <si>
    <t>http://dx.doi.org/10.13039/501100009989</t>
  </si>
  <si>
    <t>Instituto de Ecología del Estado</t>
  </si>
  <si>
    <t>http://dx.doi.org/10.13039/501100009608</t>
  </si>
  <si>
    <t>Institutt for Spesialpedagogikk, Universitetet i Oslo</t>
  </si>
  <si>
    <t>http://dx.doi.org/10.13039/501100015353</t>
  </si>
  <si>
    <t>Institutul de Fizică Atomică</t>
  </si>
  <si>
    <t>http://dx.doi.org/10.13039/501100019278</t>
  </si>
  <si>
    <t>Instituut Born-Bunge</t>
  </si>
  <si>
    <t>http://dx.doi.org/10.13039/501100016171</t>
  </si>
  <si>
    <t>http://dx.doi.org/10.13039/501100003779</t>
  </si>
  <si>
    <t>Instituut voor Landbouw-, Visserij- en Voedingsonderzoek, Vlaamse Overheid</t>
  </si>
  <si>
    <t>http://dx.doi.org/10.13039/501100022333</t>
  </si>
  <si>
    <t>Instituut voor Tropische Geneeskunde</t>
  </si>
  <si>
    <t>http://dx.doi.org/10.13039/100018370</t>
  </si>
  <si>
    <t>Instrumentariumin Tiedesäätiö</t>
  </si>
  <si>
    <t>http://dx.doi.org/10.13039/501100008413</t>
  </si>
  <si>
    <t>Instytut Allerhanda</t>
  </si>
  <si>
    <t>http://dx.doi.org/10.13039/501100014273</t>
  </si>
  <si>
    <t>Instytut Biologii Doswiadczalnej im. M. Nenckiego PAN</t>
  </si>
  <si>
    <t>http://dx.doi.org/10.13039/501100014418</t>
  </si>
  <si>
    <t>http://dx.doi.org/10.13039/501100004384</t>
  </si>
  <si>
    <t>Instytut Biologii Ssaków Polskiej Akademii Nauk</t>
  </si>
  <si>
    <t>http://dx.doi.org/10.13039/501100014415</t>
  </si>
  <si>
    <t>Instytut Botaniki im. W. Szafera Polskiej Akademii Nauk</t>
  </si>
  <si>
    <t>http://dx.doi.org/10.13039/100016896</t>
  </si>
  <si>
    <t>Instytut Botaniki, Uniwersytet Jagielloński</t>
  </si>
  <si>
    <t>http://dx.doi.org/10.13039/501100019562</t>
  </si>
  <si>
    <t>Instytut Chemii Bioorganicznej, Polskiej Akademii Nauk</t>
  </si>
  <si>
    <t>http://dx.doi.org/10.13039/501100020811</t>
  </si>
  <si>
    <t>Instytut Chemii Fizycznej PAN</t>
  </si>
  <si>
    <t>http://dx.doi.org/10.13039/501100014267</t>
  </si>
  <si>
    <t>Instytut Farmakologii im. Jerzego Maja Polskiej Akademii Nauk</t>
  </si>
  <si>
    <t>http://dx.doi.org/10.13039/501100008725</t>
  </si>
  <si>
    <t>Instytut Fizjologii i Żywienia Zwierzat im. Jana Kielanowskiego Polskiej Akademii Nauk</t>
  </si>
  <si>
    <t>http://dx.doi.org/10.13039/501100014427</t>
  </si>
  <si>
    <t>Instytut Hodowli i Aklimatyzacji Roslin - Państwowy Instytut Badawczy</t>
  </si>
  <si>
    <t>http://dx.doi.org/10.13039/501100014419</t>
  </si>
  <si>
    <t>Instytut Katalizy i Fizykochemii Powierzchni im. Jerzego Habera, Polskiej Akademii Nauk</t>
  </si>
  <si>
    <t>http://dx.doi.org/10.13039/501100015385</t>
  </si>
  <si>
    <t>Instytut Maszyn Przepływowych im. Roberta Szewalskiego Polskiej Akademii Nauk</t>
  </si>
  <si>
    <t>http://dx.doi.org/10.13039/501100008726</t>
  </si>
  <si>
    <t>Instytut Matematyczny, Polskiej Akademii Nauk</t>
  </si>
  <si>
    <t>http://dx.doi.org/10.13039/501100014433</t>
  </si>
  <si>
    <t>http://dx.doi.org/10.13039/501100004821</t>
  </si>
  <si>
    <t>Instytut Medycyny Pracy im. prof. J. Nofera</t>
  </si>
  <si>
    <t>http://dx.doi.org/10.13039/501100014409</t>
  </si>
  <si>
    <t>Instytut Meteorologii i Gospodarki Wodnej – Państwowy Instytut Badawczy</t>
  </si>
  <si>
    <t>http://dx.doi.org/10.13039/100012960</t>
  </si>
  <si>
    <t>Instytut Nauk Geologicznych Polskiej Akademii Nauk</t>
  </si>
  <si>
    <t>http://dx.doi.org/10.13039/501100014275</t>
  </si>
  <si>
    <t>Instytut Niskich Temperatur i Badań Strukturalnych PAN</t>
  </si>
  <si>
    <t>http://dx.doi.org/10.13039/501100014432</t>
  </si>
  <si>
    <t>Instytut Rozrodu Zwierzat i Badań Żywnosci Polskiej Akademii Nauk w Olsztynie</t>
  </si>
  <si>
    <t>http://dx.doi.org/10.13039/501100004383</t>
  </si>
  <si>
    <t>Instytut Srodowiska Rolniczego i Lesnego Polskiej Akademii Nauk</t>
  </si>
  <si>
    <t>http://dx.doi.org/10.13039/501100014436</t>
  </si>
  <si>
    <t>Instytut Studiów Politycznych Polskiej Akademii Nauk</t>
  </si>
  <si>
    <t>http://dx.doi.org/10.13039/501100014423</t>
  </si>
  <si>
    <t>Instytut Uprawy Nawożenia i Gleboznawstwa-Państwowy Instytut Badawczy</t>
  </si>
  <si>
    <t>http://dx.doi.org/10.13039/501100014424</t>
  </si>
  <si>
    <t>Instytut Zootechniki – Państwowy Instytut Badawczy</t>
  </si>
  <si>
    <t>http://dx.doi.org/10.13039/100017600</t>
  </si>
  <si>
    <t>Insulet Corporation</t>
  </si>
  <si>
    <t>http://dx.doi.org/10.13039/100014592</t>
  </si>
  <si>
    <t>Insurance and Care NSW</t>
  </si>
  <si>
    <t>http://dx.doi.org/10.13039/501100012052</t>
  </si>
  <si>
    <t>Intarcia Therapeutics</t>
  </si>
  <si>
    <t>http://dx.doi.org/10.13039/100014130</t>
  </si>
  <si>
    <t>Intas Pharmaceuticals</t>
  </si>
  <si>
    <t>http://dx.doi.org/10.13039/501100020555</t>
  </si>
  <si>
    <t>http://dx.doi.org/10.13039/100009006</t>
  </si>
  <si>
    <t>Integrated BioBank of Luxembourg</t>
  </si>
  <si>
    <t>http://dx.doi.org/10.13039/100011965</t>
  </si>
  <si>
    <t>Integrated Cellular Imaging Core, Emory University</t>
  </si>
  <si>
    <t>http://dx.doi.org/10.13039/100016531</t>
  </si>
  <si>
    <t>Integrated Electronics Engineering Center, Binghamton University</t>
  </si>
  <si>
    <t>http://dx.doi.org/10.13039/100017100</t>
  </si>
  <si>
    <t>Integrated Envirotech Sdn Bhd</t>
  </si>
  <si>
    <t>http://dx.doi.org/10.13039/501100009825</t>
  </si>
  <si>
    <t>Integrated Nanotechnology Research Center, Khon Kaen University</t>
  </si>
  <si>
    <t>http://dx.doi.org/10.13039/501100014794</t>
  </si>
  <si>
    <t>Integrated Ocean Observing System</t>
  </si>
  <si>
    <t>http://dx.doi.org/10.13039/100018613</t>
  </si>
  <si>
    <t>Integrated Prevention and Control of Air Pollution and Ecological Safety Key Lab of Henan</t>
  </si>
  <si>
    <t>http://dx.doi.org/10.13039/501100015231</t>
  </si>
  <si>
    <t>Integrative Microbiology Research Centre, South China Agricultural University</t>
  </si>
  <si>
    <t>http://dx.doi.org/10.13039/501100014942</t>
  </si>
  <si>
    <t>Integrative and Collaborative Education and Research</t>
  </si>
  <si>
    <t>http://dx.doi.org/10.13039/100014074</t>
  </si>
  <si>
    <t>http://dx.doi.org/10.13039/501100007135</t>
  </si>
  <si>
    <t>Intel Collaboration Research Institute for Computational Intelligence</t>
  </si>
  <si>
    <t>http://dx.doi.org/10.13039/501100011101</t>
  </si>
  <si>
    <t>Intel Collaborative Research Institute on Mobile Networking and Computing</t>
  </si>
  <si>
    <t>http://dx.doi.org/10.13039/501100011485</t>
  </si>
  <si>
    <t>http://dx.doi.org/10.13039/100002418</t>
  </si>
  <si>
    <t>http://dx.doi.org/10.13039/100000899</t>
  </si>
  <si>
    <t>Intel Science and Technology Center for Big Data</t>
  </si>
  <si>
    <t>http://dx.doi.org/10.13039/100019190</t>
  </si>
  <si>
    <t>Intel Visual Computing Institute, Universität des Saarlandes</t>
  </si>
  <si>
    <t>http://dx.doi.org/10.13039/501100010976</t>
  </si>
  <si>
    <t>Intellectual Property Office</t>
  </si>
  <si>
    <t>http://dx.doi.org/10.13039/100012926</t>
  </si>
  <si>
    <t>http://dx.doi.org/10.13039/100007857</t>
  </si>
  <si>
    <t>Intelligence Advanced Research Projects Activity</t>
  </si>
  <si>
    <t>http://dx.doi.org/10.13039/100011039</t>
  </si>
  <si>
    <t>Intelligence Community Postdoctoral Research Fellowship Program</t>
  </si>
  <si>
    <t>http://dx.doi.org/10.13039/100011040</t>
  </si>
  <si>
    <t>Intelligent Electronic Commerce Research Center, National Sun Yat-Sen University</t>
  </si>
  <si>
    <t>http://dx.doi.org/10.13039/100015637</t>
  </si>
  <si>
    <t>Intelligent Manufacturing Institute, Hefei University of Technology</t>
  </si>
  <si>
    <t>http://dx.doi.org/10.13039/501100013797</t>
  </si>
  <si>
    <t>Intelligent Manufacturing Research Center</t>
  </si>
  <si>
    <t>http://dx.doi.org/10.13039/501100013304</t>
  </si>
  <si>
    <t>Intelligent Systems Center</t>
  </si>
  <si>
    <t>http://dx.doi.org/10.13039/100014575</t>
  </si>
  <si>
    <t>Intellux Berlin GmbH</t>
  </si>
  <si>
    <t>http://dx.doi.org/10.13039/501100013436</t>
  </si>
  <si>
    <t>http://dx.doi.org/10.13039/100009327</t>
  </si>
  <si>
    <t>http://dx.doi.org/10.13039/501100000846</t>
  </si>
  <si>
    <t>http://dx.doi.org/10.13039/100004429</t>
  </si>
  <si>
    <t>Inter-American Drug Abuse Control Commission, Organization of American States</t>
  </si>
  <si>
    <t>http://dx.doi.org/10.13039/100016467</t>
  </si>
  <si>
    <t>Inter-American Foundation</t>
  </si>
  <si>
    <t>http://dx.doi.org/10.13039/100015021</t>
  </si>
  <si>
    <t>Inter-American Institute for Global Change Research</t>
  </si>
  <si>
    <t>http://dx.doi.org/10.13039/501100011110</t>
  </si>
  <si>
    <t>Inter-University Accelerator Centre</t>
  </si>
  <si>
    <t>http://dx.doi.org/10.13039/501100013777</t>
  </si>
  <si>
    <t>InterTradeIreland</t>
  </si>
  <si>
    <t>http://dx.doi.org/10.13039/100012332</t>
  </si>
  <si>
    <t>http://dx.doi.org/10.13039/501100003964</t>
  </si>
  <si>
    <t>Intercept Pharmaceuticals</t>
  </si>
  <si>
    <t>http://dx.doi.org/10.13039/100018262</t>
  </si>
  <si>
    <t>Interchain Stiftung</t>
  </si>
  <si>
    <t>http://dx.doi.org/10.13039/501100017660</t>
  </si>
  <si>
    <t>Interchange Association</t>
  </si>
  <si>
    <t>http://dx.doi.org/10.13039/100016572</t>
  </si>
  <si>
    <t>Intercollegiate Center for Management Science</t>
  </si>
  <si>
    <t>http://dx.doi.org/10.13039/100013327</t>
  </si>
  <si>
    <t>http://dx.doi.org/10.13039/100005920</t>
  </si>
  <si>
    <t>Interdisciplinary Center for Analytics on the Nanoscale, University of Duisburg-Essen</t>
  </si>
  <si>
    <t>http://dx.doi.org/10.13039/501100020355</t>
  </si>
  <si>
    <t>Interdisciplinary Cluster for Cutting Edge Research, Shinshu University</t>
  </si>
  <si>
    <t>http://dx.doi.org/10.13039/501100012313</t>
  </si>
  <si>
    <t>Interdisciplinary Medicine Seed Fund of Peking University</t>
  </si>
  <si>
    <t>http://dx.doi.org/10.13039/501100012487</t>
  </si>
  <si>
    <t>Interdisciplinary Research Fund for Young Scholars in Zhejiang University</t>
  </si>
  <si>
    <t>http://dx.doi.org/10.13039/501100012488</t>
  </si>
  <si>
    <t>http://dx.doi.org/10.13039/501100004002</t>
  </si>
  <si>
    <t>Interdisziplinäres Zentrum für Klinische Forschung, Universitätsklinikum Würzburg</t>
  </si>
  <si>
    <t>http://dx.doi.org/10.13039/501100009379</t>
  </si>
  <si>
    <t>Interdyscyplinarne Centrum Modelowania Matematycznego i Komputerowego UW</t>
  </si>
  <si>
    <t>http://dx.doi.org/10.13039/501100015097</t>
  </si>
  <si>
    <t>http://dx.doi.org/10.13039/100004712</t>
  </si>
  <si>
    <t>Interior Business Center</t>
  </si>
  <si>
    <t>http://dx.doi.org/10.13039/100013177</t>
  </si>
  <si>
    <t>Interleukin Foundation for Medical Research</t>
  </si>
  <si>
    <t>http://dx.doi.org/10.13039/100010279</t>
  </si>
  <si>
    <t>http://dx.doi.org/10.13039/100002151</t>
  </si>
  <si>
    <t>http://dx.doi.org/10.13039/100002799</t>
  </si>
  <si>
    <t>http://dx.doi.org/10.13039/100008173</t>
  </si>
  <si>
    <t>Intermountain West Joint Venture</t>
  </si>
  <si>
    <t>http://dx.doi.org/10.13039/100011281</t>
  </si>
  <si>
    <t>Internal Security Fund - Police</t>
  </si>
  <si>
    <t>http://dx.doi.org/10.13039/100013314</t>
  </si>
  <si>
    <t>Internal Security Fund – Borders and Visa</t>
  </si>
  <si>
    <t>http://dx.doi.org/10.13039/100013315</t>
  </si>
  <si>
    <t>International AIDS Society</t>
  </si>
  <si>
    <t>http://dx.doi.org/10.13039/501100007936</t>
  </si>
  <si>
    <t>http://dx.doi.org/10.13039/100000866</t>
  </si>
  <si>
    <t>http://dx.doi.org/10.13039/100007665</t>
  </si>
  <si>
    <t>International Agency for the Prevention of Blindness</t>
  </si>
  <si>
    <t>http://dx.doi.org/10.13039/100011373</t>
  </si>
  <si>
    <t>http://dx.doi.org/10.13039/100008984</t>
  </si>
  <si>
    <t>http://dx.doi.org/10.13039/100005921</t>
  </si>
  <si>
    <t>International Arctic Science Committee</t>
  </si>
  <si>
    <t>http://dx.doi.org/10.13039/501100011589</t>
  </si>
  <si>
    <t>International Arctic Social Sciences Association</t>
  </si>
  <si>
    <t>http://dx.doi.org/10.13039/501100011579</t>
  </si>
  <si>
    <t>International Association for Accounting Education and Research</t>
  </si>
  <si>
    <t>http://dx.doi.org/10.13039/100015915</t>
  </si>
  <si>
    <t>International Association for Applied Econometrics</t>
  </si>
  <si>
    <t>http://dx.doi.org/10.13039/100013729</t>
  </si>
  <si>
    <t>International Association for Bear Research and Management</t>
  </si>
  <si>
    <t>http://dx.doi.org/10.13039/100014252</t>
  </si>
  <si>
    <t>http://dx.doi.org/10.13039/100005922</t>
  </si>
  <si>
    <t>http://dx.doi.org/10.13039/100009402</t>
  </si>
  <si>
    <t>International Association for Identification</t>
  </si>
  <si>
    <t>http://dx.doi.org/10.13039/100012136</t>
  </si>
  <si>
    <t>International Association for Media and Communication Research</t>
  </si>
  <si>
    <t>http://dx.doi.org/10.13039/100013771</t>
  </si>
  <si>
    <t>International Association for Open Knowledge on Invasive Alien Species</t>
  </si>
  <si>
    <t>http://dx.doi.org/10.13039/501100013330</t>
  </si>
  <si>
    <t>International Association for Plant Taxonomy</t>
  </si>
  <si>
    <t>http://dx.doi.org/10.13039/501100020652</t>
  </si>
  <si>
    <t>http://dx.doi.org/10.13039/100006935</t>
  </si>
  <si>
    <t>International Association for Suicide Prevention</t>
  </si>
  <si>
    <t>http://dx.doi.org/10.13039/100010854</t>
  </si>
  <si>
    <t>International Association for the Evaluation of Educational Achievement</t>
  </si>
  <si>
    <t>http://dx.doi.org/10.13039/501100008543</t>
  </si>
  <si>
    <t>International Association for the Exchange of Students for Technical Experience</t>
  </si>
  <si>
    <t>http://dx.doi.org/10.13039/100018521</t>
  </si>
  <si>
    <t>International Association for the History of Transport, Traffic and Mobility</t>
  </si>
  <si>
    <t>http://dx.doi.org/10.13039/100014308</t>
  </si>
  <si>
    <t>International Association for the Study of Dreams</t>
  </si>
  <si>
    <t>http://dx.doi.org/10.13039/100010855</t>
  </si>
  <si>
    <t>http://dx.doi.org/10.13039/100005923</t>
  </si>
  <si>
    <t>http://dx.doi.org/10.13039/100005924</t>
  </si>
  <si>
    <t>International Association of Bryologists</t>
  </si>
  <si>
    <t>http://dx.doi.org/10.13039/100018457</t>
  </si>
  <si>
    <t>International Association of Dento-Maxillo-Facial Radiology</t>
  </si>
  <si>
    <t>http://dx.doi.org/10.13039/100011978</t>
  </si>
  <si>
    <t>http://dx.doi.org/10.13039/100003021</t>
  </si>
  <si>
    <t>http://dx.doi.org/10.13039/100007344</t>
  </si>
  <si>
    <t>International Association of Heat and Frost Insulators and Allied Workers</t>
  </si>
  <si>
    <t>http://dx.doi.org/10.13039/100016142</t>
  </si>
  <si>
    <t>International Association of Hydrological Sciences</t>
  </si>
  <si>
    <t>http://dx.doi.org/10.13039/100010472</t>
  </si>
  <si>
    <t>International Association of Maritime Universities</t>
  </si>
  <si>
    <t>http://dx.doi.org/10.13039/100016898</t>
  </si>
  <si>
    <t>International Association of Sedimentologists</t>
  </si>
  <si>
    <t>http://dx.doi.org/10.13039/501100007463</t>
  </si>
  <si>
    <t>International Association of Sound and Audiovisual Archives</t>
  </si>
  <si>
    <t>http://dx.doi.org/10.13039/501100011956</t>
  </si>
  <si>
    <t>International Astronomical Union</t>
  </si>
  <si>
    <t>http://dx.doi.org/10.13039/501100011862</t>
  </si>
  <si>
    <t>International Atherosclerosis Society</t>
  </si>
  <si>
    <t>http://dx.doi.org/10.13039/100016272</t>
  </si>
  <si>
    <t>http://dx.doi.org/10.13039/501100004493</t>
  </si>
  <si>
    <t>International Biometric Society</t>
  </si>
  <si>
    <t>http://dx.doi.org/10.13039/100011290</t>
  </si>
  <si>
    <t>http://dx.doi.org/10.13039/100009565</t>
  </si>
  <si>
    <t>http://dx.doi.org/10.13039/501100001675</t>
  </si>
  <si>
    <t>International Breast Cancer Research Foundation</t>
  </si>
  <si>
    <t>http://dx.doi.org/10.13039/100015618</t>
  </si>
  <si>
    <t>http://dx.doi.org/10.13039/100004316</t>
  </si>
  <si>
    <t>International Cancer Imaging Society</t>
  </si>
  <si>
    <t>http://dx.doi.org/10.13039/100010788</t>
  </si>
  <si>
    <t>International Center for Agricultural Research in the Dry Areas</t>
  </si>
  <si>
    <t>http://dx.doi.org/10.13039/100019788</t>
  </si>
  <si>
    <t>International Center for Energy, Environment and Sustainability, Washington University in St. Louis</t>
  </si>
  <si>
    <t>http://dx.doi.org/10.13039/100014960</t>
  </si>
  <si>
    <t>http://dx.doi.org/10.13039/100007675</t>
  </si>
  <si>
    <t>http://dx.doi.org/10.13039/100005809</t>
  </si>
  <si>
    <t>http://dx.doi.org/10.13039/501100007199</t>
  </si>
  <si>
    <t>International Center for Responsible Gaming</t>
  </si>
  <si>
    <t>http://dx.doi.org/10.13039/100016030</t>
  </si>
  <si>
    <t>International Center for Tropical Ecology, University of Missouri-St. Louis</t>
  </si>
  <si>
    <t>http://dx.doi.org/10.13039/100013255</t>
  </si>
  <si>
    <t>International Center on Nonviolent Conflict</t>
  </si>
  <si>
    <t>http://dx.doi.org/10.13039/100014077</t>
  </si>
  <si>
    <t>International Centre for Bamboo and Rattan</t>
  </si>
  <si>
    <t>http://dx.doi.org/10.13039/501100016023</t>
  </si>
  <si>
    <t>International Centre for Diarrhoeal Disease Research, Bangladesh</t>
  </si>
  <si>
    <t>http://dx.doi.org/10.13039/501100009054</t>
  </si>
  <si>
    <t>http://dx.doi.org/10.13039/100005926</t>
  </si>
  <si>
    <t>International Centre for Education, Marine and Atmospheric Sciences over Africa</t>
  </si>
  <si>
    <t>http://dx.doi.org/10.13039/100015844</t>
  </si>
  <si>
    <t>International Centre for Financial Regulation</t>
  </si>
  <si>
    <t>http://dx.doi.org/10.13039/100015181</t>
  </si>
  <si>
    <t>http://dx.doi.org/10.13039/501100001688</t>
  </si>
  <si>
    <t>International Centre for Integrated Mountain Development</t>
  </si>
  <si>
    <t>http://dx.doi.org/10.13039/100017327</t>
  </si>
  <si>
    <t>International Centre for Mathematical Sciences</t>
  </si>
  <si>
    <t>http://dx.doi.org/10.13039/100014249</t>
  </si>
  <si>
    <t>International Centre for Theoretical Sciences</t>
  </si>
  <si>
    <t>http://dx.doi.org/10.13039/100017167</t>
  </si>
  <si>
    <t>International Chair on Cardiometabolic Risk</t>
  </si>
  <si>
    <t>http://dx.doi.org/10.13039/501100015707</t>
  </si>
  <si>
    <t>International Chiropractic Pediatric Association</t>
  </si>
  <si>
    <t>http://dx.doi.org/10.13039/100017760</t>
  </si>
  <si>
    <t>International Collaboration on Repair Discoveries</t>
  </si>
  <si>
    <t>http://dx.doi.org/10.13039/501100021409</t>
  </si>
  <si>
    <t>International Colour Association</t>
  </si>
  <si>
    <t>http://dx.doi.org/10.13039/100014618</t>
  </si>
  <si>
    <t>International Communication Association</t>
  </si>
  <si>
    <t>http://dx.doi.org/10.13039/100013892</t>
  </si>
  <si>
    <t>International Community Foundation</t>
  </si>
  <si>
    <t>http://dx.doi.org/10.13039/100017758</t>
  </si>
  <si>
    <t>International Cooperation Base for Insect Evolutionary Biology and Pest Control</t>
  </si>
  <si>
    <t>http://dx.doi.org/10.13039/501100015299</t>
  </si>
  <si>
    <t>International Cooperation Project of Ningbo City</t>
  </si>
  <si>
    <t>http://dx.doi.org/10.13039/501100017526</t>
  </si>
  <si>
    <t>International Cooperation and Exchange Programme</t>
  </si>
  <si>
    <t>http://dx.doi.org/10.13039/501100010896</t>
  </si>
  <si>
    <t>International Cooperation and Knowledge Exchange Administration</t>
  </si>
  <si>
    <t>http://dx.doi.org/10.13039/501100020911</t>
  </si>
  <si>
    <t>International Copper Association</t>
  </si>
  <si>
    <t>http://dx.doi.org/10.13039/100013737</t>
  </si>
  <si>
    <t>International Coral Reef Society</t>
  </si>
  <si>
    <t>http://dx.doi.org/10.13039/100016024</t>
  </si>
  <si>
    <t>http://dx.doi.org/10.13039/501100002021</t>
  </si>
  <si>
    <t>International Council for the Exploration of the Sea</t>
  </si>
  <si>
    <t>http://dx.doi.org/10.13039/501100011593</t>
  </si>
  <si>
    <t>International Council of Ophthalmology</t>
  </si>
  <si>
    <t>http://dx.doi.org/10.13039/100010649</t>
  </si>
  <si>
    <t>http://dx.doi.org/10.13039/100001693</t>
  </si>
  <si>
    <t>International Crane Foundation</t>
  </si>
  <si>
    <t>http://dx.doi.org/10.13039/100019537</t>
  </si>
  <si>
    <t>International Design Centre</t>
  </si>
  <si>
    <t>http://dx.doi.org/10.13039/501100014356</t>
  </si>
  <si>
    <t>http://dx.doi.org/10.13039/501100000193</t>
  </si>
  <si>
    <t>International Diabetes Federation</t>
  </si>
  <si>
    <t>http://dx.doi.org/10.13039/100019619</t>
  </si>
  <si>
    <t>International Doctoral Innovation Centre, University of Nottingham</t>
  </si>
  <si>
    <t>http://dx.doi.org/10.13039/100018933</t>
  </si>
  <si>
    <t>http://dx.doi.org/10.13039/100009393</t>
  </si>
  <si>
    <t>http://dx.doi.org/10.13039/501100007186</t>
  </si>
  <si>
    <t>International Education Research Foundation</t>
  </si>
  <si>
    <t>http://dx.doi.org/10.13039/100009715</t>
  </si>
  <si>
    <t>http://dx.doi.org/10.13039/100003022</t>
  </si>
  <si>
    <t>International Elephant Foundation</t>
  </si>
  <si>
    <t>http://dx.doi.org/10.13039/100014974</t>
  </si>
  <si>
    <t>International Energy Agency</t>
  </si>
  <si>
    <t>http://dx.doi.org/10.13039/501100015271</t>
  </si>
  <si>
    <t>International English Language Testing System</t>
  </si>
  <si>
    <t>http://dx.doi.org/10.13039/100014253</t>
  </si>
  <si>
    <t>http://dx.doi.org/10.13039/100008447</t>
  </si>
  <si>
    <t>International Federation of Automatic Control</t>
  </si>
  <si>
    <t>http://dx.doi.org/10.13039/501100014055</t>
  </si>
  <si>
    <t>International Federation of Dental Hygienists</t>
  </si>
  <si>
    <t>http://dx.doi.org/10.13039/100014092</t>
  </si>
  <si>
    <t>International Federation of Kidney Foundations – World Kidney Alliance</t>
  </si>
  <si>
    <t>http://dx.doi.org/10.13039/100019636</t>
  </si>
  <si>
    <t>http://dx.doi.org/10.13039/501100001714</t>
  </si>
  <si>
    <t>http://dx.doi.org/10.13039/501100001705</t>
  </si>
  <si>
    <t>International Fibrodysplasia Ossificans Progressiva Association</t>
  </si>
  <si>
    <t>http://dx.doi.org/10.13039/100013117</t>
  </si>
  <si>
    <t>International Fine Particle Research Institute</t>
  </si>
  <si>
    <t>http://dx.doi.org/10.13039/100017562</t>
  </si>
  <si>
    <t>International Foundation for CDKL5 Research</t>
  </si>
  <si>
    <t>http://dx.doi.org/10.13039/501100010091</t>
  </si>
  <si>
    <t>http://dx.doi.org/10.13039/100005929</t>
  </si>
  <si>
    <t>http://dx.doi.org/10.13039/100009292</t>
  </si>
  <si>
    <t>http://dx.doi.org/10.13039/100005931</t>
  </si>
  <si>
    <t>http://dx.doi.org/10.13039/100009398</t>
  </si>
  <si>
    <t>http://dx.doi.org/10.13039/100009580</t>
  </si>
  <si>
    <t>http://dx.doi.org/10.13039/501100001708</t>
  </si>
  <si>
    <t>http://dx.doi.org/10.13039/100004413</t>
  </si>
  <si>
    <t>http://dx.doi.org/10.13039/501100001724</t>
  </si>
  <si>
    <t>http://dx.doi.org/10.13039/100005933</t>
  </si>
  <si>
    <t>http://dx.doi.org/10.13039/100003886</t>
  </si>
  <si>
    <t>http://dx.doi.org/10.13039/100008687</t>
  </si>
  <si>
    <t>http://dx.doi.org/10.13039/100001184</t>
  </si>
  <si>
    <t>http://dx.doi.org/10.13039/100005934</t>
  </si>
  <si>
    <t>International Game Developers Association Foundation</t>
  </si>
  <si>
    <t>http://dx.doi.org/10.13039/100010243</t>
  </si>
  <si>
    <t>International Geosynthetics Society</t>
  </si>
  <si>
    <t>http://dx.doi.org/10.13039/100017018</t>
  </si>
  <si>
    <t>International Glaucoma Association</t>
  </si>
  <si>
    <t>http://dx.doi.org/10.13039/100011377</t>
  </si>
  <si>
    <t>International Graduate School in Molecular Medicine Ulm</t>
  </si>
  <si>
    <t>http://dx.doi.org/10.13039/501100019218</t>
  </si>
  <si>
    <t>International Graduate School of Science and Engineering</t>
  </si>
  <si>
    <t>http://dx.doi.org/10.13039/501100018930</t>
  </si>
  <si>
    <t>International Growth Centre</t>
  </si>
  <si>
    <t>http://dx.doi.org/10.13039/100012353</t>
  </si>
  <si>
    <t>International Headache Society</t>
  </si>
  <si>
    <t>http://dx.doi.org/10.13039/100009997</t>
  </si>
  <si>
    <t>International Hepato-Pancreato-Biliary Association</t>
  </si>
  <si>
    <t>http://dx.doi.org/10.13039/100015204</t>
  </si>
  <si>
    <t>International Iguana Foundation</t>
  </si>
  <si>
    <t>http://dx.doi.org/10.13039/100017392</t>
  </si>
  <si>
    <t>International Institute for Applied Systems Analysis</t>
  </si>
  <si>
    <t>http://dx.doi.org/10.13039/501100011859</t>
  </si>
  <si>
    <t>http://dx.doi.org/10.13039/501100001715</t>
  </si>
  <si>
    <t>http://dx.doi.org/10.13039/501100007068</t>
  </si>
  <si>
    <t>International Institute for Environment and Development</t>
  </si>
  <si>
    <t>http://dx.doi.org/10.13039/501100022399</t>
  </si>
  <si>
    <t>International Institute for Environmental Studies</t>
  </si>
  <si>
    <t>http://dx.doi.org/10.13039/501100019547</t>
  </si>
  <si>
    <t>International Institute for Nanotechnology, Northwestern University</t>
  </si>
  <si>
    <t>http://dx.doi.org/10.13039/100016755</t>
  </si>
  <si>
    <t>International Institute of Earthquake Engineering and Seismology</t>
  </si>
  <si>
    <t>http://dx.doi.org/10.13039/501100011668</t>
  </si>
  <si>
    <t>International Institute of Islamic Thought</t>
  </si>
  <si>
    <t>http://dx.doi.org/10.13039/100014991</t>
  </si>
  <si>
    <t>http://dx.doi.org/10.13039/501100001716</t>
  </si>
  <si>
    <t>International Institute of Tropical Forestry</t>
  </si>
  <si>
    <t>http://dx.doi.org/10.13039/100017620</t>
  </si>
  <si>
    <t>International Interdisciplinary Laboratory for Advanced Functional Materials, Linköpings Universitet</t>
  </si>
  <si>
    <t>http://dx.doi.org/10.13039/501100009495</t>
  </si>
  <si>
    <t>http://dx.doi.org/10.13039/501100007297</t>
  </si>
  <si>
    <t>International Joint Laboratory for MicroNano Manufacturing and Measurement Technologies</t>
  </si>
  <si>
    <t>http://dx.doi.org/10.13039/501100012664</t>
  </si>
  <si>
    <t>International Joint Laboratory of Resource Chemistry</t>
  </si>
  <si>
    <t>http://dx.doi.org/10.13039/501100018520</t>
  </si>
  <si>
    <t>International Joint Research Center for Green Catalysis and Synthesis</t>
  </si>
  <si>
    <t>http://dx.doi.org/10.13039/100015816</t>
  </si>
  <si>
    <t>International Journal of Clinical and Experimental Pathology</t>
  </si>
  <si>
    <t>http://dx.doi.org/10.13039/100015781</t>
  </si>
  <si>
    <t>International Laboratory of Dynamic Systems and Applications, National Research University Higher School of Economics</t>
  </si>
  <si>
    <t>http://dx.doi.org/10.13039/501100021805</t>
  </si>
  <si>
    <t>International Laboratory of Mirror Symmetry and Automorphic Forms, National Research University Higher School of Economics</t>
  </si>
  <si>
    <t>http://dx.doi.org/10.13039/501100018888</t>
  </si>
  <si>
    <t>http://dx.doi.org/10.13039/100009132</t>
  </si>
  <si>
    <t>http://dx.doi.org/10.13039/100008633</t>
  </si>
  <si>
    <t>International Leibniz Research School for Microbial and Biomolecular Interactions</t>
  </si>
  <si>
    <t>http://dx.doi.org/10.13039/501100022304</t>
  </si>
  <si>
    <t>International Life Sciences Institute</t>
  </si>
  <si>
    <t>http://dx.doi.org/10.13039/100016659</t>
  </si>
  <si>
    <t>International Life Sciences Institute Europe</t>
  </si>
  <si>
    <t>http://dx.doi.org/10.13039/100018281</t>
  </si>
  <si>
    <t>http://dx.doi.org/10.13039/100002147</t>
  </si>
  <si>
    <t>International Literacy Association</t>
  </si>
  <si>
    <t>http://dx.doi.org/10.13039/100009692</t>
  </si>
  <si>
    <t>International Livestock Research Institute</t>
  </si>
  <si>
    <t>http://dx.doi.org/10.13039/501100014577</t>
  </si>
  <si>
    <t>International Magnesium Institute</t>
  </si>
  <si>
    <t>http://dx.doi.org/10.13039/501100017276</t>
  </si>
  <si>
    <t>International Marine Animal Trainers' Association</t>
  </si>
  <si>
    <t>http://dx.doi.org/10.13039/100010840</t>
  </si>
  <si>
    <t>International Maternal Pediatric Adolescent AIDS Clinical Trials Network</t>
  </si>
  <si>
    <t>http://dx.doi.org/10.13039/100017973</t>
  </si>
  <si>
    <t>http://dx.doi.org/10.13039/501100001657</t>
  </si>
  <si>
    <t>International Max Planck Research School for Advanced Methods in Process and Systems Engineering</t>
  </si>
  <si>
    <t>http://dx.doi.org/10.13039/501100012318</t>
  </si>
  <si>
    <t>International Max Planck Research School for Chemistry and Physics of Quantum Materials</t>
  </si>
  <si>
    <t>http://dx.doi.org/10.13039/501100017516</t>
  </si>
  <si>
    <t>International Max Planck Research School for Computer Science</t>
  </si>
  <si>
    <t>http://dx.doi.org/10.13039/100018766</t>
  </si>
  <si>
    <t>International Max Planck Research School for Environmental, Cellular and Molecular Microbiology</t>
  </si>
  <si>
    <t>http://dx.doi.org/10.13039/100018173</t>
  </si>
  <si>
    <t>International Max Planck Research School for Precision Tests of Fundamental Symmetries</t>
  </si>
  <si>
    <t>http://dx.doi.org/10.13039/501100016986</t>
  </si>
  <si>
    <t>International Medical University</t>
  </si>
  <si>
    <t>http://dx.doi.org/10.13039/501100009381</t>
  </si>
  <si>
    <t>http://dx.doi.org/10.13039/100006932</t>
  </si>
  <si>
    <t>International Microbiome Centre, University of Calgary</t>
  </si>
  <si>
    <t>http://dx.doi.org/10.13039/100017671</t>
  </si>
  <si>
    <t>International Molybdenum Association</t>
  </si>
  <si>
    <t>http://dx.doi.org/10.13039/501100022287</t>
  </si>
  <si>
    <t>http://dx.doi.org/10.13039/100004414</t>
  </si>
  <si>
    <t>http://dx.doi.org/10.13039/100003887</t>
  </si>
  <si>
    <t>International Myeloma Society</t>
  </si>
  <si>
    <t>http://dx.doi.org/10.13039/100018857</t>
  </si>
  <si>
    <t>International Network of Agencies for Health Technology Assessment</t>
  </si>
  <si>
    <t>http://dx.doi.org/10.13039/501100019354</t>
  </si>
  <si>
    <t>http://dx.doi.org/10.13039/100006189</t>
  </si>
  <si>
    <t>International Nut and Dried Fruit Council</t>
  </si>
  <si>
    <t>http://dx.doi.org/10.13039/501100013913</t>
  </si>
  <si>
    <t>http://dx.doi.org/10.13039/100006924</t>
  </si>
  <si>
    <t>International Oil Pollution Compensation Funds</t>
  </si>
  <si>
    <t>http://dx.doi.org/10.13039/501100015762</t>
  </si>
  <si>
    <t>http://dx.doi.org/10.13039/501100003965</t>
  </si>
  <si>
    <t>http://dx.doi.org/10.13039/100004020</t>
  </si>
  <si>
    <t>International Osteoporosis Foundation</t>
  </si>
  <si>
    <t>http://dx.doi.org/10.13039/501100007478</t>
  </si>
  <si>
    <t>http://dx.doi.org/10.13039/100007192</t>
  </si>
  <si>
    <t>http://dx.doi.org/10.13039/100008440</t>
  </si>
  <si>
    <t>International Peace Research Association Foundation</t>
  </si>
  <si>
    <t>http://dx.doi.org/10.13039/100013990</t>
  </si>
  <si>
    <t>International Pediatric Research Foundation</t>
  </si>
  <si>
    <t>http://dx.doi.org/10.13039/501100012641</t>
  </si>
  <si>
    <t>International Permafrost Association</t>
  </si>
  <si>
    <t>http://dx.doi.org/10.13039/501100011590</t>
  </si>
  <si>
    <t>International Phycological Society</t>
  </si>
  <si>
    <t>http://dx.doi.org/10.13039/100011090</t>
  </si>
  <si>
    <t>http://dx.doi.org/10.13039/100008983</t>
  </si>
  <si>
    <t>International Polyurethane Technology Foundation</t>
  </si>
  <si>
    <t>http://dx.doi.org/10.13039/100015155</t>
  </si>
  <si>
    <t>International Positive Psychology Association</t>
  </si>
  <si>
    <t>http://dx.doi.org/10.13039/100010826</t>
  </si>
  <si>
    <t>International Primate Protection League</t>
  </si>
  <si>
    <t>http://dx.doi.org/10.13039/100015622</t>
  </si>
  <si>
    <t>http://dx.doi.org/10.13039/100006509</t>
  </si>
  <si>
    <t>International Progressive MS Alliance</t>
  </si>
  <si>
    <t>http://dx.doi.org/10.13039/100017147</t>
  </si>
  <si>
    <t>International Psychoanalytical Association</t>
  </si>
  <si>
    <t>http://dx.doi.org/10.13039/100010827</t>
  </si>
  <si>
    <t>International Psychogeriatric Association</t>
  </si>
  <si>
    <t>http://dx.doi.org/10.13039/100010828</t>
  </si>
  <si>
    <t>http://dx.doi.org/10.13039/100009331</t>
  </si>
  <si>
    <t>International Rehabilitation Council for Torture Victims</t>
  </si>
  <si>
    <t>http://dx.doi.org/10.13039/501100017514</t>
  </si>
  <si>
    <t>http://dx.doi.org/10.13039/501100001693</t>
  </si>
  <si>
    <t>International Research Center for Neurointelligence, University of Tokyo</t>
  </si>
  <si>
    <t>http://dx.doi.org/10.13039/501100015768</t>
  </si>
  <si>
    <t>International Research Foundation for English Language Education</t>
  </si>
  <si>
    <t>http://dx.doi.org/10.13039/100013960</t>
  </si>
  <si>
    <t>International Research Office</t>
  </si>
  <si>
    <t>http://dx.doi.org/10.13039/100014053</t>
  </si>
  <si>
    <t>http://dx.doi.org/10.13039/100004452</t>
  </si>
  <si>
    <t>http://dx.doi.org/10.13039/100001694</t>
  </si>
  <si>
    <t>http://dx.doi.org/10.13039/100001819</t>
  </si>
  <si>
    <t>International S and T Cooperation Program of Sichuan Province</t>
  </si>
  <si>
    <t>http://dx.doi.org/10.13039/100017368</t>
  </si>
  <si>
    <t>International Science Council</t>
  </si>
  <si>
    <t>http://dx.doi.org/10.13039/501100011781</t>
  </si>
  <si>
    <t>http://dx.doi.org/10.13039/501100001744</t>
  </si>
  <si>
    <t>International Science and Technology Cooperation Program of Jiangsu Province</t>
  </si>
  <si>
    <t>http://dx.doi.org/10.13039/501100018521</t>
  </si>
  <si>
    <t>International Science and Technology Cooperation Program of Shanxi Province</t>
  </si>
  <si>
    <t>http://dx.doi.org/10.13039/501100018611</t>
  </si>
  <si>
    <t>International Science and Technology Cooperation Programme</t>
  </si>
  <si>
    <t>http://dx.doi.org/10.13039/501100012326</t>
  </si>
  <si>
    <t>International Sculpture Center</t>
  </si>
  <si>
    <t>http://dx.doi.org/10.13039/100014748</t>
  </si>
  <si>
    <t>International Seafood Sustainability Foundation</t>
  </si>
  <si>
    <t>http://dx.doi.org/10.13039/100019142</t>
  </si>
  <si>
    <t>http://dx.doi.org/10.13039/501100001676</t>
  </si>
  <si>
    <t>International Society for Advancement of Cytometry</t>
  </si>
  <si>
    <t>http://dx.doi.org/10.13039/100018858</t>
  </si>
  <si>
    <t>International Society for Affective Disorders</t>
  </si>
  <si>
    <t>http://dx.doi.org/10.13039/100019744</t>
  </si>
  <si>
    <t>International Society for Autism Research</t>
  </si>
  <si>
    <t>http://dx.doi.org/10.13039/100016490</t>
  </si>
  <si>
    <t>International Society for Biomedical Research on Alcoholism</t>
  </si>
  <si>
    <t>http://dx.doi.org/10.13039/100014910</t>
  </si>
  <si>
    <t>International Society for Bipolar Disorders</t>
  </si>
  <si>
    <t>http://dx.doi.org/10.13039/100013893</t>
  </si>
  <si>
    <t>http://dx.doi.org/10.13039/100008279</t>
  </si>
  <si>
    <t>International Society for Digital Earth</t>
  </si>
  <si>
    <t>http://dx.doi.org/10.13039/501100011860</t>
  </si>
  <si>
    <t>International Society for Eye Research</t>
  </si>
  <si>
    <t>http://dx.doi.org/10.13039/100011602</t>
  </si>
  <si>
    <t>http://dx.doi.org/10.13039/100008868</t>
  </si>
  <si>
    <t>http://dx.doi.org/10.13039/100005936</t>
  </si>
  <si>
    <t>http://dx.doi.org/10.13039/100003024</t>
  </si>
  <si>
    <t>International Society for Magnetic Resonance in Medicine</t>
  </si>
  <si>
    <t>http://dx.doi.org/10.13039/100012570</t>
  </si>
  <si>
    <t>International Society for Music Education</t>
  </si>
  <si>
    <t>http://dx.doi.org/10.13039/100013749</t>
  </si>
  <si>
    <t>International Society for Neurochemistry</t>
  </si>
  <si>
    <t>http://dx.doi.org/10.13039/501100008992</t>
  </si>
  <si>
    <t>http://dx.doi.org/10.13039/100005937</t>
  </si>
  <si>
    <t>International Society for Pediatric and Adolescent Diabetes</t>
  </si>
  <si>
    <t>http://dx.doi.org/10.13039/501100008813</t>
  </si>
  <si>
    <t>International Society for Peritoneal Dialysis</t>
  </si>
  <si>
    <t>http://dx.doi.org/10.13039/100009888</t>
  </si>
  <si>
    <t>International Society for Pharmacoepidemiology</t>
  </si>
  <si>
    <t>http://dx.doi.org/10.13039/100017762</t>
  </si>
  <si>
    <t>International Society for Prosthetics and Orthotics</t>
  </si>
  <si>
    <t>http://dx.doi.org/10.13039/100009987</t>
  </si>
  <si>
    <t>International Society for Research in Human Milk and Lactation</t>
  </si>
  <si>
    <t>http://dx.doi.org/10.13039/100017560</t>
  </si>
  <si>
    <t>International Society for Stem Cell Research</t>
  </si>
  <si>
    <t>http://dx.doi.org/10.13039/100019448</t>
  </si>
  <si>
    <t>International Society for Traumatic Stress Studies</t>
  </si>
  <si>
    <t>http://dx.doi.org/10.13039/100014341</t>
  </si>
  <si>
    <t>International Society for the Advancement of Spine Surgery</t>
  </si>
  <si>
    <t>http://dx.doi.org/10.13039/100013744</t>
  </si>
  <si>
    <t>International Society for the History of Rhetoric</t>
  </si>
  <si>
    <t>http://dx.doi.org/10.13039/100014254</t>
  </si>
  <si>
    <t>International Society for the Study of Trauma and Dissociation</t>
  </si>
  <si>
    <t>http://dx.doi.org/10.13039/100013879</t>
  </si>
  <si>
    <t>http://dx.doi.org/10.13039/100009581</t>
  </si>
  <si>
    <t>International Society of Addiction Medicine</t>
  </si>
  <si>
    <t>http://dx.doi.org/10.13039/100011059</t>
  </si>
  <si>
    <t>International Society of Arthroscopy, Knee Surgery and Orthopaedic Sports Medicine</t>
  </si>
  <si>
    <t>http://dx.doi.org/10.13039/100013894</t>
  </si>
  <si>
    <t>International Society of Biomechanics</t>
  </si>
  <si>
    <t>http://dx.doi.org/10.13039/100011289</t>
  </si>
  <si>
    <t>International Society of Hypertension</t>
  </si>
  <si>
    <t>http://dx.doi.org/10.13039/100011054</t>
  </si>
  <si>
    <t>International Society of Nephrology</t>
  </si>
  <si>
    <t>http://dx.doi.org/10.13039/100009891</t>
  </si>
  <si>
    <t>International Society of Nurses in Genetics</t>
  </si>
  <si>
    <t>http://dx.doi.org/10.13039/100014256</t>
  </si>
  <si>
    <t>International Society of Ocular Oncology</t>
  </si>
  <si>
    <t>http://dx.doi.org/10.13039/100011005</t>
  </si>
  <si>
    <t>International Society of Oncology Pharmacy Practitioners</t>
  </si>
  <si>
    <t>http://dx.doi.org/10.13039/100011009</t>
  </si>
  <si>
    <t>International Society of Oncology and Biomarkers</t>
  </si>
  <si>
    <t>http://dx.doi.org/10.13039/100011012</t>
  </si>
  <si>
    <t>International Society of Regulatory Toxicology and Pharmacology</t>
  </si>
  <si>
    <t>http://dx.doi.org/10.13039/100011286</t>
  </si>
  <si>
    <t>International Society of Travel Medicine</t>
  </si>
  <si>
    <t>http://dx.doi.org/10.13039/100011015</t>
  </si>
  <si>
    <t>International Society of Ultrasound in Obstetrics and Gynecology</t>
  </si>
  <si>
    <t>http://dx.doi.org/10.13039/100011979</t>
  </si>
  <si>
    <t>International Society on Thrombosis and Haemostasis</t>
  </si>
  <si>
    <t>http://dx.doi.org/10.13039/100015438</t>
  </si>
  <si>
    <t>International Sociological Association</t>
  </si>
  <si>
    <t>http://dx.doi.org/10.13039/501100015048</t>
  </si>
  <si>
    <t>http://dx.doi.org/10.13039/501100001216</t>
  </si>
  <si>
    <t>International Spinal Cord Society</t>
  </si>
  <si>
    <t>http://dx.doi.org/10.13039/100011060</t>
  </si>
  <si>
    <t>http://dx.doi.org/10.13039/501100000334</t>
  </si>
  <si>
    <t>International Studies Association</t>
  </si>
  <si>
    <t>http://dx.doi.org/10.13039/100013704</t>
  </si>
  <si>
    <t>International Sweeteners Association</t>
  </si>
  <si>
    <t>http://dx.doi.org/10.13039/501100014589</t>
  </si>
  <si>
    <t>International Team for Implantology</t>
  </si>
  <si>
    <t>http://dx.doi.org/10.13039/501100011970</t>
  </si>
  <si>
    <t>International Technological University</t>
  </si>
  <si>
    <t>http://dx.doi.org/10.13039/100011401</t>
  </si>
  <si>
    <t>International Tennis Federation</t>
  </si>
  <si>
    <t>http://dx.doi.org/10.13039/501100021122</t>
  </si>
  <si>
    <t>http://dx.doi.org/10.13039/100002152</t>
  </si>
  <si>
    <t>http://dx.doi.org/10.13039/100005823</t>
  </si>
  <si>
    <t>http://dx.doi.org/10.13039/100003890</t>
  </si>
  <si>
    <t>International Transplant Nurses Society</t>
  </si>
  <si>
    <t>http://dx.doi.org/10.13039/100009889</t>
  </si>
  <si>
    <t>http://dx.doi.org/10.13039/100005943</t>
  </si>
  <si>
    <t>International Trauma Care</t>
  </si>
  <si>
    <t>http://dx.doi.org/10.13039/100009934</t>
  </si>
  <si>
    <t>http://dx.doi.org/10.13039/501100001694</t>
  </si>
  <si>
    <t>http://dx.doi.org/10.13039/100004432</t>
  </si>
  <si>
    <t>http://dx.doi.org/10.13039/501100005850</t>
  </si>
  <si>
    <t>International Union for Circumpolar Health</t>
  </si>
  <si>
    <t>http://dx.doi.org/10.13039/501100011591</t>
  </si>
  <si>
    <t>International Union for Vacuum Science, Technique, and Applications</t>
  </si>
  <si>
    <t>http://dx.doi.org/10.13039/501100011861</t>
  </si>
  <si>
    <t>International Union for the Scientific Study of Population</t>
  </si>
  <si>
    <t>http://dx.doi.org/10.13039/501100011864</t>
  </si>
  <si>
    <t>International Union of Basic and Clinical Pharmacology</t>
  </si>
  <si>
    <t>http://dx.doi.org/10.13039/100009703</t>
  </si>
  <si>
    <t>http://dx.doi.org/10.13039/501100000157</t>
  </si>
  <si>
    <t>http://dx.doi.org/10.13039/501100001806</t>
  </si>
  <si>
    <t>International Union of Nutritional Sciences</t>
  </si>
  <si>
    <t>http://dx.doi.org/10.13039/501100011863</t>
  </si>
  <si>
    <t>http://dx.doi.org/10.13039/100006987</t>
  </si>
  <si>
    <t>International Union of Pure and Applied Physics</t>
  </si>
  <si>
    <t>http://dx.doi.org/10.13039/501100022410</t>
  </si>
  <si>
    <t>International Union of Soil Scientists</t>
  </si>
  <si>
    <t>http://dx.doi.org/10.13039/100014617</t>
  </si>
  <si>
    <t>International Union of Theoretical and applied Mechanics</t>
  </si>
  <si>
    <t>http://dx.doi.org/10.13039/501100011865</t>
  </si>
  <si>
    <t>International Union of Toxicology</t>
  </si>
  <si>
    <t>http://dx.doi.org/10.13039/100013705</t>
  </si>
  <si>
    <t>http://dx.doi.org/10.13039/501100004934</t>
  </si>
  <si>
    <t>http://dx.doi.org/10.13039/501100002499</t>
  </si>
  <si>
    <t>International Urogynecological Association</t>
  </si>
  <si>
    <t>http://dx.doi.org/10.13039/100009815</t>
  </si>
  <si>
    <t>International Visegrad Fund</t>
  </si>
  <si>
    <t>http://dx.doi.org/10.13039/100012825</t>
  </si>
  <si>
    <t>http://dx.doi.org/10.13039/100001695</t>
  </si>
  <si>
    <t>International Wildlife Veterinary Services</t>
  </si>
  <si>
    <t>http://dx.doi.org/10.13039/501100021109</t>
  </si>
  <si>
    <t>International Women's Media Foundation</t>
  </si>
  <si>
    <t>http://dx.doi.org/10.13039/100014310</t>
  </si>
  <si>
    <t>International Zinc Association</t>
  </si>
  <si>
    <t>http://dx.doi.org/10.13039/501100011669</t>
  </si>
  <si>
    <t>http://dx.doi.org/10.13039/501100005622</t>
  </si>
  <si>
    <t>Internationale Graduiertenschule in BioNanoTechnologie</t>
  </si>
  <si>
    <t>http://dx.doi.org/10.13039/501100009519</t>
  </si>
  <si>
    <t>Internationalt Center for Forskning i Økologisk Jordbrug og Fødevaresystemer</t>
  </si>
  <si>
    <t>http://dx.doi.org/10.13039/100011736</t>
  </si>
  <si>
    <t>Internationalt Center for Indendørs Miljø og energi, Danmarks Tekniske Universitet</t>
  </si>
  <si>
    <t>http://dx.doi.org/10.13039/501100013813</t>
  </si>
  <si>
    <t>Internationella Programkontoret</t>
  </si>
  <si>
    <t>http://dx.doi.org/10.13039/501100009241</t>
  </si>
  <si>
    <t>Internet Society</t>
  </si>
  <si>
    <t>http://dx.doi.org/10.13039/100010513</t>
  </si>
  <si>
    <t>Interpace Diagnostics</t>
  </si>
  <si>
    <t>http://dx.doi.org/10.13039/100010413</t>
  </si>
  <si>
    <t>Interreg</t>
  </si>
  <si>
    <t>http://dx.doi.org/10.13039/100013276</t>
  </si>
  <si>
    <t>Interreg South Baltic</t>
  </si>
  <si>
    <t>http://dx.doi.org/10.13039/100019183</t>
  </si>
  <si>
    <t>http://dx.doi.org/10.13039/100003025</t>
  </si>
  <si>
    <t>http://dx.doi.org/10.13039/100003891</t>
  </si>
  <si>
    <t>http://dx.doi.org/10.13039/100006982</t>
  </si>
  <si>
    <t>Intesa Sanpaolo Innovation Center</t>
  </si>
  <si>
    <t>http://dx.doi.org/10.13039/100018953</t>
  </si>
  <si>
    <t>Intuitive</t>
  </si>
  <si>
    <t>http://dx.doi.org/10.13039/501100021563</t>
  </si>
  <si>
    <t>Intuitive Foundation</t>
  </si>
  <si>
    <t>http://dx.doi.org/10.13039/100018828</t>
  </si>
  <si>
    <t>Intuitive Surgical</t>
  </si>
  <si>
    <t>http://dx.doi.org/10.13039/100010477</t>
  </si>
  <si>
    <t>Invasive Fungi Research Center, Mazandaran University of Medical Sciences</t>
  </si>
  <si>
    <t>http://dx.doi.org/10.13039/501100020824</t>
  </si>
  <si>
    <t>Invention for Innovation</t>
  </si>
  <si>
    <t>http://dx.doi.org/10.13039/501100009270</t>
  </si>
  <si>
    <t>Invention for Innovation Programme</t>
  </si>
  <si>
    <t>http://dx.doi.org/10.13039/501100009127</t>
  </si>
  <si>
    <t>Inventiva Pharma</t>
  </si>
  <si>
    <t>http://dx.doi.org/10.13039/100016915</t>
  </si>
  <si>
    <t>http://dx.doi.org/10.13039/501100003966</t>
  </si>
  <si>
    <t>Invest Northern Ireland</t>
  </si>
  <si>
    <t>http://dx.doi.org/10.13039/100013360</t>
  </si>
  <si>
    <t>http://dx.doi.org/10.13039/100005939</t>
  </si>
  <si>
    <t>http://dx.doi.org/10.13039/501100004695</t>
  </si>
  <si>
    <t>Inönü Üniversitesi</t>
  </si>
  <si>
    <t>http://dx.doi.org/10.13039/501100011576</t>
  </si>
  <si>
    <t>Ioffe Institute</t>
  </si>
  <si>
    <t>http://dx.doi.org/10.13039/501100015661</t>
  </si>
  <si>
    <t>http://dx.doi.org/10.13039/501100000642</t>
  </si>
  <si>
    <t>Ionis Pharmaceuticals</t>
  </si>
  <si>
    <t>http://dx.doi.org/10.13039/100013669</t>
  </si>
  <si>
    <t>Iowa Academy of Science</t>
  </si>
  <si>
    <t>http://dx.doi.org/10.13039/100011581</t>
  </si>
  <si>
    <t>Iowa Agriculture and Home Economics Experiment Station, Iowa State University</t>
  </si>
  <si>
    <t>http://dx.doi.org/10.13039/100016683</t>
  </si>
  <si>
    <t>Iowa City Veterans Affairs Medical Center</t>
  </si>
  <si>
    <t>http://dx.doi.org/10.13039/100018028</t>
  </si>
  <si>
    <t>Iowa Department of Agriculture and Land Stewardship</t>
  </si>
  <si>
    <t>http://dx.doi.org/10.13039/100016736</t>
  </si>
  <si>
    <t>Iowa Department of Natural Resources</t>
  </si>
  <si>
    <t>http://dx.doi.org/10.13039/100011460</t>
  </si>
  <si>
    <t>http://dx.doi.org/10.13039/100008944</t>
  </si>
  <si>
    <t>Iowa Department of Transportation</t>
  </si>
  <si>
    <t>http://dx.doi.org/10.13039/100014791</t>
  </si>
  <si>
    <t>Iowa Educational Research and Evaluation Association</t>
  </si>
  <si>
    <t>http://dx.doi.org/10.13039/100011163</t>
  </si>
  <si>
    <t>http://dx.doi.org/10.13039/100009228</t>
  </si>
  <si>
    <t>Iowa Heart Foundation</t>
  </si>
  <si>
    <t>http://dx.doi.org/10.13039/100010831</t>
  </si>
  <si>
    <t>Iowa Nutrient Research Center, College of Agriculture and Life Sciences, Iowa State University</t>
  </si>
  <si>
    <t>http://dx.doi.org/10.13039/100019829</t>
  </si>
  <si>
    <t>Iowa Pork Producers Association</t>
  </si>
  <si>
    <t>http://dx.doi.org/10.13039/100010576</t>
  </si>
  <si>
    <t>Iowa Science Foundation</t>
  </si>
  <si>
    <t>http://dx.doi.org/10.13039/100012579</t>
  </si>
  <si>
    <t>Iowa Soybean Association</t>
  </si>
  <si>
    <t>http://dx.doi.org/10.13039/100011461</t>
  </si>
  <si>
    <t>http://dx.doi.org/10.13039/100005740</t>
  </si>
  <si>
    <t>http://dx.doi.org/10.13039/100009227</t>
  </si>
  <si>
    <t>Iowa Water Center, Iowa State University</t>
  </si>
  <si>
    <t>http://dx.doi.org/10.13039/100013638</t>
  </si>
  <si>
    <t>Ipsen</t>
  </si>
  <si>
    <t>http://dx.doi.org/10.13039/501100014382</t>
  </si>
  <si>
    <t>Ipsen Biopharmaceuticals</t>
  </si>
  <si>
    <t>http://dx.doi.org/10.13039/100013733</t>
  </si>
  <si>
    <t>http://dx.doi.org/10.13039/501100001254</t>
  </si>
  <si>
    <t>Iqra University</t>
  </si>
  <si>
    <t>http://dx.doi.org/10.13039/100016560</t>
  </si>
  <si>
    <t>Ira A. Fulton Schools of Engineering, Arizona State University</t>
  </si>
  <si>
    <t>http://dx.doi.org/10.13039/100017240</t>
  </si>
  <si>
    <t>http://dx.doi.org/10.13039/100002344</t>
  </si>
  <si>
    <t>http://dx.doi.org/10.13039/100008727</t>
  </si>
  <si>
    <t>http://dx.doi.org/10.13039/501100004485</t>
  </si>
  <si>
    <t>Iran Nanotechnology Innovation Council</t>
  </si>
  <si>
    <t>http://dx.doi.org/10.13039/501100014831</t>
  </si>
  <si>
    <t>http://dx.doi.org/10.13039/501100003968</t>
  </si>
  <si>
    <t>Iran Neural Technology Research Centre, Iran University of Science and Technology</t>
  </si>
  <si>
    <t>http://dx.doi.org/10.13039/501100010102</t>
  </si>
  <si>
    <t>Iran Polymer and Petrochemical Institute</t>
  </si>
  <si>
    <t>http://dx.doi.org/10.13039/501100014129</t>
  </si>
  <si>
    <t>Iran Science Elites Federation</t>
  </si>
  <si>
    <t>http://dx.doi.org/10.13039/501100018981</t>
  </si>
  <si>
    <t>Iran Society Of Biophysical Chemistry</t>
  </si>
  <si>
    <t>http://dx.doi.org/10.13039/501100016284</t>
  </si>
  <si>
    <t>Iran Telecommunication Research Center</t>
  </si>
  <si>
    <t>http://dx.doi.org/10.13039/501100008122</t>
  </si>
  <si>
    <t>Iran University of Medical Sciences</t>
  </si>
  <si>
    <t>http://dx.doi.org/10.13039/100012021</t>
  </si>
  <si>
    <t>http://dx.doi.org/10.13039/501100006766</t>
  </si>
  <si>
    <t>Iran Water Resources Management Company</t>
  </si>
  <si>
    <t>http://dx.doi.org/10.13039/501100013044</t>
  </si>
  <si>
    <t>http://dx.doi.org/10.13039/501100003967</t>
  </si>
  <si>
    <t>Iranian Council of Stem Cell Research and Technology</t>
  </si>
  <si>
    <t>http://dx.doi.org/10.13039/501100010421</t>
  </si>
  <si>
    <t>Iranian Fisheries Research Organization</t>
  </si>
  <si>
    <t>http://dx.doi.org/10.13039/501100010092</t>
  </si>
  <si>
    <t>Iranian Fisheries Science Research Institute</t>
  </si>
  <si>
    <t>http://dx.doi.org/10.13039/100019674</t>
  </si>
  <si>
    <t>Iranian Light Source Facility</t>
  </si>
  <si>
    <t>http://dx.doi.org/10.13039/100016725</t>
  </si>
  <si>
    <t>Iranian National Institute for Oceanography and Atmospheric Science</t>
  </si>
  <si>
    <t>http://dx.doi.org/10.13039/501100015085</t>
  </si>
  <si>
    <t>Iranian Research Institute of Plant Protection</t>
  </si>
  <si>
    <t>http://dx.doi.org/10.13039/501100015319</t>
  </si>
  <si>
    <t>Iranian Research Organization for Science and Technology</t>
  </si>
  <si>
    <t>http://dx.doi.org/10.13039/501100017024</t>
  </si>
  <si>
    <t>Iraqi Cultural Attaché in London</t>
  </si>
  <si>
    <t>http://dx.doi.org/10.13039/501100010407</t>
  </si>
  <si>
    <t>Ireland Funds</t>
  </si>
  <si>
    <t>http://dx.doi.org/10.13039/100015023</t>
  </si>
  <si>
    <t>http://dx.doi.org/10.13039/100003249</t>
  </si>
  <si>
    <t>Iris O'Brien Foundation</t>
  </si>
  <si>
    <t>http://dx.doi.org/10.13039/100013029</t>
  </si>
  <si>
    <t>http://dx.doi.org/10.13039/100009099</t>
  </si>
  <si>
    <t>http://dx.doi.org/10.13039/100005940</t>
  </si>
  <si>
    <t>Irish Association for Cancer Research</t>
  </si>
  <si>
    <t>http://dx.doi.org/10.13039/100014902</t>
  </si>
  <si>
    <t>http://dx.doi.org/10.13039/501100001593</t>
  </si>
  <si>
    <t>Irish Centre for High-End Computing</t>
  </si>
  <si>
    <t>http://dx.doi.org/10.13039/501100018839</t>
  </si>
  <si>
    <t>Irish College of General Practitioners</t>
  </si>
  <si>
    <t>http://dx.doi.org/10.13039/100011396</t>
  </si>
  <si>
    <t>Irish Composites Centre</t>
  </si>
  <si>
    <t>http://dx.doi.org/10.13039/501100020403</t>
  </si>
  <si>
    <t>Irish Endocrine Society</t>
  </si>
  <si>
    <t>http://dx.doi.org/10.13039/100018542</t>
  </si>
  <si>
    <t>http://dx.doi.org/10.13039/501100001594</t>
  </si>
  <si>
    <t>http://dx.doi.org/10.13039/501100001595</t>
  </si>
  <si>
    <t>http://dx.doi.org/10.13039/501100003840</t>
  </si>
  <si>
    <t>Irish MPS Society</t>
  </si>
  <si>
    <t>http://dx.doi.org/10.13039/501100021110</t>
  </si>
  <si>
    <t>Irish Motor Neurone Disease Association</t>
  </si>
  <si>
    <t>http://dx.doi.org/10.13039/501100020221</t>
  </si>
  <si>
    <t>Irish Nephrology Society</t>
  </si>
  <si>
    <t>http://dx.doi.org/10.13039/100010993</t>
  </si>
  <si>
    <t>Irish Phytochemical Food Network</t>
  </si>
  <si>
    <t>http://dx.doi.org/10.13039/100013381</t>
  </si>
  <si>
    <t>http://dx.doi.org/10.13039/501100002081</t>
  </si>
  <si>
    <t>http://dx.doi.org/10.13039/501100001596</t>
  </si>
  <si>
    <t>http://dx.doi.org/10.13039/501100001597</t>
  </si>
  <si>
    <t>Irish Research eLibrary</t>
  </si>
  <si>
    <t>http://dx.doi.org/10.13039/100018998</t>
  </si>
  <si>
    <t>Irish Thoracic Society</t>
  </si>
  <si>
    <t>http://dx.doi.org/10.13039/501100020425</t>
  </si>
  <si>
    <t>Irish Youth Justice Service</t>
  </si>
  <si>
    <t>http://dx.doi.org/10.13039/100010547</t>
  </si>
  <si>
    <t>Irkutsk Scientific Center, Siberian Branch, Russian Academy of Sciences</t>
  </si>
  <si>
    <t>http://dx.doi.org/10.13039/501100022332</t>
  </si>
  <si>
    <t>Irkutsk State University</t>
  </si>
  <si>
    <t>http://dx.doi.org/10.13039/100018756</t>
  </si>
  <si>
    <t>Irkutskogo Natsional'nogo Issledovatel'skogo Tekhnicheskogo Universiteta</t>
  </si>
  <si>
    <t>http://dx.doi.org/10.13039/100018523</t>
  </si>
  <si>
    <t>http://dx.doi.org/10.13039/100006984</t>
  </si>
  <si>
    <t>Irma und Jacques Ber-Lehmsdorf - Stiftung</t>
  </si>
  <si>
    <t>http://dx.doi.org/10.13039/100018518</t>
  </si>
  <si>
    <t>Iron and Steel Institute of Japan</t>
  </si>
  <si>
    <t>http://dx.doi.org/10.13039/100019701</t>
  </si>
  <si>
    <t>Ironwood Pharmaceuticals, Incorporated</t>
  </si>
  <si>
    <t>http://dx.doi.org/10.13039/100010721</t>
  </si>
  <si>
    <t>Irving A. Hansen Memorial Foundation</t>
  </si>
  <si>
    <t>http://dx.doi.org/10.13039/100012434</t>
  </si>
  <si>
    <t>Irving Medical Center, Columbia University</t>
  </si>
  <si>
    <t>http://dx.doi.org/10.13039/100014434</t>
  </si>
  <si>
    <t>Irving and Cherna Moskowitz Center for Nano and Bio-nano Imaging, Weizmann Institute of Science</t>
  </si>
  <si>
    <t>http://dx.doi.org/10.13039/501100016043</t>
  </si>
  <si>
    <t>http://dx.doi.org/10.13039/100012112</t>
  </si>
  <si>
    <t>http://dx.doi.org/10.13039/501100005347</t>
  </si>
  <si>
    <t>http://dx.doi.org/10.13039/501100004815</t>
  </si>
  <si>
    <t>Isabela State University</t>
  </si>
  <si>
    <t>http://dx.doi.org/10.13039/100017002</t>
  </si>
  <si>
    <t>Isabella and Marcus Foundation</t>
  </si>
  <si>
    <t>http://dx.doi.org/10.13039/501100019893</t>
  </si>
  <si>
    <t>http://dx.doi.org/10.13039/100006821</t>
  </si>
  <si>
    <t>http://dx.doi.org/10.13039/100006985</t>
  </si>
  <si>
    <t>http://dx.doi.org/10.13039/501100004759</t>
  </si>
  <si>
    <t>http://dx.doi.org/10.13039/501100003970</t>
  </si>
  <si>
    <t>Ishibashi Foundation</t>
  </si>
  <si>
    <t>http://dx.doi.org/10.13039/100015636</t>
  </si>
  <si>
    <t>Ishlinsky Institute for Problems in Mechanics, Russian Academy of Sciences</t>
  </si>
  <si>
    <t>http://dx.doi.org/10.13039/501100021083</t>
  </si>
  <si>
    <t>Islamia University of Bahawalpur</t>
  </si>
  <si>
    <t>http://dx.doi.org/10.13039/100017001</t>
  </si>
  <si>
    <t>http://dx.doi.org/10.13039/501100002660</t>
  </si>
  <si>
    <t>http://dx.doi.org/10.13039/100007717</t>
  </si>
  <si>
    <t>Islamic Azad University, Ahar Branch</t>
  </si>
  <si>
    <t>http://dx.doi.org/10.13039/100007551</t>
  </si>
  <si>
    <t>Islamic Azad University, Arak Branch</t>
  </si>
  <si>
    <t>http://dx.doi.org/10.13039/501100009383</t>
  </si>
  <si>
    <t>Islamic Azad University, Ayatollah Amoli Branch</t>
  </si>
  <si>
    <t>http://dx.doi.org/10.13039/501100002741</t>
  </si>
  <si>
    <t>Islamic Azad University, Behbahan</t>
  </si>
  <si>
    <t>http://dx.doi.org/10.13039/501100020916</t>
  </si>
  <si>
    <t>Islamic Azad University, Central Tehran Branch</t>
  </si>
  <si>
    <t>http://dx.doi.org/10.13039/501100003957</t>
  </si>
  <si>
    <t>http://dx.doi.org/10.13039/501100006423</t>
  </si>
  <si>
    <t>Islamic Azad University, Hashtgerd Branch</t>
  </si>
  <si>
    <t>http://dx.doi.org/10.13039/501100009386</t>
  </si>
  <si>
    <t>Islamic Azad University, Isfahan (Khorasgan) Branch</t>
  </si>
  <si>
    <t>http://dx.doi.org/10.13039/501100009384</t>
  </si>
  <si>
    <t>Islamic Azad University, Mashhad Branch</t>
  </si>
  <si>
    <t>http://dx.doi.org/10.13039/501100021257</t>
  </si>
  <si>
    <t>Islamic Azad University, Neyshabur Branch</t>
  </si>
  <si>
    <t>http://dx.doi.org/10.13039/501100021258</t>
  </si>
  <si>
    <t>http://dx.doi.org/10.13039/501100006057</t>
  </si>
  <si>
    <t>Islamic Azad University, Sanadaj Branch</t>
  </si>
  <si>
    <t>http://dx.doi.org/10.13039/501100009385</t>
  </si>
  <si>
    <t>Islamic Azad University, Shahrekord</t>
  </si>
  <si>
    <t>http://dx.doi.org/10.13039/501100005161</t>
  </si>
  <si>
    <t>Islamic Azad University, Tabriz Branch</t>
  </si>
  <si>
    <t>http://dx.doi.org/10.13039/501100017256</t>
  </si>
  <si>
    <t>Islamic Azad University, Firoozkooh Branch</t>
  </si>
  <si>
    <t>http://dx.doi.org/10.13039/501100006058</t>
  </si>
  <si>
    <t>http://dx.doi.org/10.13039/501100003971</t>
  </si>
  <si>
    <t>Islamic Research and Training Institute</t>
  </si>
  <si>
    <t>http://dx.doi.org/10.13039/501100011949</t>
  </si>
  <si>
    <t>http://dx.doi.org/10.13039/100005942</t>
  </si>
  <si>
    <t>http://dx.doi.org/10.13039/501100003972</t>
  </si>
  <si>
    <t>Islamic University of Madinah</t>
  </si>
  <si>
    <t>http://dx.doi.org/10.13039/501100020901</t>
  </si>
  <si>
    <t>http://dx.doi.org/10.13039/501100003973</t>
  </si>
  <si>
    <t>http://dx.doi.org/10.13039/501100003974</t>
  </si>
  <si>
    <t>Israel Atomic Energy Commission</t>
  </si>
  <si>
    <t>http://dx.doi.org/10.13039/501100010422</t>
  </si>
  <si>
    <t>http://dx.doi.org/10.13039/501100003975</t>
  </si>
  <si>
    <t>http://dx.doi.org/10.13039/100002156</t>
  </si>
  <si>
    <t>http://dx.doi.org/10.13039/100001698</t>
  </si>
  <si>
    <t>Israel Heart Fund</t>
  </si>
  <si>
    <t>http://dx.doi.org/10.13039/100012145</t>
  </si>
  <si>
    <t>Israel Institute</t>
  </si>
  <si>
    <t>http://dx.doi.org/10.13039/100013742</t>
  </si>
  <si>
    <t>Israel Institute for Advanced Studies</t>
  </si>
  <si>
    <t>http://dx.doi.org/10.13039/501100007704</t>
  </si>
  <si>
    <t>Israel Institute for Biological Research</t>
  </si>
  <si>
    <t>http://dx.doi.org/10.13039/501100020594</t>
  </si>
  <si>
    <t>Israel Meteorological Service</t>
  </si>
  <si>
    <t>http://dx.doi.org/10.13039/501100020038</t>
  </si>
  <si>
    <t>Israel Myeloma Association</t>
  </si>
  <si>
    <t>http://dx.doi.org/10.13039/501100007454</t>
  </si>
  <si>
    <t>Israel National Cyber Directorate</t>
  </si>
  <si>
    <t>http://dx.doi.org/10.13039/501100016296</t>
  </si>
  <si>
    <t>http://dx.doi.org/10.13039/501100003976</t>
  </si>
  <si>
    <t>http://dx.doi.org/10.13039/501100003301</t>
  </si>
  <si>
    <t>Israel National Research Center for Electrochemical Propulsion</t>
  </si>
  <si>
    <t>http://dx.doi.org/10.13039/501100013042</t>
  </si>
  <si>
    <t>http://dx.doi.org/10.13039/100009429</t>
  </si>
  <si>
    <t>http://dx.doi.org/10.13039/501100004005</t>
  </si>
  <si>
    <t>http://dx.doi.org/10.13039/501100003977</t>
  </si>
  <si>
    <t>Israel Society for Neuroscience</t>
  </si>
  <si>
    <t>http://dx.doi.org/10.13039/100010982</t>
  </si>
  <si>
    <t>Israeli Cattle Breeders Association</t>
  </si>
  <si>
    <t>http://dx.doi.org/10.13039/100018829</t>
  </si>
  <si>
    <t>http://dx.doi.org/10.13039/501100005386</t>
  </si>
  <si>
    <t>Israeli Dairy Board</t>
  </si>
  <si>
    <t>http://dx.doi.org/10.13039/501100009439</t>
  </si>
  <si>
    <t>Istanbul Kalkinma Ajansi</t>
  </si>
  <si>
    <t>http://dx.doi.org/10.13039/501100008968</t>
  </si>
  <si>
    <t>Istanbul Teknik Üniversitesi</t>
  </si>
  <si>
    <t>http://dx.doi.org/10.13039/501100007504</t>
  </si>
  <si>
    <t>http://dx.doi.org/10.13039/501100002657</t>
  </si>
  <si>
    <t>Istanbul Üniversitesi-Cerrahpasa</t>
  </si>
  <si>
    <t>http://dx.doi.org/10.13039/501100016003</t>
  </si>
  <si>
    <t>Istituto Auxologico Italiano</t>
  </si>
  <si>
    <t>http://dx.doi.org/10.13039/501100009433</t>
  </si>
  <si>
    <t>Istituto Euro-Mediterraneo di Scienza e Tecnologia</t>
  </si>
  <si>
    <t>http://dx.doi.org/10.13039/501100019785</t>
  </si>
  <si>
    <t>Istituto Europeo di Oncologia</t>
  </si>
  <si>
    <t>http://dx.doi.org/10.13039/100018429</t>
  </si>
  <si>
    <t>Istituto Italiano di Tecnologia</t>
  </si>
  <si>
    <t>http://dx.doi.org/10.13039/501100009531</t>
  </si>
  <si>
    <t>Istituto Italiano per gli Studi Storici</t>
  </si>
  <si>
    <t>http://dx.doi.org/10.13039/100015966</t>
  </si>
  <si>
    <t>http://dx.doi.org/10.13039/501100007211</t>
  </si>
  <si>
    <t>Istituto Nazionale Previdenza Sociale</t>
  </si>
  <si>
    <t>http://dx.doi.org/10.13039/100015562</t>
  </si>
  <si>
    <t>Istituto Nazionale Tumori IRCCS Fondazione G. Pascale""</t>
  </si>
  <si>
    <t>http://dx.doi.org/10.13039/501100014835</t>
  </si>
  <si>
    <t>http://dx.doi.org/10.13039/100009112</t>
  </si>
  <si>
    <t>http://dx.doi.org/10.13039/501100005184</t>
  </si>
  <si>
    <t>http://dx.doi.org/10.13039/501100013168</t>
  </si>
  <si>
    <t>Istituto Nazionale di Fisica Nucleare Sezione di Padova</t>
  </si>
  <si>
    <t>http://dx.doi.org/10.13039/100015972</t>
  </si>
  <si>
    <t>Istituto Nazionale di Geofisica e Vulcanologia</t>
  </si>
  <si>
    <t>http://dx.doi.org/10.13039/501100008034</t>
  </si>
  <si>
    <t>Istituto Nazionale di Ricerca Metrologica</t>
  </si>
  <si>
    <t>http://dx.doi.org/10.13039/501100015058</t>
  </si>
  <si>
    <t>Istituto Nazionale di Studi sul Rinascimento</t>
  </si>
  <si>
    <t>http://dx.doi.org/10.13039/100015973</t>
  </si>
  <si>
    <t>Istituto Nazionale per l'Assicurazione Contro Gli Infortuni sul Lavoro</t>
  </si>
  <si>
    <t>http://dx.doi.org/10.13039/501100007707</t>
  </si>
  <si>
    <t>http://dx.doi.org/10.13039/501100003979</t>
  </si>
  <si>
    <t>Istituto Oncologico Veneto</t>
  </si>
  <si>
    <t>http://dx.doi.org/10.13039/501100009414</t>
  </si>
  <si>
    <t>Istituto Ortopedico Rizzoli di Bologna</t>
  </si>
  <si>
    <t>http://dx.doi.org/10.13039/501100007746</t>
  </si>
  <si>
    <t>http://dx.doi.org/10.13039/501100004588</t>
  </si>
  <si>
    <t>Istituto Superiore Mario Boella</t>
  </si>
  <si>
    <t>http://dx.doi.org/10.13039/501100020558</t>
  </si>
  <si>
    <t>http://dx.doi.org/10.13039/501100004008</t>
  </si>
  <si>
    <t>http://dx.doi.org/10.13039/501100003980</t>
  </si>
  <si>
    <t>Istituto di Neuroscienze della Fondazione Cavalieri Ottolenghi</t>
  </si>
  <si>
    <t>http://dx.doi.org/10.13039/501100016145</t>
  </si>
  <si>
    <t>Istituto di Ricerca per la Protezione Idrogeologica, Consiglio Nazionale delle Ricerche</t>
  </si>
  <si>
    <t>http://dx.doi.org/10.13039/501100014145</t>
  </si>
  <si>
    <t>Istituto di Ricerche Farmacologiche Mario Negri - IRCCS</t>
  </si>
  <si>
    <t>http://dx.doi.org/10.13039/100015974</t>
  </si>
  <si>
    <t>Istituto di Scienza e Tecnologie dell'Informazione</t>
  </si>
  <si>
    <t>http://dx.doi.org/10.13039/501100014596</t>
  </si>
  <si>
    <t>Istituto di Scienze delle Produzioni Alimentari, Consiglio Nazionale delle Ricerche</t>
  </si>
  <si>
    <t>http://dx.doi.org/10.13039/501100012523</t>
  </si>
  <si>
    <t>http://dx.doi.org/10.13039/501100003942</t>
  </si>
  <si>
    <t>Italfarmaco</t>
  </si>
  <si>
    <t>http://dx.doi.org/10.13039/501100014383</t>
  </si>
  <si>
    <t>http://dx.doi.org/10.13039/100005944</t>
  </si>
  <si>
    <t>Italian Scientists and Scholars in North America Foundation</t>
  </si>
  <si>
    <t>http://dx.doi.org/10.13039/100009799</t>
  </si>
  <si>
    <t>Italpollina</t>
  </si>
  <si>
    <t>http://dx.doi.org/10.13039/501100015037</t>
  </si>
  <si>
    <t>Iterion Therapeutics</t>
  </si>
  <si>
    <t>http://dx.doi.org/10.13039/100019194</t>
  </si>
  <si>
    <t>Ithaca College</t>
  </si>
  <si>
    <t>http://dx.doi.org/10.13039/100011546</t>
  </si>
  <si>
    <t>http://dx.doi.org/10.13039/100002157</t>
  </si>
  <si>
    <t>http://dx.doi.org/10.13039/100007753</t>
  </si>
  <si>
    <t>Ivey Business School, Western University</t>
  </si>
  <si>
    <t>http://dx.doi.org/10.13039/501100020859</t>
  </si>
  <si>
    <t>Ivey Foundation</t>
  </si>
  <si>
    <t>http://dx.doi.org/10.13039/501100000242</t>
  </si>
  <si>
    <t>http://dx.doi.org/10.13039/501100004009</t>
  </si>
  <si>
    <t>Iwatani Naoji Foundation</t>
  </si>
  <si>
    <t>http://dx.doi.org/10.13039/501100007656</t>
  </si>
  <si>
    <t>Iwate Medical University</t>
  </si>
  <si>
    <t>http://dx.doi.org/10.13039/100016770</t>
  </si>
  <si>
    <t>http://dx.doi.org/10.13039/501100003983</t>
  </si>
  <si>
    <t>Izglītības un zinātnes ministrija</t>
  </si>
  <si>
    <t>http://dx.doi.org/10.13039/501100001864</t>
  </si>
  <si>
    <t>Iziko Museums of South Africa</t>
  </si>
  <si>
    <t>http://dx.doi.org/10.13039/100015855</t>
  </si>
  <si>
    <t>http://dx.doi.org/10.13039/501100003984</t>
  </si>
  <si>
    <t>http://dx.doi.org/10.13039/100005945</t>
  </si>
  <si>
    <t>Izumi Science and Technology Foundation</t>
  </si>
  <si>
    <t>http://dx.doi.org/10.13039/501100010981</t>
  </si>
  <si>
    <t>J and K Wonderland Foundation</t>
  </si>
  <si>
    <t>http://dx.doi.org/10.13039/100018859</t>
  </si>
  <si>
    <t>J. A. Woollam Foundation</t>
  </si>
  <si>
    <t>http://dx.doi.org/10.13039/100017771</t>
  </si>
  <si>
    <t>http://dx.doi.org/10.13039/100004766</t>
  </si>
  <si>
    <t>J. Craig Venter Institute</t>
  </si>
  <si>
    <t>http://dx.doi.org/10.13039/100016878</t>
  </si>
  <si>
    <t>J. E. Sirrine Textile Foundation</t>
  </si>
  <si>
    <t>http://dx.doi.org/10.13039/100018040</t>
  </si>
  <si>
    <t>J. E. and L. E. Mabee Foundation</t>
  </si>
  <si>
    <t>http://dx.doi.org/10.13039/100009832</t>
  </si>
  <si>
    <t>J. Gustaf Richert Stiftelse</t>
  </si>
  <si>
    <t>http://dx.doi.org/10.13039/100016410</t>
  </si>
  <si>
    <t>http://dx.doi.org/10.13039/100006658</t>
  </si>
  <si>
    <t>http://dx.doi.org/10.13039/100001336</t>
  </si>
  <si>
    <t>J. Willard and Alice S. Marriott Foundation</t>
  </si>
  <si>
    <t>http://dx.doi.org/10.13039/100015138</t>
  </si>
  <si>
    <t>J. William Fulbright College of Arts and Sciences, University of Arkansas</t>
  </si>
  <si>
    <t>http://dx.doi.org/10.13039/100013368</t>
  </si>
  <si>
    <t>J.B. Speed School of Engineering, University of Louisville</t>
  </si>
  <si>
    <t>http://dx.doi.org/10.13039/100012029</t>
  </si>
  <si>
    <t>http://dx.doi.org/10.13039/100007440</t>
  </si>
  <si>
    <t>http://dx.doi.org/10.13039/100001221</t>
  </si>
  <si>
    <t>http://dx.doi.org/10.13039/100002168</t>
  </si>
  <si>
    <t>http://dx.doi.org/10.13039/100001200</t>
  </si>
  <si>
    <t>J.P. Bickell Foundation</t>
  </si>
  <si>
    <t>http://dx.doi.org/10.13039/100015680</t>
  </si>
  <si>
    <t>J.R. Smallwood Foundation for Newfoundland and Labrador Studies</t>
  </si>
  <si>
    <t>http://dx.doi.org/10.13039/501100021330</t>
  </si>
  <si>
    <t>J.S. Plank and D.M. DiCarlo Family Foundation</t>
  </si>
  <si>
    <t>http://dx.doi.org/10.13039/100018122</t>
  </si>
  <si>
    <t>J.W. McConnell Family Foundation</t>
  </si>
  <si>
    <t>http://dx.doi.org/10.13039/100012262</t>
  </si>
  <si>
    <t>JA Kyosai Research Institute</t>
  </si>
  <si>
    <t>http://dx.doi.org/10.13039/100018590</t>
  </si>
  <si>
    <t>http://dx.doi.org/10.13039/100003899</t>
  </si>
  <si>
    <t>JCR Pharmaceuticals</t>
  </si>
  <si>
    <t>http://dx.doi.org/10.13039/100019522</t>
  </si>
  <si>
    <t>JD.com American Technologies Corporation</t>
  </si>
  <si>
    <t>http://dx.doi.org/10.13039/100016740</t>
  </si>
  <si>
    <t>JECS Trust</t>
  </si>
  <si>
    <t>http://dx.doi.org/10.13039/100016881</t>
  </si>
  <si>
    <t>http://dx.doi.org/10.13039/100001187</t>
  </si>
  <si>
    <t>JFE 21st Century Foundation</t>
  </si>
  <si>
    <t>http://dx.doi.org/10.13039/100015648</t>
  </si>
  <si>
    <t>JFE Steel Corporation</t>
  </si>
  <si>
    <t>http://dx.doi.org/10.13039/501100011704</t>
  </si>
  <si>
    <t>http://dx.doi.org/10.13039/100003041</t>
  </si>
  <si>
    <t>JGW Patterson Foundation</t>
  </si>
  <si>
    <t>http://dx.doi.org/10.13039/100010089</t>
  </si>
  <si>
    <t>JICA Research Institute</t>
  </si>
  <si>
    <t>http://dx.doi.org/10.13039/501100014334</t>
  </si>
  <si>
    <t>http://dx.doi.org/10.13039/100006015</t>
  </si>
  <si>
    <t>JKA Foundation</t>
  </si>
  <si>
    <t>http://dx.doi.org/10.13039/501100014735</t>
  </si>
  <si>
    <t>JKF Kinderfonds</t>
  </si>
  <si>
    <t>http://dx.doi.org/10.13039/501100011916</t>
  </si>
  <si>
    <t>http://dx.doi.org/10.13039/100001703</t>
  </si>
  <si>
    <t>http://dx.doi.org/10.13039/100003289</t>
  </si>
  <si>
    <t>http://dx.doi.org/10.13039/100001930</t>
  </si>
  <si>
    <t>http://dx.doi.org/10.13039/100007457</t>
  </si>
  <si>
    <t>http://dx.doi.org/10.13039/100004332</t>
  </si>
  <si>
    <t>JRS Biodiversity Foundation</t>
  </si>
  <si>
    <t>http://dx.doi.org/10.13039/100012428</t>
  </si>
  <si>
    <t>JS Watson Trust</t>
  </si>
  <si>
    <t>http://dx.doi.org/10.13039/100011311</t>
  </si>
  <si>
    <t>JSS Academy of Higher Education and Research</t>
  </si>
  <si>
    <t>http://dx.doi.org/10.13039/100019751</t>
  </si>
  <si>
    <t>JSS College of Pharmacy</t>
  </si>
  <si>
    <t>http://dx.doi.org/10.13039/100017387</t>
  </si>
  <si>
    <t>JST-Mirai Program</t>
  </si>
  <si>
    <t>http://dx.doi.org/10.13039/501100020959</t>
  </si>
  <si>
    <t>JW and HM Goodman Family Foundation</t>
  </si>
  <si>
    <t>http://dx.doi.org/10.13039/100014338</t>
  </si>
  <si>
    <t>http://dx.doi.org/10.13039/501100006271</t>
  </si>
  <si>
    <t>Jaalan, Elimäen ja Valkealan kehittämissäätiö</t>
  </si>
  <si>
    <t>http://dx.doi.org/10.13039/501100013503</t>
  </si>
  <si>
    <t>Jaap Schouten Foundation</t>
  </si>
  <si>
    <t>http://dx.doi.org/10.13039/501100018722</t>
  </si>
  <si>
    <t>http://dx.doi.org/10.13039/501100007140</t>
  </si>
  <si>
    <t>Jabbs Foundation</t>
  </si>
  <si>
    <t>http://dx.doi.org/10.13039/501100016132</t>
  </si>
  <si>
    <t>Jack Brockhoff Foundation</t>
  </si>
  <si>
    <t>http://dx.doi.org/10.13039/100012698</t>
  </si>
  <si>
    <t>http://dx.doi.org/10.13039/100009421</t>
  </si>
  <si>
    <t>http://dx.doi.org/10.13039/100009240</t>
  </si>
  <si>
    <t>Jack N. Averitt College of Graduate Studies, Georgia Southern University</t>
  </si>
  <si>
    <t>http://dx.doi.org/10.13039/100011564</t>
  </si>
  <si>
    <t>Jack Rubinstein Foundation For Developmental Disabilities</t>
  </si>
  <si>
    <t>http://dx.doi.org/10.13039/100012510</t>
  </si>
  <si>
    <t>Jack.org</t>
  </si>
  <si>
    <t>http://dx.doi.org/10.13039/501100012040</t>
  </si>
  <si>
    <t>http://dx.doi.org/10.13039/501100000086</t>
  </si>
  <si>
    <t>http://dx.doi.org/10.13039/100006726</t>
  </si>
  <si>
    <t>http://dx.doi.org/10.13039/100002158</t>
  </si>
  <si>
    <t>http://dx.doi.org/10.13039/100005946</t>
  </si>
  <si>
    <t>Jackson School of Geosciences,University of Texas at Austin</t>
  </si>
  <si>
    <t>http://dx.doi.org/10.13039/100013118</t>
  </si>
  <si>
    <t>http://dx.doi.org/10.13039/100006989</t>
  </si>
  <si>
    <t>Jacob Blaustein Center for Scientific Cooperation</t>
  </si>
  <si>
    <t>http://dx.doi.org/10.13039/501100007621</t>
  </si>
  <si>
    <t>Jacob Rader Marcus Center of the American Jewish Archives</t>
  </si>
  <si>
    <t>http://dx.doi.org/10.13039/100006304</t>
  </si>
  <si>
    <t>http://dx.doi.org/10.13039/100004075</t>
  </si>
  <si>
    <t>Jacob and Hilda Blaustein Foundation</t>
  </si>
  <si>
    <t>http://dx.doi.org/10.13039/100010651</t>
  </si>
  <si>
    <t>http://dx.doi.org/10.13039/100009276</t>
  </si>
  <si>
    <t>http://dx.doi.org/10.13039/100008916</t>
  </si>
  <si>
    <t>Jacobs Family Foundation</t>
  </si>
  <si>
    <t>http://dx.doi.org/10.13039/100017802</t>
  </si>
  <si>
    <t>http://dx.doi.org/10.13039/501100003986</t>
  </si>
  <si>
    <t>Jacobs Research Funds</t>
  </si>
  <si>
    <t>http://dx.doi.org/10.13039/501100013673</t>
  </si>
  <si>
    <t>Jacobs School of Engineering, University of California, San Diego</t>
  </si>
  <si>
    <t>http://dx.doi.org/10.13039/100011108</t>
  </si>
  <si>
    <t>Jacobs School of Medicine and Biomedical Sciences, University at Buffalo</t>
  </si>
  <si>
    <t>http://dx.doi.org/10.13039/100017826</t>
  </si>
  <si>
    <t>Jacobs University</t>
  </si>
  <si>
    <t>http://dx.doi.org/10.13039/501100014757</t>
  </si>
  <si>
    <t>http://dx.doi.org/10.13039/100009575</t>
  </si>
  <si>
    <t>http://dx.doi.org/10.13039/100009589</t>
  </si>
  <si>
    <t>Jaeb Center for Health Research</t>
  </si>
  <si>
    <t>http://dx.doi.org/10.13039/100017113</t>
  </si>
  <si>
    <t>Jagannath University</t>
  </si>
  <si>
    <t>http://dx.doi.org/10.13039/100019381</t>
  </si>
  <si>
    <t>Jaguar Land Rover</t>
  </si>
  <si>
    <t>http://dx.doi.org/10.13039/100016335</t>
  </si>
  <si>
    <t>Jahangirnagar University</t>
  </si>
  <si>
    <t>http://dx.doi.org/10.13039/501100018644</t>
  </si>
  <si>
    <t>Jahrom University of Medical Sciences</t>
  </si>
  <si>
    <t>http://dx.doi.org/10.13039/501100015656</t>
  </si>
  <si>
    <t>http://dx.doi.org/10.13039/100002160</t>
  </si>
  <si>
    <t>http://dx.doi.org/10.13039/100009085</t>
  </si>
  <si>
    <t>Jalmari ja Rauha Ahokkaan Säätiö</t>
  </si>
  <si>
    <t>http://dx.doi.org/10.13039/100010125</t>
  </si>
  <si>
    <t>http://dx.doi.org/10.13039/100006364</t>
  </si>
  <si>
    <t>James B. Pendleton Charitable Trust</t>
  </si>
  <si>
    <t>http://dx.doi.org/10.13039/100010296</t>
  </si>
  <si>
    <t>http://dx.doi.org/10.13039/501100003987</t>
  </si>
  <si>
    <t>James Buchanan Brady Urological Institute, School of Medicine, Johns Hopkins</t>
  </si>
  <si>
    <t>http://dx.doi.org/10.13039/100015328</t>
  </si>
  <si>
    <t>http://dx.doi.org/10.13039/501100001792</t>
  </si>
  <si>
    <t>James Dyson Foundation</t>
  </si>
  <si>
    <t>http://dx.doi.org/10.13039/100014645</t>
  </si>
  <si>
    <t>James F. and Marion L. Miller Foundation</t>
  </si>
  <si>
    <t>http://dx.doi.org/10.13039/100014019</t>
  </si>
  <si>
    <t>James G. Boswell Foundation</t>
  </si>
  <si>
    <t>http://dx.doi.org/10.13039/100009822</t>
  </si>
  <si>
    <t>http://dx.doi.org/10.13039/100001010</t>
  </si>
  <si>
    <t>http://dx.doi.org/10.13039/100001571</t>
  </si>
  <si>
    <t>http://dx.doi.org/10.13039/100003838</t>
  </si>
  <si>
    <t>James Hutton Institute</t>
  </si>
  <si>
    <t>http://dx.doi.org/10.13039/100012337</t>
  </si>
  <si>
    <t>http://dx.doi.org/10.13039/100003904</t>
  </si>
  <si>
    <t>http://dx.doi.org/10.13039/100005490</t>
  </si>
  <si>
    <t>http://dx.doi.org/10.13039/100008289</t>
  </si>
  <si>
    <t>James Marston Fitch Charitable Foundation</t>
  </si>
  <si>
    <t>http://dx.doi.org/10.13039/100013550</t>
  </si>
  <si>
    <t>http://dx.doi.org/10.13039/100005531</t>
  </si>
  <si>
    <t>http://dx.doi.org/10.13039/100005947</t>
  </si>
  <si>
    <t>James N. Kirby Foundation</t>
  </si>
  <si>
    <t>http://dx.doi.org/10.13039/100013882</t>
  </si>
  <si>
    <t>James Pantyfedwen Foundation</t>
  </si>
  <si>
    <t>http://dx.doi.org/10.13039/100009762</t>
  </si>
  <si>
    <t>http://dx.doi.org/10.13039/100000913</t>
  </si>
  <si>
    <t>James Tudor Foundation</t>
  </si>
  <si>
    <t>http://dx.doi.org/10.13039/501100016133</t>
  </si>
  <si>
    <t>James Watt School of Engineering, University of Glasgow</t>
  </si>
  <si>
    <t>http://dx.doi.org/10.13039/501100020879</t>
  </si>
  <si>
    <t>James and Debbie Cho Foundation</t>
  </si>
  <si>
    <t>http://dx.doi.org/10.13039/100012196</t>
  </si>
  <si>
    <t>http://dx.doi.org/10.13039/100008620</t>
  </si>
  <si>
    <t>James and Judith K. Dimon Foundation</t>
  </si>
  <si>
    <t>http://dx.doi.org/10.13039/100010171</t>
  </si>
  <si>
    <t>http://dx.doi.org/10.13039/100009300</t>
  </si>
  <si>
    <t>Jamia Millia Islamia</t>
  </si>
  <si>
    <t>http://dx.doi.org/10.13039/100018968</t>
  </si>
  <si>
    <t>Jan Kornelis de Cock Stichting</t>
  </si>
  <si>
    <t>http://dx.doi.org/10.13039/100016401</t>
  </si>
  <si>
    <t>http://dx.doi.org/10.13039/100007439</t>
  </si>
  <si>
    <t>http://dx.doi.org/10.13039/100001292</t>
  </si>
  <si>
    <t>http://dx.doi.org/10.13039/100001033</t>
  </si>
  <si>
    <t>Jane Goodall Institute</t>
  </si>
  <si>
    <t>http://dx.doi.org/10.13039/100017812</t>
  </si>
  <si>
    <t>Jane Tomlinson Appeal</t>
  </si>
  <si>
    <t>http://dx.doi.org/10.13039/100012008</t>
  </si>
  <si>
    <t>Jane and Terry Semel Institute for Neuroscience and Human Behavior, University of California, Los Angeles</t>
  </si>
  <si>
    <t>http://dx.doi.org/10.13039/100012735</t>
  </si>
  <si>
    <t>http://dx.doi.org/10.13039/501100004012</t>
  </si>
  <si>
    <t>Jane och Dan Olssons Stiftelse</t>
  </si>
  <si>
    <t>http://dx.doi.org/10.13039/501100013491</t>
  </si>
  <si>
    <t>Jane's Trust</t>
  </si>
  <si>
    <t>http://dx.doi.org/10.13039/100014336</t>
  </si>
  <si>
    <t>Janet D. Cottrelle Foundation</t>
  </si>
  <si>
    <t>http://dx.doi.org/10.13039/501100022499</t>
  </si>
  <si>
    <t>Janeway Children's Hospital Foundation</t>
  </si>
  <si>
    <t>http://dx.doi.org/10.13039/501100021155</t>
  </si>
  <si>
    <t>Janggen-Pöhn-Stiftung</t>
  </si>
  <si>
    <t>http://dx.doi.org/10.13039/501100015075</t>
  </si>
  <si>
    <t>Janivo Stichting</t>
  </si>
  <si>
    <t>http://dx.doi.org/10.13039/501100010316</t>
  </si>
  <si>
    <t>Janssen Alzheimer Immunotherapy Research And Development</t>
  </si>
  <si>
    <t>http://dx.doi.org/10.13039/100015324</t>
  </si>
  <si>
    <t>http://dx.doi.org/10.13039/100005565</t>
  </si>
  <si>
    <t>Janssen Canada</t>
  </si>
  <si>
    <t>http://dx.doi.org/10.13039/100014554</t>
  </si>
  <si>
    <t>http://dx.doi.org/10.13039/100008897</t>
  </si>
  <si>
    <t>Janssen Prevention Center</t>
  </si>
  <si>
    <t>http://dx.doi.org/10.13039/501100021690</t>
  </si>
  <si>
    <t>http://dx.doi.org/10.13039/100005205</t>
  </si>
  <si>
    <t>Janssen Scientific Affairs</t>
  </si>
  <si>
    <t>http://dx.doi.org/10.13039/100017183</t>
  </si>
  <si>
    <t>Japan Advanced Institute of Science and Technology</t>
  </si>
  <si>
    <t>http://dx.doi.org/10.13039/100016643</t>
  </si>
  <si>
    <t>Japan Advanced Plant Science Network</t>
  </si>
  <si>
    <t>http://dx.doi.org/10.13039/100018598</t>
  </si>
  <si>
    <t>http://dx.doi.org/10.13039/501100004020</t>
  </si>
  <si>
    <t>http://dx.doi.org/10.13039/501100003988</t>
  </si>
  <si>
    <t>Japan Agency for Medical Research and Development</t>
  </si>
  <si>
    <t>http://dx.doi.org/10.13039/100009619</t>
  </si>
  <si>
    <t>Japan Allergy Foundation</t>
  </si>
  <si>
    <t>http://dx.doi.org/10.13039/501100012626</t>
  </si>
  <si>
    <t>Japan Association for Chemical Innovation</t>
  </si>
  <si>
    <t>http://dx.doi.org/10.13039/100012040</t>
  </si>
  <si>
    <t>Japan Association for Diabetes Education and Care</t>
  </si>
  <si>
    <t>http://dx.doi.org/10.13039/100016573</t>
  </si>
  <si>
    <t>Japan Association for Language Teaching</t>
  </si>
  <si>
    <t>http://dx.doi.org/10.13039/501100011971</t>
  </si>
  <si>
    <t>http://dx.doi.org/10.13039/100007392</t>
  </si>
  <si>
    <t>Japan Atherosclerosis Society</t>
  </si>
  <si>
    <t>http://dx.doi.org/10.13039/100017470</t>
  </si>
  <si>
    <t>http://dx.doi.org/10.13039/501100005118</t>
  </si>
  <si>
    <t>http://dx.doi.org/10.13039/501100005119</t>
  </si>
  <si>
    <t>Japan Blood Products Organization</t>
  </si>
  <si>
    <t>http://dx.doi.org/10.13039/100016170</t>
  </si>
  <si>
    <t>Japan Brain Foundation</t>
  </si>
  <si>
    <t>http://dx.doi.org/10.13039/501100008643</t>
  </si>
  <si>
    <t>Japan Cancer Society</t>
  </si>
  <si>
    <t>http://dx.doi.org/10.13039/100019727</t>
  </si>
  <si>
    <t>Japan Cardiovascular Research Foundation</t>
  </si>
  <si>
    <t>http://dx.doi.org/10.13039/100015639</t>
  </si>
  <si>
    <t>Japan Cassis Association</t>
  </si>
  <si>
    <t>http://dx.doi.org/10.13039/501100008370</t>
  </si>
  <si>
    <t>http://dx.doi.org/10.13039/501100005121</t>
  </si>
  <si>
    <t>Japan Chemical Industry Association</t>
  </si>
  <si>
    <t>http://dx.doi.org/10.13039/100016642</t>
  </si>
  <si>
    <t>http://dx.doi.org/10.13039/501100004013</t>
  </si>
  <si>
    <t>Japan Dairy Association</t>
  </si>
  <si>
    <t>http://dx.doi.org/10.13039/100017684</t>
  </si>
  <si>
    <t>Japan Diabetes Foundation</t>
  </si>
  <si>
    <t>http://dx.doi.org/10.13039/501100012627</t>
  </si>
  <si>
    <t>Japan Diabetes Society</t>
  </si>
  <si>
    <t>http://dx.doi.org/10.13039/501100008644</t>
  </si>
  <si>
    <t>http://dx.doi.org/10.13039/100007415</t>
  </si>
  <si>
    <t>Japan Epilepsy Research Foundation</t>
  </si>
  <si>
    <t>http://dx.doi.org/10.13039/501100012628</t>
  </si>
  <si>
    <t>Japan Eye Bank Association</t>
  </si>
  <si>
    <t>http://dx.doi.org/10.13039/100017484</t>
  </si>
  <si>
    <t>Japan Fisheries Research and Education Agency</t>
  </si>
  <si>
    <t>http://dx.doi.org/10.13039/501100014734</t>
  </si>
  <si>
    <t>Japan Food Chemical Research Foundation</t>
  </si>
  <si>
    <t>http://dx.doi.org/10.13039/501100013038</t>
  </si>
  <si>
    <t>Japan Foundation</t>
  </si>
  <si>
    <t>http://dx.doi.org/10.13039/501100012629</t>
  </si>
  <si>
    <t>Japan Foundation Endowment Committee</t>
  </si>
  <si>
    <t>http://dx.doi.org/10.13039/100012354</t>
  </si>
  <si>
    <t>Japan Foundation for Aging and Health</t>
  </si>
  <si>
    <t>http://dx.doi.org/10.13039/501100008593</t>
  </si>
  <si>
    <t>http://dx.doi.org/10.13039/100008695</t>
  </si>
  <si>
    <t>http://dx.doi.org/10.13039/100008735</t>
  </si>
  <si>
    <t>http://dx.doi.org/10.13039/100008699</t>
  </si>
  <si>
    <t>http://dx.doi.org/10.13039/100009308</t>
  </si>
  <si>
    <t>Japan Foundation, Manila</t>
  </si>
  <si>
    <t>http://dx.doi.org/10.13039/501100007618</t>
  </si>
  <si>
    <t>http://dx.doi.org/10.13039/100004447</t>
  </si>
  <si>
    <t>Japan Foundation, Sydney</t>
  </si>
  <si>
    <t>http://dx.doi.org/10.13039/501100001211</t>
  </si>
  <si>
    <t>Japan Health Foundation</t>
  </si>
  <si>
    <t>http://dx.doi.org/10.13039/501100012700</t>
  </si>
  <si>
    <t>Japan Health Promotion and Fitness Foundation</t>
  </si>
  <si>
    <t>http://dx.doi.org/10.13039/100019434</t>
  </si>
  <si>
    <t>http://dx.doi.org/10.13039/100007416</t>
  </si>
  <si>
    <t>Japan Heart Foundation</t>
  </si>
  <si>
    <t>http://dx.doi.org/10.13039/501100013642</t>
  </si>
  <si>
    <t>http://dx.doi.org/10.13039/501100004014</t>
  </si>
  <si>
    <t>Japan Institute of Country-ology and Engineering</t>
  </si>
  <si>
    <t>http://dx.doi.org/10.13039/100018757</t>
  </si>
  <si>
    <t>http://dx.doi.org/10.13039/501100004532</t>
  </si>
  <si>
    <t>Japan International Research Center for Agricultural Sciences</t>
  </si>
  <si>
    <t>http://dx.doi.org/10.13039/501100009472</t>
  </si>
  <si>
    <t>Japan Lifeline</t>
  </si>
  <si>
    <t>http://dx.doi.org/10.13039/100015643</t>
  </si>
  <si>
    <t>Japan Lung Cancer Society</t>
  </si>
  <si>
    <t>http://dx.doi.org/10.13039/100015642</t>
  </si>
  <si>
    <t>Japan Medical Association</t>
  </si>
  <si>
    <t>http://dx.doi.org/10.13039/100018507</t>
  </si>
  <si>
    <t>http://dx.doi.org/10.13039/501100005120</t>
  </si>
  <si>
    <t>http://dx.doi.org/10.13039/501100004015</t>
  </si>
  <si>
    <t>Japan Organization of Occupational Health and Safety</t>
  </si>
  <si>
    <t>http://dx.doi.org/10.13039/100019729</t>
  </si>
  <si>
    <t>Japan Orthopaedics and Traumatology Foundation</t>
  </si>
  <si>
    <t>http://dx.doi.org/10.13039/501100011649</t>
  </si>
  <si>
    <t>Japan Osteoporosis Foundation</t>
  </si>
  <si>
    <t>http://dx.doi.org/10.13039/100016399</t>
  </si>
  <si>
    <t>Japan Primary Care Association</t>
  </si>
  <si>
    <t>http://dx.doi.org/10.13039/100019641</t>
  </si>
  <si>
    <t>Japan Private School Promotion Foundation</t>
  </si>
  <si>
    <t>http://dx.doi.org/10.13039/100017391</t>
  </si>
  <si>
    <t>http://dx.doi.org/10.13039/501100004016</t>
  </si>
  <si>
    <t>Japan Proton Accelerator Research Complex</t>
  </si>
  <si>
    <t>http://dx.doi.org/10.13039/100019857</t>
  </si>
  <si>
    <t>Japan Racing Association</t>
  </si>
  <si>
    <t>http://dx.doi.org/10.13039/100015103</t>
  </si>
  <si>
    <t>Japan Railway Construction, Transport and Technology Agency</t>
  </si>
  <si>
    <t>http://dx.doi.org/10.13039/501100011902</t>
  </si>
  <si>
    <t>http://dx.doi.org/10.13039/100008728</t>
  </si>
  <si>
    <t>Japan Science Society</t>
  </si>
  <si>
    <t>http://dx.doi.org/10.13039/501100007807</t>
  </si>
  <si>
    <t>http://dx.doi.org/10.13039/501100002241</t>
  </si>
  <si>
    <t>http://dx.doi.org/10.13039/501100001695</t>
  </si>
  <si>
    <t>http://dx.doi.org/10.13039/501100007332</t>
  </si>
  <si>
    <t>Japan Society for Aeronautical and Space Sciences</t>
  </si>
  <si>
    <t>http://dx.doi.org/10.13039/100015386</t>
  </si>
  <si>
    <t>Japan Society for Bioscience, Biotechnology, and Agrochemistry</t>
  </si>
  <si>
    <t>http://dx.doi.org/10.13039/100016339</t>
  </si>
  <si>
    <t>http://dx.doi.org/10.13039/501100001691</t>
  </si>
  <si>
    <t>http://dx.doi.org/10.13039/501100000646</t>
  </si>
  <si>
    <t>Japan Society of Applied Physics</t>
  </si>
  <si>
    <t>http://dx.doi.org/10.13039/100016188</t>
  </si>
  <si>
    <t>Japan Society of Clinical Oncology</t>
  </si>
  <si>
    <t>http://dx.doi.org/10.13039/100018441</t>
  </si>
  <si>
    <t>Japan Society of Naval Architects and Ocean Engineers</t>
  </si>
  <si>
    <t>http://dx.doi.org/10.13039/100017322</t>
  </si>
  <si>
    <t>Japan Society of Nutrition and Food Science</t>
  </si>
  <si>
    <t>http://dx.doi.org/10.13039/501100009565</t>
  </si>
  <si>
    <t>Japan Society of Physiological Anthropology</t>
  </si>
  <si>
    <t>http://dx.doi.org/10.13039/100016574</t>
  </si>
  <si>
    <t>Japan Society of Ultrasonics in Medicine</t>
  </si>
  <si>
    <t>http://dx.doi.org/10.13039/501100008369</t>
  </si>
  <si>
    <t>Japan Student Services Organization</t>
  </si>
  <si>
    <t>http://dx.doi.org/10.13039/501100010485</t>
  </si>
  <si>
    <t>Japan Surgical Society</t>
  </si>
  <si>
    <t>http://dx.doi.org/10.13039/100017744</t>
  </si>
  <si>
    <t>http://dx.doi.org/10.13039/100009466</t>
  </si>
  <si>
    <t>http://dx.doi.org/10.13039/100008971</t>
  </si>
  <si>
    <t>http://dx.doi.org/10.13039/100005097</t>
  </si>
  <si>
    <t>http://dx.doi.org/10.13039/100005948</t>
  </si>
  <si>
    <t>Japanese Association for Dental Science</t>
  </si>
  <si>
    <t>http://dx.doi.org/10.13039/501100008541</t>
  </si>
  <si>
    <t>Japanese Association of Cardiac Rehabilitation</t>
  </si>
  <si>
    <t>http://dx.doi.org/10.13039/100018204</t>
  </si>
  <si>
    <t>http://dx.doi.org/10.13039/501100004017</t>
  </si>
  <si>
    <t>http://dx.doi.org/10.13039/501100001696</t>
  </si>
  <si>
    <t>Japanese Biochemical Society</t>
  </si>
  <si>
    <t>http://dx.doi.org/10.13039/100016013</t>
  </si>
  <si>
    <t>http://dx.doi.org/10.13039/501100004018</t>
  </si>
  <si>
    <t>Japanese Breast Cancer Society</t>
  </si>
  <si>
    <t>http://dx.doi.org/10.13039/100015638</t>
  </si>
  <si>
    <t>http://dx.doi.org/10.13039/501100005072</t>
  </si>
  <si>
    <t>Japanese Dermatological Association</t>
  </si>
  <si>
    <t>http://dx.doi.org/10.13039/501100012033</t>
  </si>
  <si>
    <t>Japanese Foundation for Prostate Research</t>
  </si>
  <si>
    <t>http://dx.doi.org/10.13039/501100008879</t>
  </si>
  <si>
    <t>Japanese Foundation for Research and Promotion of Endoscopy</t>
  </si>
  <si>
    <t>http://dx.doi.org/10.13039/100018254</t>
  </si>
  <si>
    <t>http://dx.doi.org/10.13039/501100002420</t>
  </si>
  <si>
    <t>Japanese Orthopaedic Association</t>
  </si>
  <si>
    <t>http://dx.doi.org/10.13039/100016626</t>
  </si>
  <si>
    <t>http://dx.doi.org/10.13039/501100005122</t>
  </si>
  <si>
    <t>Japanese Respiratory Foundation</t>
  </si>
  <si>
    <t>http://dx.doi.org/10.13039/100019085</t>
  </si>
  <si>
    <t>Japanese Respiratory Society</t>
  </si>
  <si>
    <t>http://dx.doi.org/10.13039/501100009098</t>
  </si>
  <si>
    <t>Japanese Society of Anesthesiologists</t>
  </si>
  <si>
    <t>http://dx.doi.org/10.13039/100016137</t>
  </si>
  <si>
    <t>http://dx.doi.org/10.13039/100009048</t>
  </si>
  <si>
    <t>Japanese Society of Clinical Pharmacology and Therapeutics</t>
  </si>
  <si>
    <t>http://dx.doi.org/10.13039/501100008999</t>
  </si>
  <si>
    <t>Japanese Society of Echocardiography</t>
  </si>
  <si>
    <t>http://dx.doi.org/10.13039/100018112</t>
  </si>
  <si>
    <t>Japanese Society of Hematology</t>
  </si>
  <si>
    <t>http://dx.doi.org/10.13039/100017682</t>
  </si>
  <si>
    <t>http://dx.doi.org/10.13039/501100007309</t>
  </si>
  <si>
    <t>http://dx.doi.org/10.13039/501100005123</t>
  </si>
  <si>
    <t>http://dx.doi.org/10.13039/501100006724</t>
  </si>
  <si>
    <t>Jarislowsky Foundation</t>
  </si>
  <si>
    <t>http://dx.doi.org/10.13039/501100020375</t>
  </si>
  <si>
    <t>Jarðvísindastofnun</t>
  </si>
  <si>
    <t>http://dx.doi.org/10.13039/501100016295</t>
  </si>
  <si>
    <t>Jascha Fonden</t>
  </si>
  <si>
    <t>http://dx.doi.org/10.13039/100010809</t>
  </si>
  <si>
    <t>Jashore University of Science and Technology</t>
  </si>
  <si>
    <t>http://dx.doi.org/10.13039/501100016172</t>
  </si>
  <si>
    <t>Jason Coleman Memorial Fund</t>
  </si>
  <si>
    <t>http://dx.doi.org/10.13039/100012191</t>
  </si>
  <si>
    <t>http://dx.doi.org/10.13039/501100003490</t>
  </si>
  <si>
    <t>http://dx.doi.org/10.13039/501100004329</t>
  </si>
  <si>
    <t>Jawaharlal Institute Of Postgraduate Medical Education and Research</t>
  </si>
  <si>
    <t>http://dx.doi.org/10.13039/501100009530</t>
  </si>
  <si>
    <t>http://dx.doi.org/10.13039/501100005116</t>
  </si>
  <si>
    <t>http://dx.doi.org/10.13039/501100004021</t>
  </si>
  <si>
    <t>http://dx.doi.org/10.13039/501100006745</t>
  </si>
  <si>
    <t>Jawaharlal Nehru University</t>
  </si>
  <si>
    <t>http://dx.doi.org/10.13039/100017896</t>
  </si>
  <si>
    <t>http://dx.doi.org/10.13039/100001294</t>
  </si>
  <si>
    <t>Jayden DeLuca Foundation</t>
  </si>
  <si>
    <t>http://dx.doi.org/10.13039/100017571</t>
  </si>
  <si>
    <t>Jayne Koskinas Ted Giovanis Foundation for Health and Policy</t>
  </si>
  <si>
    <t>http://dx.doi.org/10.13039/100016460</t>
  </si>
  <si>
    <t>Jaypee Institute of Information Technology</t>
  </si>
  <si>
    <t>http://dx.doi.org/10.13039/501100014227</t>
  </si>
  <si>
    <t>Jaypee University of Information Technology</t>
  </si>
  <si>
    <t>http://dx.doi.org/10.13039/501100014743</t>
  </si>
  <si>
    <t>http://dx.doi.org/10.13039/100009388</t>
  </si>
  <si>
    <t>Jazz Pharmaceuticals</t>
  </si>
  <si>
    <t>http://dx.doi.org/10.13039/100011096</t>
  </si>
  <si>
    <t>http://dx.doi.org/10.13039/100008918</t>
  </si>
  <si>
    <t>http://dx.doi.org/10.13039/501100001308</t>
  </si>
  <si>
    <t>Jean and Louis Dreyfus Foundation</t>
  </si>
  <si>
    <t>http://dx.doi.org/10.13039/100012294</t>
  </si>
  <si>
    <t>http://dx.doi.org/10.13039/100008738</t>
  </si>
  <si>
    <t>Jed Foundation</t>
  </si>
  <si>
    <t>http://dx.doi.org/10.13039/100016352</t>
  </si>
  <si>
    <t>Jefferson Scholars Foundation</t>
  </si>
  <si>
    <t>http://dx.doi.org/10.13039/100019530</t>
  </si>
  <si>
    <t>Jefferson Trust</t>
  </si>
  <si>
    <t>http://dx.doi.org/10.13039/100011839</t>
  </si>
  <si>
    <t>Jeffrey Cheah Foundation</t>
  </si>
  <si>
    <t>http://dx.doi.org/10.13039/501100010799</t>
  </si>
  <si>
    <t>Jeffrey Cheah School of Medicine and Health Sciences, Monash University Malaysia</t>
  </si>
  <si>
    <t>http://dx.doi.org/10.13039/501100021809</t>
  </si>
  <si>
    <t>http://dx.doi.org/10.13039/100001245</t>
  </si>
  <si>
    <t>Jeffrey Thomas Hayden Foundation</t>
  </si>
  <si>
    <t>http://dx.doi.org/10.13039/100011187</t>
  </si>
  <si>
    <t>http://dx.doi.org/10.13039/100003900</t>
  </si>
  <si>
    <t>http://dx.doi.org/10.13039/501100002500</t>
  </si>
  <si>
    <t>http://dx.doi.org/10.13039/501100002449</t>
  </si>
  <si>
    <t>Jeju National University Hospital</t>
  </si>
  <si>
    <t>http://dx.doi.org/10.13039/501100008126</t>
  </si>
  <si>
    <t>Jena School for Microbial Communication, Friedrich-Schiller-Universität Jena</t>
  </si>
  <si>
    <t>http://dx.doi.org/10.13039/501100014847</t>
  </si>
  <si>
    <t>Jenderal Soedirman University</t>
  </si>
  <si>
    <t>http://dx.doi.org/10.13039/501100015654</t>
  </si>
  <si>
    <t>Jennifer Hunter Yates Sarcoma Foundation</t>
  </si>
  <si>
    <t>http://dx.doi.org/10.13039/100018251</t>
  </si>
  <si>
    <t>http://dx.doi.org/10.13039/501100004022</t>
  </si>
  <si>
    <t>Jeonbuk National University</t>
  </si>
  <si>
    <t>http://dx.doi.org/10.13039/501100015499</t>
  </si>
  <si>
    <t>http://dx.doi.org/10.13039/501100002501</t>
  </si>
  <si>
    <t>http://dx.doi.org/10.13039/501100002502</t>
  </si>
  <si>
    <t>http://dx.doi.org/10.13039/501100004534</t>
  </si>
  <si>
    <t>Jerold B. Katz Foundation</t>
  </si>
  <si>
    <t>http://dx.doi.org/10.13039/100009720</t>
  </si>
  <si>
    <t>http://dx.doi.org/10.13039/100006991</t>
  </si>
  <si>
    <t>http://dx.doi.org/10.13039/100001188</t>
  </si>
  <si>
    <t>http://dx.doi.org/10.13039/100008214</t>
  </si>
  <si>
    <t>Jerome L. Greene Foundation</t>
  </si>
  <si>
    <t>http://dx.doi.org/10.13039/100015629</t>
  </si>
  <si>
    <t>Jerome and Dorothy Lemelson Center for the Study of Invention and Innovation, National Museum of American History</t>
  </si>
  <si>
    <t>http://dx.doi.org/10.13039/100006308</t>
  </si>
  <si>
    <t>Jerry M. Lewis, M.D. Mental Health Research Foundation</t>
  </si>
  <si>
    <t>http://dx.doi.org/10.13039/100012624</t>
  </si>
  <si>
    <t>Jerusalem College of Technology - Lev Academic Center</t>
  </si>
  <si>
    <t>http://dx.doi.org/10.13039/501100009083</t>
  </si>
  <si>
    <t>http://dx.doi.org/10.13039/100003037</t>
  </si>
  <si>
    <t>http://dx.doi.org/10.13039/100007303</t>
  </si>
  <si>
    <t>Jess and Mildred Fisher College of Science and Mathematics</t>
  </si>
  <si>
    <t>http://dx.doi.org/10.13039/100011196</t>
  </si>
  <si>
    <t>http://dx.doi.org/10.13039/100001087</t>
  </si>
  <si>
    <t>Jessie Smith Noyes Foundation</t>
  </si>
  <si>
    <t>http://dx.doi.org/10.13039/100012295</t>
  </si>
  <si>
    <t>Jessie and George Ho Charitable Foundation</t>
  </si>
  <si>
    <t>http://dx.doi.org/10.13039/100018338</t>
  </si>
  <si>
    <t>http://dx.doi.org/10.13039/501100000644</t>
  </si>
  <si>
    <t>http://dx.doi.org/10.13039/501100000645</t>
  </si>
  <si>
    <t>http://dx.doi.org/10.13039/501100002624</t>
  </si>
  <si>
    <t>http://dx.doi.org/10.13039/100006196</t>
  </si>
  <si>
    <t>http://dx.doi.org/10.13039/100004767</t>
  </si>
  <si>
    <t>JetBrains Research</t>
  </si>
  <si>
    <t>http://dx.doi.org/10.13039/501100022395</t>
  </si>
  <si>
    <t>http://dx.doi.org/10.13039/100003038</t>
  </si>
  <si>
    <t>http://dx.doi.org/10.13039/100001189</t>
  </si>
  <si>
    <t>Jewish Community Foundation of Montreal</t>
  </si>
  <si>
    <t>http://dx.doi.org/10.13039/100014503</t>
  </si>
  <si>
    <t>Jewish Foundation for Education of Women</t>
  </si>
  <si>
    <t>http://dx.doi.org/10.13039/100014153</t>
  </si>
  <si>
    <t>http://dx.doi.org/10.13039/501100004734</t>
  </si>
  <si>
    <t>Jewish Healthcare Foundation</t>
  </si>
  <si>
    <t>http://dx.doi.org/10.13039/100010379</t>
  </si>
  <si>
    <t>Jewish National Fund</t>
  </si>
  <si>
    <t>http://dx.doi.org/10.13039/100014881</t>
  </si>
  <si>
    <t>http://dx.doi.org/10.13039/100005950</t>
  </si>
  <si>
    <t>http://dx.doi.org/10.13039/100003039</t>
  </si>
  <si>
    <t>http://dx.doi.org/10.13039/100003040</t>
  </si>
  <si>
    <t>Ji Hua Laboratory</t>
  </si>
  <si>
    <t>http://dx.doi.org/10.13039/100017130</t>
  </si>
  <si>
    <t>Ji'an Science and Technology Bureau</t>
  </si>
  <si>
    <t>http://dx.doi.org/10.13039/100018944</t>
  </si>
  <si>
    <t>Jiamusi University</t>
  </si>
  <si>
    <t>http://dx.doi.org/10.13039/501100014902</t>
  </si>
  <si>
    <t>JiangXi Province Human Resources and Social Security Department</t>
  </si>
  <si>
    <t>http://dx.doi.org/10.13039/100016082</t>
  </si>
  <si>
    <t>Jianghan University</t>
  </si>
  <si>
    <t>http://dx.doi.org/10.13039/501100011319</t>
  </si>
  <si>
    <t>http://dx.doi.org/10.13039/501100004028</t>
  </si>
  <si>
    <t>http://dx.doi.org/10.13039/100007539</t>
  </si>
  <si>
    <t>Jiangsu Agri-animal Husbandry Vocational College</t>
  </si>
  <si>
    <t>http://dx.doi.org/10.13039/501100016099</t>
  </si>
  <si>
    <t>Jiangsu Agricultural Science and Technology Independent Innovation Fund</t>
  </si>
  <si>
    <t>http://dx.doi.org/10.13039/501100012431</t>
  </si>
  <si>
    <t>http://dx.doi.org/10.13039/100007540</t>
  </si>
  <si>
    <t>Jiangsu Agriculture Research System</t>
  </si>
  <si>
    <t>http://dx.doi.org/10.13039/501100020051</t>
  </si>
  <si>
    <t>Jiangsu Association for Science and Technology</t>
  </si>
  <si>
    <t>http://dx.doi.org/10.13039/501100017547</t>
  </si>
  <si>
    <t>Jiangsu Cancer Hospital</t>
  </si>
  <si>
    <t>http://dx.doi.org/10.13039/501100017527</t>
  </si>
  <si>
    <t>Jiangsu Collaborative Innovation Center for Advanced Inorganic Functional Composites</t>
  </si>
  <si>
    <t>http://dx.doi.org/10.13039/501100019249</t>
  </si>
  <si>
    <t>Jiangsu Collaborative Innovation Center for Climate Change</t>
  </si>
  <si>
    <t>http://dx.doi.org/10.13039/501100009999</t>
  </si>
  <si>
    <t>Jiangsu Collaborative Innovation Center for Modern Crop Production</t>
  </si>
  <si>
    <t>http://dx.doi.org/10.13039/501100018522</t>
  </si>
  <si>
    <t>Jiangsu Collaborative Innovation Center of Chinese Medicinal Resources Industrialization</t>
  </si>
  <si>
    <t>http://dx.doi.org/10.13039/501100020060</t>
  </si>
  <si>
    <t>Jiangsu Commission of Health</t>
  </si>
  <si>
    <t>http://dx.doi.org/10.13039/100017962</t>
  </si>
  <si>
    <t>http://dx.doi.org/10.13039/501100004029</t>
  </si>
  <si>
    <t>Jiangsu Engineering Research Center of Communication and Network Technology</t>
  </si>
  <si>
    <t>http://dx.doi.org/10.13039/501100018590</t>
  </si>
  <si>
    <t>Jiangsu Forestry Bureau</t>
  </si>
  <si>
    <t>http://dx.doi.org/10.13039/100017692</t>
  </si>
  <si>
    <t>Jiangsu Hengrui Medicine</t>
  </si>
  <si>
    <t>http://dx.doi.org/10.13039/100018731</t>
  </si>
  <si>
    <t>Jiangsu Innovation and Enterprise Group Talents Plan 2015</t>
  </si>
  <si>
    <t>http://dx.doi.org/10.13039/100016835</t>
  </si>
  <si>
    <t>Jiangsu Key Laboratory for Advanced Metallic Materials</t>
  </si>
  <si>
    <t>http://dx.doi.org/10.13039/501100011515</t>
  </si>
  <si>
    <t>Jiangsu Key Laboratory for Biomass-based Energy and Enzyme Technology</t>
  </si>
  <si>
    <t>http://dx.doi.org/10.13039/501100011384</t>
  </si>
  <si>
    <t>Jiangsu Key Laboratory for Bioresources of Saline Soils</t>
  </si>
  <si>
    <t>http://dx.doi.org/10.13039/501100012570</t>
  </si>
  <si>
    <t>Jiangsu Key Laboratory for Chemistry of Low-Dimensional Materials</t>
  </si>
  <si>
    <t>http://dx.doi.org/10.13039/501100015331</t>
  </si>
  <si>
    <t>Jiangsu Key Laboratory for Pharmacology and Safety Evaluation of Chinese Materia Medica</t>
  </si>
  <si>
    <t>http://dx.doi.org/10.13039/501100011403</t>
  </si>
  <si>
    <t>Jiangsu Key Laboratory for the Research and Utilization of Plant Resources</t>
  </si>
  <si>
    <t>http://dx.doi.org/10.13039/501100011444</t>
  </si>
  <si>
    <t>Jiangsu Key Laboratory of Advanced Catalytic Materials and Technology Department</t>
  </si>
  <si>
    <t>http://dx.doi.org/10.13039/501100011512</t>
  </si>
  <si>
    <t>Jiangsu Key Laboratory of Agricultural Meteorology</t>
  </si>
  <si>
    <t>http://dx.doi.org/10.13039/501100012134</t>
  </si>
  <si>
    <t>Jiangsu Key Laboratory of Agricultural Meteorology Foundation</t>
  </si>
  <si>
    <t>http://dx.doi.org/10.13039/501100010202</t>
  </si>
  <si>
    <t>Jiangsu Key Laboratory of Atmospheric Environment Monitoring and Pollution Control</t>
  </si>
  <si>
    <t>http://dx.doi.org/10.13039/501100011404</t>
  </si>
  <si>
    <t>Jiangsu Key Laboratory of Big Data Security and Intelligent Processing</t>
  </si>
  <si>
    <t>http://dx.doi.org/10.13039/501100019313</t>
  </si>
  <si>
    <t>Jiangsu Key Laboratory of Construction Materials</t>
  </si>
  <si>
    <t>http://dx.doi.org/10.13039/501100011271</t>
  </si>
  <si>
    <t>Jiangsu Key Laboratory of Fine Petrochemical Engineering</t>
  </si>
  <si>
    <t>http://dx.doi.org/10.13039/501100011170</t>
  </si>
  <si>
    <t>Jiangsu Key Laboratory of Marine Biotechnology</t>
  </si>
  <si>
    <t>http://dx.doi.org/10.13039/100013265</t>
  </si>
  <si>
    <t>Jiangsu Key Laboratory of New Drug Research and Clinical Pharmacy</t>
  </si>
  <si>
    <t>http://dx.doi.org/10.13039/501100012218</t>
  </si>
  <si>
    <t>Jiangsu Key Laboratory of Photonic Manufacturing Science and Technology</t>
  </si>
  <si>
    <t>http://dx.doi.org/10.13039/501100011399</t>
  </si>
  <si>
    <t>Jiangsu Key Laboratory of Precision and Micro-Manufacturing Technology</t>
  </si>
  <si>
    <t>http://dx.doi.org/10.13039/501100011401</t>
  </si>
  <si>
    <t>Jiangsu Key Laboratory of Regional Resource Exploitation and Medicinal Research</t>
  </si>
  <si>
    <t>http://dx.doi.org/10.13039/501100019869</t>
  </si>
  <si>
    <t>Jiangsu Key Laboratory of Smart Grid Technology and Equipment</t>
  </si>
  <si>
    <t>http://dx.doi.org/10.13039/501100014963</t>
  </si>
  <si>
    <t>Jiangsu Key Laboratory of Spectral Imaging and Intelligence Sense</t>
  </si>
  <si>
    <t>http://dx.doi.org/10.13039/501100012297</t>
  </si>
  <si>
    <t>Jiangsu Major Species Creation Project</t>
  </si>
  <si>
    <t>http://dx.doi.org/10.13039/100015794</t>
  </si>
  <si>
    <t>Jiangsu Meteorological Science Institute</t>
  </si>
  <si>
    <t>http://dx.doi.org/10.13039/501100009462</t>
  </si>
  <si>
    <t>Jiangsu National Synergistic Innovation Center for Advanced Materials</t>
  </si>
  <si>
    <t>http://dx.doi.org/10.13039/501100013140</t>
  </si>
  <si>
    <t>http://dx.doi.org/10.13039/501100004030</t>
  </si>
  <si>
    <t>Jiangsu Ocean University</t>
  </si>
  <si>
    <t>http://dx.doi.org/10.13039/501100019042</t>
  </si>
  <si>
    <t>Jiangsu Office of Philosophy and Social Science</t>
  </si>
  <si>
    <t>http://dx.doi.org/10.13039/100018975</t>
  </si>
  <si>
    <t>Jiangsu Overseas Research and Training Program for University Prominent Young and Middle-aged Teachers and Presidents</t>
  </si>
  <si>
    <t>http://dx.doi.org/10.13039/100017372</t>
  </si>
  <si>
    <t>Jiangsu Planned Projects for Postdoctoral Research Funds</t>
  </si>
  <si>
    <t>http://dx.doi.org/10.13039/501100010242</t>
  </si>
  <si>
    <t>Jiangsu Polytechnic University</t>
  </si>
  <si>
    <t>http://dx.doi.org/10.13039/501100008857</t>
  </si>
  <si>
    <t>Jiangsu Postdoctoral Research Foundation</t>
  </si>
  <si>
    <t>http://dx.doi.org/10.13039/501100010011</t>
  </si>
  <si>
    <t>Jiangsu Province Biomass Energy and Material Laboratory</t>
  </si>
  <si>
    <t>http://dx.doi.org/10.13039/501100019624</t>
  </si>
  <si>
    <t>Jiangsu Province Hundred Talents Plan for Professionals</t>
  </si>
  <si>
    <t>http://dx.doi.org/10.13039/100016107</t>
  </si>
  <si>
    <t>Jiangsu Province Key Laboratory of Anesthesiology</t>
  </si>
  <si>
    <t>http://dx.doi.org/10.13039/501100012219</t>
  </si>
  <si>
    <t>Jiangsu Province Postdoctoral Science Foundation</t>
  </si>
  <si>
    <t>http://dx.doi.org/10.13039/100012493</t>
  </si>
  <si>
    <t>Jiangsu Province's Key Provincial Talents Program</t>
  </si>
  <si>
    <t>http://dx.doi.org/10.13039/501100018612</t>
  </si>
  <si>
    <t>Jiangsu Provincial Clinical Orthopedic Center</t>
  </si>
  <si>
    <t>http://dx.doi.org/10.13039/100017333</t>
  </si>
  <si>
    <t>Jiangsu Provincial Commission of Health and Family Planning</t>
  </si>
  <si>
    <t>http://dx.doi.org/10.13039/501100010854</t>
  </si>
  <si>
    <t>http://dx.doi.org/10.13039/501100007166</t>
  </si>
  <si>
    <t>Jiangsu Provincial Department of Finance</t>
  </si>
  <si>
    <t>http://dx.doi.org/10.13039/501100011791</t>
  </si>
  <si>
    <t>Jiangsu Provincial Department of Human Resources and Social Security</t>
  </si>
  <si>
    <t>http://dx.doi.org/10.13039/501100010855</t>
  </si>
  <si>
    <t>Jiangsu Provincial Department of Transport</t>
  </si>
  <si>
    <t>http://dx.doi.org/10.13039/501100010856</t>
  </si>
  <si>
    <t>Jiangsu Provincial Key Laboratory for Interventional Medical Devices</t>
  </si>
  <si>
    <t>http://dx.doi.org/10.13039/501100011383</t>
  </si>
  <si>
    <t>Jiangsu Provincial Key Laboratory of Advanced Manipulating Technique of Electromagnetic Wave</t>
  </si>
  <si>
    <t>http://dx.doi.org/10.13039/501100019799</t>
  </si>
  <si>
    <t>Jiangsu Provincial Key Laboratory of Advanced Micro and Nano Materials and Technology</t>
  </si>
  <si>
    <t>http://dx.doi.org/10.13039/501100019625</t>
  </si>
  <si>
    <t>Jiangsu Provincial Key Laboratory of Automotive Engineering</t>
  </si>
  <si>
    <t>http://dx.doi.org/10.13039/501100011232</t>
  </si>
  <si>
    <t>Jiangsu Provincial Key Laboratory of Electrochemical Energy Storage Technologies, Nanjing University of Aeronautics and Astronautics</t>
  </si>
  <si>
    <t>http://dx.doi.org/10.13039/501100019431</t>
  </si>
  <si>
    <t>Jiangsu Provincial Key Laboratory of Environmental Engineering, Jiangsu Provincial Academy of Environmental Science</t>
  </si>
  <si>
    <t>http://dx.doi.org/10.13039/501100015940</t>
  </si>
  <si>
    <t>Jiangsu Provincial Key Laboratory of Marine Bioresources and Environment</t>
  </si>
  <si>
    <t>http://dx.doi.org/10.13039/501100019045</t>
  </si>
  <si>
    <t>Jiangsu Provincial Key Laboratory of Networked Collective Intelligence, Southeast University</t>
  </si>
  <si>
    <t>http://dx.doi.org/10.13039/501100019059</t>
  </si>
  <si>
    <t>Jiangsu Provincial Key Laboratory of New Environmental Protection</t>
  </si>
  <si>
    <t>http://dx.doi.org/10.13039/100013259</t>
  </si>
  <si>
    <t>Jiangsu Provincial Key Laboratory of Stem Cells and Biomedical Materials</t>
  </si>
  <si>
    <t>http://dx.doi.org/10.13039/501100019626</t>
  </si>
  <si>
    <t>Jiangsu Provincial Key Research and Development Program</t>
  </si>
  <si>
    <t>http://dx.doi.org/10.13039/501100013058</t>
  </si>
  <si>
    <t>Jiangsu Provincial Medical Center</t>
  </si>
  <si>
    <t>http://dx.doi.org/10.13039/501100016334</t>
  </si>
  <si>
    <t>Jiangsu Provincial Medical Youth Talent</t>
  </si>
  <si>
    <t>http://dx.doi.org/10.13039/501100013059</t>
  </si>
  <si>
    <t>Jiangsu Provincial Meteorological Bureau</t>
  </si>
  <si>
    <t>http://dx.doi.org/10.13039/100018908</t>
  </si>
  <si>
    <t>Jiangsu Provincial Special Program of Clinical Medical Science</t>
  </si>
  <si>
    <t>http://dx.doi.org/10.13039/501100020779</t>
  </si>
  <si>
    <t>Jiangsu Science and Technology Department</t>
  </si>
  <si>
    <t>http://dx.doi.org/10.13039/501100008868</t>
  </si>
  <si>
    <t>Jiangsu Second Normal University</t>
  </si>
  <si>
    <t>http://dx.doi.org/10.13039/501100012222</t>
  </si>
  <si>
    <t>http://dx.doi.org/10.13039/501100002703</t>
  </si>
  <si>
    <t>Jiangsu University Foundation</t>
  </si>
  <si>
    <t>http://dx.doi.org/10.13039/501100019226</t>
  </si>
  <si>
    <t>Jiangsu University of Science and Technology</t>
  </si>
  <si>
    <t>http://dx.doi.org/10.13039/501100012216</t>
  </si>
  <si>
    <t>Jiangsu University of Technology</t>
  </si>
  <si>
    <t>http://dx.doi.org/10.13039/501100012223</t>
  </si>
  <si>
    <t>Jiangxi Academy of Agricultural Sciences</t>
  </si>
  <si>
    <t>http://dx.doi.org/10.13039/501100020201</t>
  </si>
  <si>
    <t>Jiangxi Academy of Sciences</t>
  </si>
  <si>
    <t>http://dx.doi.org/10.13039/501100014868</t>
  </si>
  <si>
    <t>Jiangxi Key Laboratory for Mass Spectrometry and Instrumentation</t>
  </si>
  <si>
    <t>http://dx.doi.org/10.13039/501100011206</t>
  </si>
  <si>
    <t>Jiangxi Normal University</t>
  </si>
  <si>
    <t>http://dx.doi.org/10.13039/501100012135</t>
  </si>
  <si>
    <t>Jiangxi Province Key Laboratory of Fusion and Information Control</t>
  </si>
  <si>
    <t>http://dx.doi.org/10.13039/100015795</t>
  </si>
  <si>
    <t>Jiangxi Province Key Laboratory of Precision Drive and Control</t>
  </si>
  <si>
    <t>http://dx.doi.org/10.13039/501100014971</t>
  </si>
  <si>
    <t>Jiangxi Province Key Laboratory of Water Information Cooperative Sensing and Intelligent Processing</t>
  </si>
  <si>
    <t>http://dx.doi.org/10.13039/501100021230</t>
  </si>
  <si>
    <t>Jiangxi Provincial Association of Social Sciences</t>
  </si>
  <si>
    <t>http://dx.doi.org/10.13039/100016080</t>
  </si>
  <si>
    <t>Jiangxi Provincial Department of Science and Technology</t>
  </si>
  <si>
    <t>http://dx.doi.org/10.13039/501100010857</t>
  </si>
  <si>
    <t>Jiangxi Provincial Key Laboratory of Water Information Collaborative Awareness and Intelligent Processing</t>
  </si>
  <si>
    <t>http://dx.doi.org/10.13039/501100014970</t>
  </si>
  <si>
    <t>Jiangxi Science and Technology Normal University</t>
  </si>
  <si>
    <t>http://dx.doi.org/10.13039/501100013798</t>
  </si>
  <si>
    <t>http://dx.doi.org/10.13039/501100004868</t>
  </si>
  <si>
    <t>Jiangxi University of Science and Technology</t>
  </si>
  <si>
    <t>http://dx.doi.org/10.13039/501100008254</t>
  </si>
  <si>
    <t>Jiangxi University of Traditional Chinese Medicine</t>
  </si>
  <si>
    <t>http://dx.doi.org/10.13039/501100012249</t>
  </si>
  <si>
    <t>Jiansheng Fresh Herb Medicine R and D Foundation</t>
  </si>
  <si>
    <t>http://dx.doi.org/10.13039/501100020746</t>
  </si>
  <si>
    <t>Jiaxing University</t>
  </si>
  <si>
    <t>http://dx.doi.org/10.13039/501100014768</t>
  </si>
  <si>
    <t>Jiaying University</t>
  </si>
  <si>
    <t>http://dx.doi.org/10.13039/501100007955</t>
  </si>
  <si>
    <t>http://dx.doi.org/10.13039/501100004031</t>
  </si>
  <si>
    <t>Jihočeská Univerzita v Českých Budějovicích</t>
  </si>
  <si>
    <t>http://dx.doi.org/10.13039/100010100</t>
  </si>
  <si>
    <t>Jihua Laboratory</t>
  </si>
  <si>
    <t>http://dx.doi.org/10.13039/501100017284</t>
  </si>
  <si>
    <t>Jikei University School of Medicine</t>
  </si>
  <si>
    <t>http://dx.doi.org/10.13039/501100007962</t>
  </si>
  <si>
    <t>Jilin Academy of Agricultural Sciences</t>
  </si>
  <si>
    <t>http://dx.doi.org/10.13039/501100011845</t>
  </si>
  <si>
    <t>Jilin Agricultural Science and Technology University</t>
  </si>
  <si>
    <t>http://dx.doi.org/10.13039/501100012146</t>
  </si>
  <si>
    <t>Jilin Agricultural University</t>
  </si>
  <si>
    <t>http://dx.doi.org/10.13039/501100007710</t>
  </si>
  <si>
    <t>Jilin City Environmental Protection Bureau</t>
  </si>
  <si>
    <t>http://dx.doi.org/10.13039/100015806</t>
  </si>
  <si>
    <t>http://dx.doi.org/10.13039/501100005227</t>
  </si>
  <si>
    <t>Jilin Engineering Normal University</t>
  </si>
  <si>
    <t>http://dx.doi.org/10.13039/501100013799</t>
  </si>
  <si>
    <t>Jilin Institute of Chemical Technology</t>
  </si>
  <si>
    <t>http://dx.doi.org/10.13039/501100019348</t>
  </si>
  <si>
    <t>Jilin Normal University</t>
  </si>
  <si>
    <t>http://dx.doi.org/10.13039/501100016335</t>
  </si>
  <si>
    <t>Jilin Office of Philosophy and Social Science</t>
  </si>
  <si>
    <t>http://dx.doi.org/10.13039/501100011788</t>
  </si>
  <si>
    <t>Jilin Province Development and Reform Commission</t>
  </si>
  <si>
    <t>http://dx.doi.org/10.13039/100015800</t>
  </si>
  <si>
    <t>Jilin Province Key R&amp;D Plan Project</t>
  </si>
  <si>
    <t>http://dx.doi.org/10.13039/501100013141</t>
  </si>
  <si>
    <t>Jilin Provincial Health and Family Planning Commission</t>
  </si>
  <si>
    <t>http://dx.doi.org/10.13039/501100013060</t>
  </si>
  <si>
    <t>Jilin Provincial Key Laboratory of Advanced Energy Materials</t>
  </si>
  <si>
    <t>http://dx.doi.org/10.13039/100017341</t>
  </si>
  <si>
    <t>Jilin Provincial Postdoctoral Science Foundation</t>
  </si>
  <si>
    <t>http://dx.doi.org/10.13039/100017945</t>
  </si>
  <si>
    <t>Jilin Scientific and Technological Development Program</t>
  </si>
  <si>
    <t>http://dx.doi.org/10.13039/501100013061</t>
  </si>
  <si>
    <t>http://dx.doi.org/10.13039/501100004032</t>
  </si>
  <si>
    <t>Jilin University of Finance and Economics</t>
  </si>
  <si>
    <t>http://dx.doi.org/10.13039/100010747</t>
  </si>
  <si>
    <t>Jim Henson Foundation</t>
  </si>
  <si>
    <t>http://dx.doi.org/10.13039/100014304</t>
  </si>
  <si>
    <t>Jimei University</t>
  </si>
  <si>
    <t>http://dx.doi.org/10.13039/501100009013</t>
  </si>
  <si>
    <t>http://dx.doi.org/10.13039/501100005068</t>
  </si>
  <si>
    <t>Jinan Environmental Research Institute</t>
  </si>
  <si>
    <t>http://dx.doi.org/10.13039/501100019968</t>
  </si>
  <si>
    <t>Jinan Office of Philosophy and Social Science</t>
  </si>
  <si>
    <t>http://dx.doi.org/10.13039/100018974</t>
  </si>
  <si>
    <t>http://dx.doi.org/10.13039/100007785</t>
  </si>
  <si>
    <t>Jinan Scientific Research Leader Workshop Project</t>
  </si>
  <si>
    <t>http://dx.doi.org/10.13039/501100018523</t>
  </si>
  <si>
    <t>http://dx.doi.org/10.13039/501100004024</t>
  </si>
  <si>
    <t>Jinchuan Group International Resources</t>
  </si>
  <si>
    <t>http://dx.doi.org/10.13039/501100015264</t>
  </si>
  <si>
    <t>JingXing Paper</t>
  </si>
  <si>
    <t>http://dx.doi.org/10.13039/100019179</t>
  </si>
  <si>
    <t>Jingchu University of Technology</t>
  </si>
  <si>
    <t>http://dx.doi.org/10.13039/501100015744</t>
  </si>
  <si>
    <t>http://dx.doi.org/10.13039/501100004025</t>
  </si>
  <si>
    <t>Jingdezhen Science and Technology Bureau</t>
  </si>
  <si>
    <t>http://dx.doi.org/10.13039/501100013431</t>
  </si>
  <si>
    <t>Jinggangshan University</t>
  </si>
  <si>
    <t>http://dx.doi.org/10.13039/501100014769</t>
  </si>
  <si>
    <t>Jingmen Science and Technology Bureau</t>
  </si>
  <si>
    <t>http://dx.doi.org/10.13039/501100019969</t>
  </si>
  <si>
    <t>Jinhua Science and Technology Bureau</t>
  </si>
  <si>
    <t>http://dx.doi.org/10.13039/501100008092</t>
  </si>
  <si>
    <t>Jining Medical University</t>
  </si>
  <si>
    <t>http://dx.doi.org/10.13039/501100008853</t>
  </si>
  <si>
    <t>Jinling Institute of Technology</t>
  </si>
  <si>
    <t>http://dx.doi.org/10.13039/501100012221</t>
  </si>
  <si>
    <t>Jinzhong University</t>
  </si>
  <si>
    <t>http://dx.doi.org/10.13039/100015861</t>
  </si>
  <si>
    <t>http://dx.doi.org/10.13039/501100004026</t>
  </si>
  <si>
    <t>Jishou University</t>
  </si>
  <si>
    <t>http://dx.doi.org/10.13039/501100011320</t>
  </si>
  <si>
    <t>Jiwaji University, Gwalior</t>
  </si>
  <si>
    <t>http://dx.doi.org/10.13039/100016722</t>
  </si>
  <si>
    <t>http://dx.doi.org/10.13039/100008662</t>
  </si>
  <si>
    <t>http://dx.doi.org/10.13039/100003326</t>
  </si>
  <si>
    <t>Joanna M. Nicolay Health Foundation</t>
  </si>
  <si>
    <t>http://dx.doi.org/10.13039/100004003</t>
  </si>
  <si>
    <t>http://dx.doi.org/10.13039/100006992</t>
  </si>
  <si>
    <t>http://dx.doi.org/10.13039/100003903</t>
  </si>
  <si>
    <t>http://dx.doi.org/10.13039/100007267</t>
  </si>
  <si>
    <t>Joe Niekro Foundation</t>
  </si>
  <si>
    <t>http://dx.doi.org/10.13039/100011906</t>
  </si>
  <si>
    <t>http://dx.doi.org/10.13039/100001011</t>
  </si>
  <si>
    <t>http://dx.doi.org/10.13039/100008906</t>
  </si>
  <si>
    <t>Joey and Mary Furfari Cancer Research Fund</t>
  </si>
  <si>
    <t>http://dx.doi.org/10.13039/501100018910</t>
  </si>
  <si>
    <t>Johan Jansson Foundation</t>
  </si>
  <si>
    <t>http://dx.doi.org/10.13039/501100015662</t>
  </si>
  <si>
    <t>Johan och Jakob Söderbergs stiftelse</t>
  </si>
  <si>
    <t>http://dx.doi.org/10.13039/501100009762</t>
  </si>
  <si>
    <t>Johanna Quandt Universitäts-Stiftung</t>
  </si>
  <si>
    <t>http://dx.doi.org/10.13039/501100021086</t>
  </si>
  <si>
    <t>http://dx.doi.org/10.13039/501100004033</t>
  </si>
  <si>
    <t>Johannes Hübner Stiftung</t>
  </si>
  <si>
    <t>http://dx.doi.org/10.13039/501100011060</t>
  </si>
  <si>
    <t>Johannes und Frieda Marohn-Stiftung</t>
  </si>
  <si>
    <t>http://dx.doi.org/10.13039/100017722</t>
  </si>
  <si>
    <t>John A. Blume Earthquake Engineering Center, Stanford University</t>
  </si>
  <si>
    <t>http://dx.doi.org/10.13039/100019658</t>
  </si>
  <si>
    <t>http://dx.doi.org/10.13039/100000909</t>
  </si>
  <si>
    <t>http://dx.doi.org/10.13039/100001802</t>
  </si>
  <si>
    <t>John Black Charitable Foundation</t>
  </si>
  <si>
    <t>http://dx.doi.org/10.13039/501100020400</t>
  </si>
  <si>
    <t>John Carroll University</t>
  </si>
  <si>
    <t>http://dx.doi.org/10.13039/100012377</t>
  </si>
  <si>
    <t>http://dx.doi.org/10.13039/100005478</t>
  </si>
  <si>
    <t>http://dx.doi.org/10.13039/100009480</t>
  </si>
  <si>
    <t>http://dx.doi.org/10.13039/100007040</t>
  </si>
  <si>
    <t>http://dx.doi.org/10.13039/100000870</t>
  </si>
  <si>
    <t>http://dx.doi.org/10.13039/100004713</t>
  </si>
  <si>
    <t>http://dx.doi.org/10.13039/100001577</t>
  </si>
  <si>
    <t>John Dobson Foundation</t>
  </si>
  <si>
    <t>http://dx.doi.org/10.13039/100014504</t>
  </si>
  <si>
    <t>John Douglas French Alzheimer's Foundation</t>
  </si>
  <si>
    <t>http://dx.doi.org/10.13039/100019250</t>
  </si>
  <si>
    <t>http://dx.doi.org/10.13039/100001107</t>
  </si>
  <si>
    <t>http://dx.doi.org/10.13039/100008096</t>
  </si>
  <si>
    <t>http://dx.doi.org/10.13039/100005703</t>
  </si>
  <si>
    <t>http://dx.doi.org/10.13039/100003913</t>
  </si>
  <si>
    <t>John F. Kennedy University</t>
  </si>
  <si>
    <t>http://dx.doi.org/10.13039/100011402</t>
  </si>
  <si>
    <t>http://dx.doi.org/10.13039/501100004789</t>
  </si>
  <si>
    <t>John Glenn College of Public Affairs, Ohio State University</t>
  </si>
  <si>
    <t>http://dx.doi.org/10.13039/100009626</t>
  </si>
  <si>
    <t>http://dx.doi.org/10.13039/100005951</t>
  </si>
  <si>
    <t>John H. Tietze Foundation Trust</t>
  </si>
  <si>
    <t>http://dx.doi.org/10.13039/100010280</t>
  </si>
  <si>
    <t>John Hauck Foundation</t>
  </si>
  <si>
    <t>http://dx.doi.org/10.13039/100012218</t>
  </si>
  <si>
    <t>http://dx.doi.org/10.13039/100005854</t>
  </si>
  <si>
    <t>http://dx.doi.org/10.13039/501100004034</t>
  </si>
  <si>
    <t>http://dx.doi.org/10.13039/100008577</t>
  </si>
  <si>
    <t>John Lee Pratt Foundation</t>
  </si>
  <si>
    <t>http://dx.doi.org/10.13039/100012208</t>
  </si>
  <si>
    <t>http://dx.doi.org/10.13039/100007441</t>
  </si>
  <si>
    <t>John Muir Institute of the Environment, University of California, Davis</t>
  </si>
  <si>
    <t>http://dx.doi.org/10.13039/100018081</t>
  </si>
  <si>
    <t>http://dx.doi.org/10.13039/100006927</t>
  </si>
  <si>
    <t>http://dx.doi.org/10.13039/100001254</t>
  </si>
  <si>
    <t>http://dx.doi.org/10.13039/100009413</t>
  </si>
  <si>
    <t>John Peter Smith Hospital</t>
  </si>
  <si>
    <t>http://dx.doi.org/10.13039/100015623</t>
  </si>
  <si>
    <t>http://dx.doi.org/10.13039/100001277</t>
  </si>
  <si>
    <t>John R. and Ruth W. Gurtler Foundation</t>
  </si>
  <si>
    <t>http://dx.doi.org/10.13039/100012193</t>
  </si>
  <si>
    <t>http://dx.doi.org/10.13039/100001664</t>
  </si>
  <si>
    <t>http://dx.doi.org/10.13039/100005621</t>
  </si>
  <si>
    <t>http://dx.doi.org/10.13039/100006988</t>
  </si>
  <si>
    <t>John S. Dunn Gulf Coast Consortium for Chemical Genomics</t>
  </si>
  <si>
    <t>http://dx.doi.org/10.13039/100017883</t>
  </si>
  <si>
    <t>http://dx.doi.org/10.13039/501100004108</t>
  </si>
  <si>
    <t>http://dx.doi.org/10.13039/100005959</t>
  </si>
  <si>
    <t>http://dx.doi.org/10.13039/100005851</t>
  </si>
  <si>
    <t>John T. Gorman Foundation</t>
  </si>
  <si>
    <t>http://dx.doi.org/10.13039/100011900</t>
  </si>
  <si>
    <t>John T. Milliken Department of Medicine, Washington University in St. Louis</t>
  </si>
  <si>
    <t>http://dx.doi.org/10.13039/100018647</t>
  </si>
  <si>
    <t>John T. Reid Charitable Trusts</t>
  </si>
  <si>
    <t>http://dx.doi.org/10.13039/100009809</t>
  </si>
  <si>
    <t>http://dx.doi.org/10.13039/100000925</t>
  </si>
  <si>
    <t>http://dx.doi.org/10.13039/100004113</t>
  </si>
  <si>
    <t>http://dx.doi.org/10.13039/100003866</t>
  </si>
  <si>
    <t>http://dx.doi.org/10.13039/100006994</t>
  </si>
  <si>
    <t>http://dx.doi.org/10.13039/100005853</t>
  </si>
  <si>
    <t>http://dx.doi.org/10.13039/100003482</t>
  </si>
  <si>
    <t>http://dx.doi.org/10.13039/100005491</t>
  </si>
  <si>
    <t>John William Pope Foundation</t>
  </si>
  <si>
    <t>http://dx.doi.org/10.13039/100014217</t>
  </si>
  <si>
    <t>John and Bonnie Strauss Foundation</t>
  </si>
  <si>
    <t>http://dx.doi.org/10.13039/100012198</t>
  </si>
  <si>
    <t>John and Lucille Van Geest Foundation</t>
  </si>
  <si>
    <t>http://dx.doi.org/10.13039/501100020410</t>
  </si>
  <si>
    <t>John and Marcia Goldman Foundation</t>
  </si>
  <si>
    <t>http://dx.doi.org/10.13039/100014161</t>
  </si>
  <si>
    <t>http://dx.doi.org/10.13039/100006993</t>
  </si>
  <si>
    <t>http://dx.doi.org/10.13039/100006957</t>
  </si>
  <si>
    <t>John and Melinda Thompson Endowment Fund in Vision Neurosciences</t>
  </si>
  <si>
    <t>http://dx.doi.org/10.13039/100012162</t>
  </si>
  <si>
    <t>John and Polly Sparks Foundation</t>
  </si>
  <si>
    <t>http://dx.doi.org/10.13039/100014208</t>
  </si>
  <si>
    <t>John and Wendy Neu Foundation</t>
  </si>
  <si>
    <t>http://dx.doi.org/10.13039/501100019816</t>
  </si>
  <si>
    <t>John och Brit Wennerströms Stiftelse för Neurologisk Forskning</t>
  </si>
  <si>
    <t>http://dx.doi.org/10.13039/501100007648</t>
  </si>
  <si>
    <t>Johns Hopkins All Children's Foundation</t>
  </si>
  <si>
    <t>http://dx.doi.org/10.13039/100016532</t>
  </si>
  <si>
    <t>http://dx.doi.org/10.13039/100008309</t>
  </si>
  <si>
    <t>http://dx.doi.org/10.13039/100008911</t>
  </si>
  <si>
    <t>http://dx.doi.org/10.13039/100007881</t>
  </si>
  <si>
    <t>Johns Hopkins Hospital</t>
  </si>
  <si>
    <t>http://dx.doi.org/10.13039/100017062</t>
  </si>
  <si>
    <t>Johns Hopkins Malaria Research Institute, Johns Hopkins Bloomberg School of Public Health</t>
  </si>
  <si>
    <t>http://dx.doi.org/10.13039/100011780</t>
  </si>
  <si>
    <t>http://dx.doi.org/10.13039/100007880</t>
  </si>
  <si>
    <t>Johns Hopkins University Press</t>
  </si>
  <si>
    <t>http://dx.doi.org/10.13039/100019748</t>
  </si>
  <si>
    <t>Johnson C. Smith University</t>
  </si>
  <si>
    <t>http://dx.doi.org/10.13039/100016491</t>
  </si>
  <si>
    <t>Johnson Cancer Research Center, Kansas State University</t>
  </si>
  <si>
    <t>http://dx.doi.org/10.13039/100015421</t>
  </si>
  <si>
    <t>http://dx.doi.org/10.13039/100006995</t>
  </si>
  <si>
    <t>http://dx.doi.org/10.13039/100001192</t>
  </si>
  <si>
    <t>http://dx.doi.org/10.13039/100002163</t>
  </si>
  <si>
    <t>http://dx.doi.org/10.13039/100006203</t>
  </si>
  <si>
    <t>http://dx.doi.org/10.13039/100004331</t>
  </si>
  <si>
    <t>Johnson and Johnson Pharmaceutical Research and Development</t>
  </si>
  <si>
    <t>http://dx.doi.org/10.13039/100014489</t>
  </si>
  <si>
    <t>Johnson and Johnson Vision Care</t>
  </si>
  <si>
    <t>http://dx.doi.org/10.13039/100013968</t>
  </si>
  <si>
    <t>Johs. I. Svanholms Fond</t>
  </si>
  <si>
    <t>http://dx.doi.org/10.13039/501100009423</t>
  </si>
  <si>
    <t>http://dx.doi.org/10.13039/501100004010</t>
  </si>
  <si>
    <t>Joint Center for Aerospace Technology Innovation</t>
  </si>
  <si>
    <t>http://dx.doi.org/10.13039/100013119</t>
  </si>
  <si>
    <t>Joint Fire Science Program</t>
  </si>
  <si>
    <t>http://dx.doi.org/10.13039/100015231</t>
  </si>
  <si>
    <t>Joint Forces Staff College</t>
  </si>
  <si>
    <t>http://dx.doi.org/10.13039/100009905</t>
  </si>
  <si>
    <t>Joint Foundation of Guizhou Normal University</t>
  </si>
  <si>
    <t>http://dx.doi.org/10.13039/501100020734</t>
  </si>
  <si>
    <t>Joint Fund for Aerospace Advanced Manufacturing Technology Research</t>
  </si>
  <si>
    <t>http://dx.doi.org/10.13039/501100019486</t>
  </si>
  <si>
    <t>Joint Fund of Astronomy</t>
  </si>
  <si>
    <t>http://dx.doi.org/10.13039/501100010897</t>
  </si>
  <si>
    <t>Joint Fund of Civil Aviation Research</t>
  </si>
  <si>
    <t>http://dx.doi.org/10.13039/501100010898</t>
  </si>
  <si>
    <t>Joint Fund of Coal</t>
  </si>
  <si>
    <t>http://dx.doi.org/10.13039/501100010899</t>
  </si>
  <si>
    <t>Joint Fund of Iron and Steel Research</t>
  </si>
  <si>
    <t>http://dx.doi.org/10.13039/501100010900</t>
  </si>
  <si>
    <t>Joint Fund of Research utilizing Large-scale Scientific Facilities</t>
  </si>
  <si>
    <t>http://dx.doi.org/10.13039/501100010901</t>
  </si>
  <si>
    <t>Joint Fund of the National Natural Science Foundation of China and the Karst Science Research Center of Guizhou Province</t>
  </si>
  <si>
    <t>http://dx.doi.org/10.13039/100016698</t>
  </si>
  <si>
    <t>Joint Fund to Promote Cross-Straits Scientific and Technological Cooperation</t>
  </si>
  <si>
    <t>http://dx.doi.org/10.13039/501100019511</t>
  </si>
  <si>
    <t>Joint Genome Institute</t>
  </si>
  <si>
    <t>http://dx.doi.org/10.13039/100015911</t>
  </si>
  <si>
    <t>http://dx.doi.org/10.13039/501100000821</t>
  </si>
  <si>
    <t>Joint Institute for Computational Fundamental Science</t>
  </si>
  <si>
    <t>http://dx.doi.org/10.13039/100018387</t>
  </si>
  <si>
    <t>Joint Institute for Food Safety and Applied Nutrition, University of Maryland</t>
  </si>
  <si>
    <t>http://dx.doi.org/10.13039/100019781</t>
  </si>
  <si>
    <t>Joint Institute for Nuclear Astrophysics - Center for the Evolution of the Elements</t>
  </si>
  <si>
    <t>http://dx.doi.org/10.13039/100015546</t>
  </si>
  <si>
    <t>http://dx.doi.org/10.13039/501100003822</t>
  </si>
  <si>
    <t>http://dx.doi.org/10.13039/100009542</t>
  </si>
  <si>
    <t>Joint Laboratory of Precision Engineering</t>
  </si>
  <si>
    <t>http://dx.doi.org/10.13039/501100018613</t>
  </si>
  <si>
    <t>Joint Military Intelligence College</t>
  </si>
  <si>
    <t>http://dx.doi.org/10.13039/100009902</t>
  </si>
  <si>
    <t>Joint Pathology Center</t>
  </si>
  <si>
    <t>http://dx.doi.org/10.13039/100014033</t>
  </si>
  <si>
    <t>Joint Program Executive Office for Chemical, Biological, Radiological and Nuclear Defense</t>
  </si>
  <si>
    <t>http://dx.doi.org/10.13039/100017443</t>
  </si>
  <si>
    <t>Joint Programming Initiative A healthy diet for a healthy life</t>
  </si>
  <si>
    <t>http://dx.doi.org/10.13039/100013279</t>
  </si>
  <si>
    <t>Joint Programming Initiative More Years, Better Lives</t>
  </si>
  <si>
    <t>http://dx.doi.org/10.13039/100013275</t>
  </si>
  <si>
    <t>Joint Programming Initiative Urban Europe</t>
  </si>
  <si>
    <t>http://dx.doi.org/10.13039/100013277</t>
  </si>
  <si>
    <t>Joint Programming Initiative Water challenges for a changing world</t>
  </si>
  <si>
    <t>http://dx.doi.org/10.13039/100013282</t>
  </si>
  <si>
    <t>Joint Programming Initiative on Antimicrobial Resistance</t>
  </si>
  <si>
    <t>http://dx.doi.org/10.13039/100013281</t>
  </si>
  <si>
    <t>Joint Programming Initiative on Cultural Heritage</t>
  </si>
  <si>
    <t>http://dx.doi.org/10.13039/100013280</t>
  </si>
  <si>
    <t>Joint Project of Industry-University-Research of Jiangsu Province</t>
  </si>
  <si>
    <t>http://dx.doi.org/10.13039/501100012489</t>
  </si>
  <si>
    <t>Joint Quantum Institute</t>
  </si>
  <si>
    <t>http://dx.doi.org/10.13039/100016182</t>
  </si>
  <si>
    <t>Joint Research Center for Science and Technology, Ryukoku University</t>
  </si>
  <si>
    <t>http://dx.doi.org/10.13039/501100020968</t>
  </si>
  <si>
    <t>http://dx.doi.org/10.13039/501100000900</t>
  </si>
  <si>
    <t>Joint Research Fund for Overseas Chinese Scholars and Scholars in Hong Kong and Macao</t>
  </si>
  <si>
    <t>http://dx.doi.org/10.13039/501100010902</t>
  </si>
  <si>
    <t>Joint Research Network on Advanced Materials and Systems</t>
  </si>
  <si>
    <t>http://dx.doi.org/10.13039/501100018850</t>
  </si>
  <si>
    <t>Joint School of Nanoscience and Nanoengineering</t>
  </si>
  <si>
    <t>http://dx.doi.org/10.13039/100017044</t>
  </si>
  <si>
    <t>Joint Shantou International Eye Center</t>
  </si>
  <si>
    <t>http://dx.doi.org/10.13039/100012427</t>
  </si>
  <si>
    <t>Joint United Nations Programme on HIV/AIDS</t>
  </si>
  <si>
    <t>http://dx.doi.org/10.13039/501100018734</t>
  </si>
  <si>
    <t>Jomo Kenyatta University of Agriculture and Technology</t>
  </si>
  <si>
    <t>http://dx.doi.org/10.13039/501100009157</t>
  </si>
  <si>
    <t>Jonas Philanthropies</t>
  </si>
  <si>
    <t>http://dx.doi.org/10.13039/100018034</t>
  </si>
  <si>
    <t>Jonassons Centrum för Medicinsk Avbildning, Kungliga Tekniska Högskolan</t>
  </si>
  <si>
    <t>http://dx.doi.org/10.13039/501100021554</t>
  </si>
  <si>
    <t>http://dx.doi.org/10.13039/100004059</t>
  </si>
  <si>
    <t>Jones Family Foundation</t>
  </si>
  <si>
    <t>http://dx.doi.org/10.13039/100018551</t>
  </si>
  <si>
    <t>Joni Gladowsky Breast Cancer Foundation</t>
  </si>
  <si>
    <t>http://dx.doi.org/10.13039/100012435</t>
  </si>
  <si>
    <t>http://dx.doi.org/10.13039/100008216</t>
  </si>
  <si>
    <t>http://dx.doi.org/10.13039/100007186</t>
  </si>
  <si>
    <t>http://dx.doi.org/10.13039/501100002503</t>
  </si>
  <si>
    <t>http://dx.doi.org/10.13039/501100002504</t>
  </si>
  <si>
    <t>Jorck Foundation</t>
  </si>
  <si>
    <t>http://dx.doi.org/10.13039/100018812</t>
  </si>
  <si>
    <t>Jordan Elizabeth Harris Foundation</t>
  </si>
  <si>
    <t>http://dx.doi.org/10.13039/100015139</t>
  </si>
  <si>
    <t>http://dx.doi.org/10.13039/501100004035</t>
  </si>
  <si>
    <t>Josef Korbel School of International Studies</t>
  </si>
  <si>
    <t>http://dx.doi.org/10.13039/100009939</t>
  </si>
  <si>
    <t>Josef og Haldis Andresens Legat</t>
  </si>
  <si>
    <t>http://dx.doi.org/10.13039/501100008573</t>
  </si>
  <si>
    <t>Joseph Ben Shimon Foundation</t>
  </si>
  <si>
    <t>http://dx.doi.org/10.13039/100009783</t>
  </si>
  <si>
    <t>Joseph C. Monastra Foundation for Pancreatic Cancer Research</t>
  </si>
  <si>
    <t>http://dx.doi.org/10.13039/100018560</t>
  </si>
  <si>
    <t>Joseph Conrad Society</t>
  </si>
  <si>
    <t>http://dx.doi.org/10.13039/100014646</t>
  </si>
  <si>
    <t>Joseph Durda Foundation</t>
  </si>
  <si>
    <t>http://dx.doi.org/10.13039/100013822</t>
  </si>
  <si>
    <t>http://dx.doi.org/10.13039/100007442</t>
  </si>
  <si>
    <t>http://dx.doi.org/10.13039/100005957</t>
  </si>
  <si>
    <t>http://dx.doi.org/10.13039/100004434</t>
  </si>
  <si>
    <t>http://dx.doi.org/10.13039/501100000312</t>
  </si>
  <si>
    <t>Joseph W. Jones Ecological Research Center</t>
  </si>
  <si>
    <t>http://dx.doi.org/10.13039/100010004</t>
  </si>
  <si>
    <t>http://dx.doi.org/10.13039/501100001204</t>
  </si>
  <si>
    <t>Joseph and Silvana Melara Cancer Research Fund</t>
  </si>
  <si>
    <t>http://dx.doi.org/10.13039/100012170</t>
  </si>
  <si>
    <t>http://dx.doi.org/10.13039/100005955</t>
  </si>
  <si>
    <t>http://dx.doi.org/10.13039/100002104</t>
  </si>
  <si>
    <t>http://dx.doi.org/10.13039/100003905</t>
  </si>
  <si>
    <t>http://dx.doi.org/10.13039/100006152</t>
  </si>
  <si>
    <t>http://dx.doi.org/10.13039/100007877</t>
  </si>
  <si>
    <t>http://dx.doi.org/10.13039/501100005677</t>
  </si>
  <si>
    <t>José de Mello Saúde</t>
  </si>
  <si>
    <t>http://dx.doi.org/10.13039/501100009532</t>
  </si>
  <si>
    <t>Jounce Therapeutics</t>
  </si>
  <si>
    <t>http://dx.doi.org/10.13039/100016765</t>
  </si>
  <si>
    <t>Journal of Comparative Pathology Educational Trust</t>
  </si>
  <si>
    <t>http://dx.doi.org/10.13039/100014647</t>
  </si>
  <si>
    <t>http://dx.doi.org/10.13039/100005312</t>
  </si>
  <si>
    <t>http://dx.doi.org/10.13039/100005952</t>
  </si>
  <si>
    <t>http://dx.doi.org/10.13039/100002166</t>
  </si>
  <si>
    <t>Joy Family Foundation</t>
  </si>
  <si>
    <t>http://dx.doi.org/10.13039/100018663</t>
  </si>
  <si>
    <t>http://dx.doi.org/10.13039/100000911</t>
  </si>
  <si>
    <t>Jubilation Foundation</t>
  </si>
  <si>
    <t>http://dx.doi.org/10.13039/100014293</t>
  </si>
  <si>
    <t>Jubiläumsstiftung der Mobiliar</t>
  </si>
  <si>
    <t>http://dx.doi.org/10.13039/501100008940</t>
  </si>
  <si>
    <t>Jubiläumsstiftung der Schweizerischen Lebensversicherungs- und Rentenanstalt für Volksgesundheit und medizinische Forschung</t>
  </si>
  <si>
    <t>http://dx.doi.org/10.13039/501100008578</t>
  </si>
  <si>
    <t>Judge Advocate General's Legal Center and School</t>
  </si>
  <si>
    <t>http://dx.doi.org/10.13039/100010191</t>
  </si>
  <si>
    <t>http://dx.doi.org/10.13039/100006690</t>
  </si>
  <si>
    <t>http://dx.doi.org/10.13039/100006689</t>
  </si>
  <si>
    <t>Judicial Council of California</t>
  </si>
  <si>
    <t>http://dx.doi.org/10.13039/100017558</t>
  </si>
  <si>
    <t>http://dx.doi.org/10.13039/100008718</t>
  </si>
  <si>
    <t>http://dx.doi.org/10.13039/100007232</t>
  </si>
  <si>
    <t>http://dx.doi.org/10.13039/100002311</t>
  </si>
  <si>
    <t>http://dx.doi.org/10.13039/100001441</t>
  </si>
  <si>
    <t>Juhani Ahon Lääketieteen Tutkimussäätiö</t>
  </si>
  <si>
    <t>http://dx.doi.org/10.13039/100018472</t>
  </si>
  <si>
    <t>http://dx.doi.org/10.13039/501100004037</t>
  </si>
  <si>
    <t>Jukes Glaucoma Research Fund</t>
  </si>
  <si>
    <t>http://dx.doi.org/10.13039/100018463</t>
  </si>
  <si>
    <t>Julia Jacobi Foundation</t>
  </si>
  <si>
    <t>http://dx.doi.org/10.13039/501100017294</t>
  </si>
  <si>
    <t>Julian Schwinger Foundation for Physics Research</t>
  </si>
  <si>
    <t>http://dx.doi.org/10.13039/100013736</t>
  </si>
  <si>
    <t>Juliana von Wendtin Säätiö</t>
  </si>
  <si>
    <t>http://dx.doi.org/10.13039/100010126</t>
  </si>
  <si>
    <t>Julie Damms Studiefond</t>
  </si>
  <si>
    <t>http://dx.doi.org/10.13039/501100009551</t>
  </si>
  <si>
    <t>Juliet Ashby Hillman Foundation</t>
  </si>
  <si>
    <t>http://dx.doi.org/10.13039/100015937</t>
  </si>
  <si>
    <t>Juliet Lea Hillman Simonds Foundation</t>
  </si>
  <si>
    <t>http://dx.doi.org/10.13039/100015936</t>
  </si>
  <si>
    <t>Julius Clinical</t>
  </si>
  <si>
    <t>http://dx.doi.org/10.13039/501100017027</t>
  </si>
  <si>
    <t>Julius Klaus-Stiftung für Genetik und Sozialanthropologie</t>
  </si>
  <si>
    <t>http://dx.doi.org/10.13039/100010775</t>
  </si>
  <si>
    <t>Julius Müller Stiftung</t>
  </si>
  <si>
    <t>http://dx.doi.org/10.13039/501100008479</t>
  </si>
  <si>
    <t>Julius-Maximilians-Universität Würzburg</t>
  </si>
  <si>
    <t>http://dx.doi.org/10.13039/501100008769</t>
  </si>
  <si>
    <t>June Hancock Mesothelioma Research Fund</t>
  </si>
  <si>
    <t>http://dx.doi.org/10.13039/100013784</t>
  </si>
  <si>
    <t>June and Steve Wolfson Family Foundation</t>
  </si>
  <si>
    <t>http://dx.doi.org/10.13039/100010392</t>
  </si>
  <si>
    <t>http://dx.doi.org/10.13039/501100004038</t>
  </si>
  <si>
    <t>http://dx.doi.org/10.13039/501100002505</t>
  </si>
  <si>
    <t>http://dx.doi.org/10.13039/100006722</t>
  </si>
  <si>
    <t>http://dx.doi.org/10.13039/100006625</t>
  </si>
  <si>
    <t>Junior Seau Foundation</t>
  </si>
  <si>
    <t>http://dx.doi.org/10.13039/100018830</t>
  </si>
  <si>
    <t>Juno Therapeutics</t>
  </si>
  <si>
    <t>http://dx.doi.org/10.13039/100014561</t>
  </si>
  <si>
    <t>Junta Nacional Asesora de Cultivos Marinos</t>
  </si>
  <si>
    <t>http://dx.doi.org/10.13039/501100014223</t>
  </si>
  <si>
    <t>http://dx.doi.org/10.13039/501100004062</t>
  </si>
  <si>
    <t>Junta de Andalucía</t>
  </si>
  <si>
    <t>http://dx.doi.org/10.13039/501100011011</t>
  </si>
  <si>
    <t>Junta de Castilla y León</t>
  </si>
  <si>
    <t>http://dx.doi.org/10.13039/501100014180</t>
  </si>
  <si>
    <t>Junta de Comunidades de Castilla-La Mancha</t>
  </si>
  <si>
    <t>http://dx.doi.org/10.13039/501100011698</t>
  </si>
  <si>
    <t>Junta de Extremadura</t>
  </si>
  <si>
    <t>http://dx.doi.org/10.13039/501100014181</t>
  </si>
  <si>
    <t>http://dx.doi.org/10.13039/501100004039</t>
  </si>
  <si>
    <t>http://dx.doi.org/10.13039/501100005731</t>
  </si>
  <si>
    <t>Jurassic Foundation</t>
  </si>
  <si>
    <t>http://dx.doi.org/10.13039/100012199</t>
  </si>
  <si>
    <t>http://dx.doi.org/10.13039/501100001455</t>
  </si>
  <si>
    <t>Just Beginnings Collaborative</t>
  </si>
  <si>
    <t>http://dx.doi.org/10.13039/100016161</t>
  </si>
  <si>
    <t>Justice Programme</t>
  </si>
  <si>
    <t>http://dx.doi.org/10.13039/100013269</t>
  </si>
  <si>
    <t>http://dx.doi.org/10.13039/100009091</t>
  </si>
  <si>
    <t>http://dx.doi.org/10.13039/501100001067</t>
  </si>
  <si>
    <t>Juvenile Diabetes Research Foundation Canada</t>
  </si>
  <si>
    <t>http://dx.doi.org/10.13039/100009881</t>
  </si>
  <si>
    <t>http://dx.doi.org/10.13039/100000901</t>
  </si>
  <si>
    <t>Juvenile Diabetes Research Foundation Netherlands</t>
  </si>
  <si>
    <t>http://dx.doi.org/10.13039/100014915</t>
  </si>
  <si>
    <t>Juvenile Diabetes Research Foundation New Zealand</t>
  </si>
  <si>
    <t>http://dx.doi.org/10.13039/100014916</t>
  </si>
  <si>
    <t>Juvenile Diabetes Research Foundation United Kingdom</t>
  </si>
  <si>
    <t>http://dx.doi.org/10.13039/100008664</t>
  </si>
  <si>
    <t>Juvenile Diabetes Research Foundation United States of America</t>
  </si>
  <si>
    <t>http://dx.doi.org/10.13039/100008871</t>
  </si>
  <si>
    <t>Juvenile Diabetes Research Foundation in Israel</t>
  </si>
  <si>
    <t>http://dx.doi.org/10.13039/100014914</t>
  </si>
  <si>
    <t>http://dx.doi.org/10.13039/501100005222</t>
  </si>
  <si>
    <t>Järnvägstekniskt Centrum, Luleå Tekniska Universitet</t>
  </si>
  <si>
    <t>http://dx.doi.org/10.13039/501100016048</t>
  </si>
  <si>
    <t>Jöklarannsóknafélagi Íslands</t>
  </si>
  <si>
    <t>http://dx.doi.org/10.13039/501100015087</t>
  </si>
  <si>
    <t>Jörg Wolff Stiftung</t>
  </si>
  <si>
    <t>http://dx.doi.org/10.13039/501100020218</t>
  </si>
  <si>
    <t>Jürgen Manchot Stiftung</t>
  </si>
  <si>
    <t>http://dx.doi.org/10.13039/100010127</t>
  </si>
  <si>
    <t>K L University</t>
  </si>
  <si>
    <t>http://dx.doi.org/10.13039/501100009392</t>
  </si>
  <si>
    <t>http://dx.doi.org/10.13039/100001971</t>
  </si>
  <si>
    <t>K. Albin Johanssons Stiftelse</t>
  </si>
  <si>
    <t>http://dx.doi.org/10.13039/501100009067</t>
  </si>
  <si>
    <t>K. C. Wong Education Foundation</t>
  </si>
  <si>
    <t>http://dx.doi.org/10.13039/501100012692</t>
  </si>
  <si>
    <t>K. C. Wong Magna Fund in Ningbo University</t>
  </si>
  <si>
    <t>http://dx.doi.org/10.13039/501100020738</t>
  </si>
  <si>
    <t>K. H. Renlunds stiftelse</t>
  </si>
  <si>
    <t>http://dx.doi.org/10.13039/501100014544</t>
  </si>
  <si>
    <t>K.F. Hein Fonds</t>
  </si>
  <si>
    <t>http://dx.doi.org/10.13039/501100014100</t>
  </si>
  <si>
    <t>http://dx.doi.org/10.13039/501100004521</t>
  </si>
  <si>
    <t>K.V. Lindholmin säätiö</t>
  </si>
  <si>
    <t>http://dx.doi.org/10.13039/100015737</t>
  </si>
  <si>
    <t>K2</t>
  </si>
  <si>
    <t>http://dx.doi.org/10.13039/501100010238</t>
  </si>
  <si>
    <t>KAIST Creative Research Initiatives</t>
  </si>
  <si>
    <t>http://dx.doi.org/10.13039/501100018985</t>
  </si>
  <si>
    <t>http://dx.doi.org/10.13039/501100007108</t>
  </si>
  <si>
    <t>KAIST Wearable Platform Material Technology Center</t>
  </si>
  <si>
    <t>http://dx.doi.org/10.13039/501100010979</t>
  </si>
  <si>
    <t>KARL STORZ</t>
  </si>
  <si>
    <t>http://dx.doi.org/10.13039/501100020309</t>
  </si>
  <si>
    <t>http://dx.doi.org/10.13039/100009450</t>
  </si>
  <si>
    <t>KDDI Foundation</t>
  </si>
  <si>
    <t>http://dx.doi.org/10.13039/501100011923</t>
  </si>
  <si>
    <t>KELLNER UND STOLL - STIFTUNG FÜR KLIMA UND UMWELT</t>
  </si>
  <si>
    <t>http://dx.doi.org/10.13039/100018860</t>
  </si>
  <si>
    <t>KEPCO Research Institute</t>
  </si>
  <si>
    <t>http://dx.doi.org/10.13039/501100014719</t>
  </si>
  <si>
    <t>KIOXIA Holdings Corporation</t>
  </si>
  <si>
    <t>http://dx.doi.org/10.13039/100019355</t>
  </si>
  <si>
    <t>KLE Technological University</t>
  </si>
  <si>
    <t>http://dx.doi.org/10.13039/501100018819</t>
  </si>
  <si>
    <t>KME Germany</t>
  </si>
  <si>
    <t>http://dx.doi.org/10.13039/501100008833</t>
  </si>
  <si>
    <t>http://dx.doi.org/10.13039/100008698</t>
  </si>
  <si>
    <t>KNCV Tuberculosis Foundation</t>
  </si>
  <si>
    <t>http://dx.doi.org/10.13039/501100007468</t>
  </si>
  <si>
    <t>http://dx.doi.org/10.13039/100001209</t>
  </si>
  <si>
    <t>KONE</t>
  </si>
  <si>
    <t>http://dx.doi.org/10.13039/100016841</t>
  </si>
  <si>
    <t>http://dx.doi.org/10.13039/100004716</t>
  </si>
  <si>
    <t>KT</t>
  </si>
  <si>
    <t>http://dx.doi.org/10.13039/100016772</t>
  </si>
  <si>
    <t>http://dx.doi.org/10.13039/501100004040</t>
  </si>
  <si>
    <t>KU-KIST Graduate School of Converging Science and Technology</t>
  </si>
  <si>
    <t>http://dx.doi.org/10.13039/501100015824</t>
  </si>
  <si>
    <t>KV Fonden</t>
  </si>
  <si>
    <t>http://dx.doi.org/10.13039/501100010358</t>
  </si>
  <si>
    <t>http://dx.doi.org/10.13039/501100004622</t>
  </si>
  <si>
    <t>Kadas Prize Foundation</t>
  </si>
  <si>
    <t>http://dx.doi.org/10.13039/100014648</t>
  </si>
  <si>
    <t>Kadoorie Charitable Foundation</t>
  </si>
  <si>
    <t>http://dx.doi.org/10.13039/501100017647</t>
  </si>
  <si>
    <t>Kafkas Üniversitesi</t>
  </si>
  <si>
    <t>http://dx.doi.org/10.13039/501100009391</t>
  </si>
  <si>
    <t>Kafrelsheikh University</t>
  </si>
  <si>
    <t>http://dx.doi.org/10.13039/100017405</t>
  </si>
  <si>
    <t>Kagawa University</t>
  </si>
  <si>
    <t>http://dx.doi.org/10.13039/100015075</t>
  </si>
  <si>
    <t>http://dx.doi.org/10.13039/100008702</t>
  </si>
  <si>
    <t>Kahramanmaraş Sütçü Imam Üniversitesi</t>
  </si>
  <si>
    <t>http://dx.doi.org/10.13039/501100011644</t>
  </si>
  <si>
    <t>Kai Lange og Gunhild Kai Langes Fond</t>
  </si>
  <si>
    <t>http://dx.doi.org/10.13039/501100008206</t>
  </si>
  <si>
    <t>http://dx.doi.org/10.13039/501100007206</t>
  </si>
  <si>
    <t>http://dx.doi.org/10.13039/501100005437</t>
  </si>
  <si>
    <t>Kairos Ventures</t>
  </si>
  <si>
    <t>http://dx.doi.org/10.13039/100018652</t>
  </si>
  <si>
    <t>http://dx.doi.org/10.13039/100007241</t>
  </si>
  <si>
    <t>http://dx.doi.org/10.13039/100005977</t>
  </si>
  <si>
    <t>Kaiser Permanente Washington Health Research Institute</t>
  </si>
  <si>
    <t>http://dx.doi.org/10.13039/100013384</t>
  </si>
  <si>
    <t>Kaj og Hermilla Ostenfeld's fond</t>
  </si>
  <si>
    <t>http://dx.doi.org/10.13039/501100009936</t>
  </si>
  <si>
    <t>Kajima Foundation</t>
  </si>
  <si>
    <t>http://dx.doi.org/10.13039/501100018789</t>
  </si>
  <si>
    <t>Kakao Brain</t>
  </si>
  <si>
    <t>http://dx.doi.org/10.13039/100019389</t>
  </si>
  <si>
    <t>Kaken Pharmaceutical</t>
  </si>
  <si>
    <t>http://dx.doi.org/10.13039/100018736</t>
  </si>
  <si>
    <t>http://dx.doi.org/10.13039/100005954</t>
  </si>
  <si>
    <t>Kalashnikov Izhevsk State Technical University</t>
  </si>
  <si>
    <t>http://dx.doi.org/10.13039/100016248</t>
  </si>
  <si>
    <t>Kaleida Health Foundation</t>
  </si>
  <si>
    <t>http://dx.doi.org/10.13039/100012464</t>
  </si>
  <si>
    <t>http://dx.doi.org/10.13039/501100004041</t>
  </si>
  <si>
    <t>Kalindi College, University of Delhi</t>
  </si>
  <si>
    <t>http://dx.doi.org/10.13039/501100016278</t>
  </si>
  <si>
    <t>Kalinga Institute of Industrial Technology</t>
  </si>
  <si>
    <t>http://dx.doi.org/10.13039/501100020612</t>
  </si>
  <si>
    <t>Kalkinma Bakanliği</t>
  </si>
  <si>
    <t>http://dx.doi.org/10.13039/501100014798</t>
  </si>
  <si>
    <t>http://dx.doi.org/10.13039/100001197</t>
  </si>
  <si>
    <t>Kamenori Foundation</t>
  </si>
  <si>
    <t>http://dx.doi.org/10.13039/501100007670</t>
  </si>
  <si>
    <t>Kamillo Eisner Stiftung</t>
  </si>
  <si>
    <t>http://dx.doi.org/10.13039/501100008480</t>
  </si>
  <si>
    <t>Kamrunnesa Khatun Foundation</t>
  </si>
  <si>
    <t>http://dx.doi.org/10.13039/501100019721</t>
  </si>
  <si>
    <t>Kanae Foundation for the Promotion of Medical Science</t>
  </si>
  <si>
    <t>http://dx.doi.org/10.13039/501100008880</t>
  </si>
  <si>
    <t>http://dx.doi.org/10.13039/501100004042</t>
  </si>
  <si>
    <t>Kanagawa Institute of Industrial Science and Technology</t>
  </si>
  <si>
    <t>http://dx.doi.org/10.13039/100018456</t>
  </si>
  <si>
    <t>Kanagawa Prefectural Hospital Organization</t>
  </si>
  <si>
    <t>http://dx.doi.org/10.13039/100015778</t>
  </si>
  <si>
    <t>http://dx.doi.org/10.13039/501100005965</t>
  </si>
  <si>
    <t>Kanamori Foundation</t>
  </si>
  <si>
    <t>http://dx.doi.org/10.13039/501100012012</t>
  </si>
  <si>
    <t>http://dx.doi.org/10.13039/501100004043</t>
  </si>
  <si>
    <t>Kanazawa University</t>
  </si>
  <si>
    <t>http://dx.doi.org/10.13039/100018502</t>
  </si>
  <si>
    <t>Kangaroo Industry Association of Australia</t>
  </si>
  <si>
    <t>http://dx.doi.org/10.13039/100013348</t>
  </si>
  <si>
    <t>Kangdong Sacred Heart Hospital, Hallym University</t>
  </si>
  <si>
    <t>http://dx.doi.org/10.13039/501100015028</t>
  </si>
  <si>
    <t>http://dx.doi.org/10.13039/501100002506</t>
  </si>
  <si>
    <t>http://dx.doi.org/10.13039/501100002618</t>
  </si>
  <si>
    <t>http://dx.doi.org/10.13039/501100002507</t>
  </si>
  <si>
    <t>Kansai Medical University</t>
  </si>
  <si>
    <t>http://dx.doi.org/10.13039/501100012412</t>
  </si>
  <si>
    <t>http://dx.doi.org/10.13039/501100004044</t>
  </si>
  <si>
    <t>http://dx.doi.org/10.13039/501100004591</t>
  </si>
  <si>
    <t>Kansan Sivistysrahasto</t>
  </si>
  <si>
    <t>http://dx.doi.org/10.13039/501100013504</t>
  </si>
  <si>
    <t>Kansas Academy of Science</t>
  </si>
  <si>
    <t>http://dx.doi.org/10.13039/100011583</t>
  </si>
  <si>
    <t>http://dx.doi.org/10.13039/100007828</t>
  </si>
  <si>
    <t>Kansas City University</t>
  </si>
  <si>
    <t>http://dx.doi.org/10.13039/100019315</t>
  </si>
  <si>
    <t>Kansas City University of Medicine and Biosciences</t>
  </si>
  <si>
    <t>http://dx.doi.org/10.13039/100019314</t>
  </si>
  <si>
    <t>http://dx.doi.org/10.13039/100006829</t>
  </si>
  <si>
    <t>Kansas Department of Transportation</t>
  </si>
  <si>
    <t>http://dx.doi.org/10.13039/100014792</t>
  </si>
  <si>
    <t>http://dx.doi.org/10.13039/100006997</t>
  </si>
  <si>
    <t>Kansas Historical Society</t>
  </si>
  <si>
    <t>http://dx.doi.org/10.13039/100013881</t>
  </si>
  <si>
    <t>http://dx.doi.org/10.13039/100003055</t>
  </si>
  <si>
    <t>Kansas IDeA Network of Biomedical Research Excellence</t>
  </si>
  <si>
    <t>http://dx.doi.org/10.13039/100018524</t>
  </si>
  <si>
    <t>http://dx.doi.org/10.13039/100002167</t>
  </si>
  <si>
    <t>Kansas NSF EPSCoR</t>
  </si>
  <si>
    <t>http://dx.doi.org/10.13039/100015388</t>
  </si>
  <si>
    <t>Kansas Soybean Commission</t>
  </si>
  <si>
    <t>http://dx.doi.org/10.13039/100016703</t>
  </si>
  <si>
    <t>http://dx.doi.org/10.13039/100005741</t>
  </si>
  <si>
    <t>http://dx.doi.org/10.13039/100007765</t>
  </si>
  <si>
    <t>http://dx.doi.org/10.13039/100007829</t>
  </si>
  <si>
    <t>http://dx.doi.org/10.13039/100007830</t>
  </si>
  <si>
    <t>http://dx.doi.org/10.13039/100007766</t>
  </si>
  <si>
    <t>Kansas Turfgrass Foundation</t>
  </si>
  <si>
    <t>http://dx.doi.org/10.13039/100019554</t>
  </si>
  <si>
    <t>Kansas Water Resources Institute, Kansas State University</t>
  </si>
  <si>
    <t>http://dx.doi.org/10.13039/100013658</t>
  </si>
  <si>
    <t>Kansas Wheat Commission</t>
  </si>
  <si>
    <t>http://dx.doi.org/10.13039/100018198</t>
  </si>
  <si>
    <t>Kanton Bern</t>
  </si>
  <si>
    <t>http://dx.doi.org/10.13039/100016965</t>
  </si>
  <si>
    <t>Kanton Zürich</t>
  </si>
  <si>
    <t>http://dx.doi.org/10.13039/100018328</t>
  </si>
  <si>
    <t>Kantor Charitable Foundation</t>
  </si>
  <si>
    <t>http://dx.doi.org/10.13039/501100021115</t>
  </si>
  <si>
    <t>Kao Corporation</t>
  </si>
  <si>
    <t>http://dx.doi.org/10.13039/501100008040</t>
  </si>
  <si>
    <t>Kao Foundation for Arts and Sciences</t>
  </si>
  <si>
    <t>http://dx.doi.org/10.13039/501100008657</t>
  </si>
  <si>
    <t>Kaohsiung Armed Forces General Hospital</t>
  </si>
  <si>
    <t>http://dx.doi.org/10.13039/501100015045</t>
  </si>
  <si>
    <t>Kaohsiung Chang Gung Memorial Hospital</t>
  </si>
  <si>
    <t>http://dx.doi.org/10.13039/501100011892</t>
  </si>
  <si>
    <t>http://dx.doi.org/10.13039/501100004694</t>
  </si>
  <si>
    <t>Kaohsiung Medical University Chung-Ho Memorial Hospital</t>
  </si>
  <si>
    <t>http://dx.doi.org/10.13039/501100011645</t>
  </si>
  <si>
    <t>http://dx.doi.org/10.13039/501100007217</t>
  </si>
  <si>
    <t>Kaohsiung Municipal Siaogang Hospital</t>
  </si>
  <si>
    <t>http://dx.doi.org/10.13039/100019756</t>
  </si>
  <si>
    <t>Kaohsiung Municipal Ta-Tung Hospital</t>
  </si>
  <si>
    <t>http://dx.doi.org/10.13039/100019503</t>
  </si>
  <si>
    <t>Kaohsiung Veterans General Hospital</t>
  </si>
  <si>
    <t>http://dx.doi.org/10.13039/501100011913</t>
  </si>
  <si>
    <t>http://dx.doi.org/10.13039/100009241</t>
  </si>
  <si>
    <t>http://dx.doi.org/10.13039/100005494</t>
  </si>
  <si>
    <t>Kappa Omicron Nu National Honor Society for the Human Sciences</t>
  </si>
  <si>
    <t>http://dx.doi.org/10.13039/100011688</t>
  </si>
  <si>
    <t>http://dx.doi.org/10.13039/501100004929</t>
  </si>
  <si>
    <t>Karabük Üniversitesi</t>
  </si>
  <si>
    <t>http://dx.doi.org/10.13039/501100010624</t>
  </si>
  <si>
    <t>http://dx.doi.org/10.13039/501100004045</t>
  </si>
  <si>
    <t>Karamanoğlu Mehmetbey Üniversitesi</t>
  </si>
  <si>
    <t>http://dx.doi.org/10.13039/501100018717</t>
  </si>
  <si>
    <t>Karen A. Tolstrups Fond</t>
  </si>
  <si>
    <t>http://dx.doi.org/10.13039/501100008264</t>
  </si>
  <si>
    <t>http://dx.doi.org/10.13039/100005726</t>
  </si>
  <si>
    <t>Karen C. Drayer Wildlife Health Center</t>
  </si>
  <si>
    <t>http://dx.doi.org/10.13039/100009752</t>
  </si>
  <si>
    <t>http://dx.doi.org/10.13039/501100004046</t>
  </si>
  <si>
    <t>Karg Stiftung</t>
  </si>
  <si>
    <t>http://dx.doi.org/10.13039/100018349</t>
  </si>
  <si>
    <t>http://dx.doi.org/10.13039/100001717</t>
  </si>
  <si>
    <t>Karl Landsteiner Privatuniversität für Gesundheitswissenschaften</t>
  </si>
  <si>
    <t>http://dx.doi.org/10.13039/501100022308</t>
  </si>
  <si>
    <t>Karl Mayer Stiftung</t>
  </si>
  <si>
    <t>http://dx.doi.org/10.13039/501100011565</t>
  </si>
  <si>
    <t>http://dx.doi.org/10.13039/501100006709</t>
  </si>
  <si>
    <t>Karl-Franzens-Universität Graz</t>
  </si>
  <si>
    <t>http://dx.doi.org/10.13039/501100009057</t>
  </si>
  <si>
    <t>Karl-Vossloh-Stiftung</t>
  </si>
  <si>
    <t>http://dx.doi.org/10.13039/501100014406</t>
  </si>
  <si>
    <t>Karlsruhe House of Young Scientists</t>
  </si>
  <si>
    <t>http://dx.doi.org/10.13039/100015463</t>
  </si>
  <si>
    <t>Karlsruhe Institute of Technology</t>
  </si>
  <si>
    <t>http://dx.doi.org/10.13039/100009133</t>
  </si>
  <si>
    <t>Karlsruhe School of Elementary Particle and Astroparticle Physics: Science and Technology, Karlsruhe Institute of Technology</t>
  </si>
  <si>
    <t>http://dx.doi.org/10.13039/100015817</t>
  </si>
  <si>
    <t>Karlstads universitet</t>
  </si>
  <si>
    <t>http://dx.doi.org/10.13039/100016777</t>
  </si>
  <si>
    <t>http://dx.doi.org/10.13039/100001708</t>
  </si>
  <si>
    <t>Karnatak University Dharwad</t>
  </si>
  <si>
    <t>http://dx.doi.org/10.13039/501100012034</t>
  </si>
  <si>
    <t>Karnataka State Council for Science and Technology, Indian Institute of Science</t>
  </si>
  <si>
    <t>http://dx.doi.org/10.13039/100012653</t>
  </si>
  <si>
    <t>http://dx.doi.org/10.13039/501100004047</t>
  </si>
  <si>
    <t>Karpagam Academy of Higher Education</t>
  </si>
  <si>
    <t>http://dx.doi.org/10.13039/100018248</t>
  </si>
  <si>
    <t>Karst Waters Institute</t>
  </si>
  <si>
    <t>http://dx.doi.org/10.13039/100011374</t>
  </si>
  <si>
    <t>Kartverket</t>
  </si>
  <si>
    <t>http://dx.doi.org/10.13039/501100013396</t>
  </si>
  <si>
    <t>http://dx.doi.org/10.13039/501100004746</t>
  </si>
  <si>
    <t>Karus Therapeutics</t>
  </si>
  <si>
    <t>http://dx.doi.org/10.13039/501100022087</t>
  </si>
  <si>
    <t>http://dx.doi.org/10.13039/100007136</t>
  </si>
  <si>
    <t>http://dx.doi.org/10.13039/501100004539</t>
  </si>
  <si>
    <t>http://dx.doi.org/10.13039/501100005621</t>
  </si>
  <si>
    <t>http://dx.doi.org/10.13039/501100004048</t>
  </si>
  <si>
    <t>Kastamonu Üniversitesi</t>
  </si>
  <si>
    <t>http://dx.doi.org/10.13039/501100008004</t>
  </si>
  <si>
    <t>Kasturba Medical College, Manipal</t>
  </si>
  <si>
    <t>http://dx.doi.org/10.13039/100019519</t>
  </si>
  <si>
    <t>Kataliz və Qeyri-üzvi Kimya İnstitutu, Azərbaycan Milli Elmlər Akademiyası</t>
  </si>
  <si>
    <t>http://dx.doi.org/10.13039/100019422</t>
  </si>
  <si>
    <t>Kate B. Reynolds Charitable Trust</t>
  </si>
  <si>
    <t>http://dx.doi.org/10.13039/100012755</t>
  </si>
  <si>
    <t>Kate Gleason College of Engineering, Rochester Institute of Technology</t>
  </si>
  <si>
    <t>http://dx.doi.org/10.13039/100015826</t>
  </si>
  <si>
    <t>Kate McMullen Foundation</t>
  </si>
  <si>
    <t>http://dx.doi.org/10.13039/100012608</t>
  </si>
  <si>
    <t>http://dx.doi.org/10.13039/100004153</t>
  </si>
  <si>
    <t>Katedra Genetyki i Podstaw Hodowli Zwierząt, Uniwersytet Przyrodniczy w Poznaniu</t>
  </si>
  <si>
    <t>http://dx.doi.org/10.13039/501100020540</t>
  </si>
  <si>
    <t>Katedra i Zakład Stomatologii Zachowawczej i Endodoncji, Pomorski Uniwersytet Medyczny W Szczecinie</t>
  </si>
  <si>
    <t>http://dx.doi.org/10.13039/501100022095</t>
  </si>
  <si>
    <t>Katharine Susannah Prichard Writers' Centre</t>
  </si>
  <si>
    <t>http://dx.doi.org/10.13039/100014342</t>
  </si>
  <si>
    <t>Kathmandu University</t>
  </si>
  <si>
    <t>http://dx.doi.org/10.13039/100017000</t>
  </si>
  <si>
    <t>Katholische Universität Eichstätt-Ingolstadt</t>
  </si>
  <si>
    <t>http://dx.doi.org/10.13039/100018687</t>
  </si>
  <si>
    <t>http://dx.doi.org/10.13039/501100004049</t>
  </si>
  <si>
    <t>Kathrine og Vigo Skovgaard's Fond</t>
  </si>
  <si>
    <t>http://dx.doi.org/10.13039/501100008265</t>
  </si>
  <si>
    <t>http://dx.doi.org/10.13039/501100004050</t>
  </si>
  <si>
    <t>http://dx.doi.org/10.13039/501100004051</t>
  </si>
  <si>
    <t>http://dx.doi.org/10.13039/501100004747</t>
  </si>
  <si>
    <t>Katy Baggott Foundation</t>
  </si>
  <si>
    <t>http://dx.doi.org/10.13039/100012738</t>
  </si>
  <si>
    <t>Kaul Pediatric Research Institute</t>
  </si>
  <si>
    <t>http://dx.doi.org/10.13039/100015633</t>
  </si>
  <si>
    <t>Kauno Technologijos Universitetas</t>
  </si>
  <si>
    <t>http://dx.doi.org/10.13039/501100016248</t>
  </si>
  <si>
    <t>http://dx.doi.org/10.13039/100001201</t>
  </si>
  <si>
    <t>Kavli Institute at Cornell, Cornell University</t>
  </si>
  <si>
    <t>http://dx.doi.org/10.13039/100019299</t>
  </si>
  <si>
    <t>Kavli Institute for Brain and Mind, University of California, San Diego</t>
  </si>
  <si>
    <t>http://dx.doi.org/10.13039/100012378</t>
  </si>
  <si>
    <t>Kavli Institute for Cosmological Physics, University of Chicago</t>
  </si>
  <si>
    <t>http://dx.doi.org/10.13039/100017669</t>
  </si>
  <si>
    <t>http://dx.doi.org/10.13039/100005956</t>
  </si>
  <si>
    <t>Kavli Nanoscience Institute, California Institute of Technology</t>
  </si>
  <si>
    <t>http://dx.doi.org/10.13039/100018495</t>
  </si>
  <si>
    <t>Kavlifondet</t>
  </si>
  <si>
    <t>http://dx.doi.org/10.13039/100019647</t>
  </si>
  <si>
    <t>Kawai Foundation for Sound Technology and Music</t>
  </si>
  <si>
    <t>http://dx.doi.org/10.13039/501100018788</t>
  </si>
  <si>
    <t>Kawanishi Memorial ShinMaywa Education Foundation</t>
  </si>
  <si>
    <t>http://dx.doi.org/10.13039/100018742</t>
  </si>
  <si>
    <t>Kawano Masanori Memorial Public Interest Incorporated Foundation</t>
  </si>
  <si>
    <t>http://dx.doi.org/10.13039/100012045</t>
  </si>
  <si>
    <t>Kawasaki Medical School</t>
  </si>
  <si>
    <t>http://dx.doi.org/10.13039/501100009158</t>
  </si>
  <si>
    <t>Kay Family Foundation</t>
  </si>
  <si>
    <t>http://dx.doi.org/10.13039/100019589</t>
  </si>
  <si>
    <t>http://dx.doi.org/10.13039/501100000402</t>
  </si>
  <si>
    <t>http://dx.doi.org/10.13039/501100002508</t>
  </si>
  <si>
    <t>Kayamori Foundation of Informational Science</t>
  </si>
  <si>
    <t>http://dx.doi.org/10.13039/100015104</t>
  </si>
  <si>
    <t>Kayamori Foundation of Informational Science Advancement</t>
  </si>
  <si>
    <t>http://dx.doi.org/10.13039/100015333</t>
  </si>
  <si>
    <t>Kayne Family Foundation</t>
  </si>
  <si>
    <t>http://dx.doi.org/10.13039/100019734</t>
  </si>
  <si>
    <t>http://dx.doi.org/10.13039/100007417</t>
  </si>
  <si>
    <t>Kazakh National Agrarian University</t>
  </si>
  <si>
    <t>http://dx.doi.org/10.13039/501100018645</t>
  </si>
  <si>
    <t>Kazakhstan Mathematical Society</t>
  </si>
  <si>
    <t>http://dx.doi.org/10.13039/100019267</t>
  </si>
  <si>
    <t>Kazan Federal University</t>
  </si>
  <si>
    <t>http://dx.doi.org/10.13039/501100012528</t>
  </si>
  <si>
    <t>Kazuchika Okura Memorial Foundation</t>
  </si>
  <si>
    <t>http://dx.doi.org/10.13039/501100012013</t>
  </si>
  <si>
    <t>Kazusa DNA Research Institute</t>
  </si>
  <si>
    <t>http://dx.doi.org/10.13039/100016641</t>
  </si>
  <si>
    <t>Kazzinc</t>
  </si>
  <si>
    <t>http://dx.doi.org/10.13039/501100016255</t>
  </si>
  <si>
    <t>http://dx.doi.org/10.13039/100003290</t>
  </si>
  <si>
    <t>Keble College, University of Oxford</t>
  </si>
  <si>
    <t>http://dx.doi.org/10.13039/100010347</t>
  </si>
  <si>
    <t>http://dx.doi.org/10.13039/100007304</t>
  </si>
  <si>
    <t>http://dx.doi.org/10.13039/100008786</t>
  </si>
  <si>
    <t>http://dx.doi.org/10.13039/501100005044</t>
  </si>
  <si>
    <t>Keemilise ja Bioloogilise Füüsika Instituut</t>
  </si>
  <si>
    <t>http://dx.doi.org/10.13039/100010797</t>
  </si>
  <si>
    <t>http://dx.doi.org/10.13039/100002173</t>
  </si>
  <si>
    <t>Keenway Industries</t>
  </si>
  <si>
    <t>http://dx.doi.org/10.13039/501100012227</t>
  </si>
  <si>
    <t>http://dx.doi.org/10.13039/100006417</t>
  </si>
  <si>
    <t>Keidanren</t>
  </si>
  <si>
    <t>http://dx.doi.org/10.13039/501100018731</t>
  </si>
  <si>
    <t>http://dx.doi.org/10.13039/501100002509</t>
  </si>
  <si>
    <t>http://dx.doi.org/10.13039/501100001697</t>
  </si>
  <si>
    <t>Keiyu Hospital</t>
  </si>
  <si>
    <t>http://dx.doi.org/10.13039/100015836</t>
  </si>
  <si>
    <t>http://dx.doi.org/10.13039/501100002327</t>
  </si>
  <si>
    <t>http://dx.doi.org/10.13039/501100005873</t>
  </si>
  <si>
    <t>http://dx.doi.org/10.13039/100003062</t>
  </si>
  <si>
    <t>Kelley School of Business, Indiana University</t>
  </si>
  <si>
    <t>http://dx.doi.org/10.13039/100018419</t>
  </si>
  <si>
    <t>http://dx.doi.org/10.13039/100007883</t>
  </si>
  <si>
    <t>http://dx.doi.org/10.13039/100007884</t>
  </si>
  <si>
    <t>http://dx.doi.org/10.13039/100007885</t>
  </si>
  <si>
    <t>http://dx.doi.org/10.13039/501100004065</t>
  </si>
  <si>
    <t>Kellogg College, University of Oxford</t>
  </si>
  <si>
    <t>http://dx.doi.org/10.13039/100010348</t>
  </si>
  <si>
    <t>Kellogg Company Of Great Britain</t>
  </si>
  <si>
    <t>http://dx.doi.org/10.13039/100012882</t>
  </si>
  <si>
    <t>Kellogg Institute for International Studies, University of Notre Dame</t>
  </si>
  <si>
    <t>http://dx.doi.org/10.13039/100013312</t>
  </si>
  <si>
    <t>http://dx.doi.org/10.13039/100005135</t>
  </si>
  <si>
    <t>Kelly Family Foundation</t>
  </si>
  <si>
    <t>http://dx.doi.org/10.13039/100014016</t>
  </si>
  <si>
    <t>Kelvin and Eleanor Smith Foundation</t>
  </si>
  <si>
    <t>http://dx.doi.org/10.13039/100014170</t>
  </si>
  <si>
    <t>Kementerian Energi Dan Sumber Daya Mineral</t>
  </si>
  <si>
    <t>http://dx.doi.org/10.13039/501100013167</t>
  </si>
  <si>
    <t>Kementerian Kesihatan Malaysia</t>
  </si>
  <si>
    <t>http://dx.doi.org/10.13039/501100013885</t>
  </si>
  <si>
    <t>Kementerian Keuangan Republik Indonesia</t>
  </si>
  <si>
    <t>http://dx.doi.org/10.13039/501100019899</t>
  </si>
  <si>
    <t>Kementerian Kewangan</t>
  </si>
  <si>
    <t>http://dx.doi.org/10.13039/501100014778</t>
  </si>
  <si>
    <t>Kementerian Lingkungan Hidup dan Kehutanan</t>
  </si>
  <si>
    <t>http://dx.doi.org/10.13039/501100014822</t>
  </si>
  <si>
    <t>http://dx.doi.org/10.13039/501100004565</t>
  </si>
  <si>
    <t>Kementerian Pendidikan Malaysia</t>
  </si>
  <si>
    <t>http://dx.doi.org/10.13039/501100015515</t>
  </si>
  <si>
    <t>http://dx.doi.org/10.13039/501100004708</t>
  </si>
  <si>
    <t>http://dx.doi.org/10.13039/501100005980</t>
  </si>
  <si>
    <t>Kementerian Perindustrian Republik Indonesia</t>
  </si>
  <si>
    <t>http://dx.doi.org/10.13039/501100013877</t>
  </si>
  <si>
    <t>Kementerian Pertanian Republik Indonesia</t>
  </si>
  <si>
    <t>http://dx.doi.org/10.13039/100014814</t>
  </si>
  <si>
    <t>http://dx.doi.org/10.13039/501100004577</t>
  </si>
  <si>
    <t>Kementerian Pertanian, Republik Indonesia</t>
  </si>
  <si>
    <t>http://dx.doi.org/10.13039/501100013305</t>
  </si>
  <si>
    <t>Kementerian Riset Teknologi Dan Pendidikan Tinggi Republik Indonesia</t>
  </si>
  <si>
    <t>http://dx.doi.org/10.13039/501100009509</t>
  </si>
  <si>
    <t>Kementerian Riset dan Teknologi /Badan Riset dan Inovasi Nasional</t>
  </si>
  <si>
    <t>http://dx.doi.org/10.13039/501100020638</t>
  </si>
  <si>
    <t>Kementerian Riset, Teknologi dan Pendidikan Tinggi</t>
  </si>
  <si>
    <t>http://dx.doi.org/10.13039/501100010447</t>
  </si>
  <si>
    <t>http://dx.doi.org/10.13039/501100003200</t>
  </si>
  <si>
    <t>http://dx.doi.org/10.13039/501100006153</t>
  </si>
  <si>
    <t>http://dx.doi.org/10.13039/501100003777</t>
  </si>
  <si>
    <t>http://dx.doi.org/10.13039/501100002682</t>
  </si>
  <si>
    <t>Kemira</t>
  </si>
  <si>
    <t>http://dx.doi.org/10.13039/100011943</t>
  </si>
  <si>
    <t>Kemisk Institut, Københavns Universitet</t>
  </si>
  <si>
    <t>http://dx.doi.org/10.13039/501100020816</t>
  </si>
  <si>
    <t>http://dx.doi.org/10.13039/100001432</t>
  </si>
  <si>
    <t>Kempe Foundation</t>
  </si>
  <si>
    <t>http://dx.doi.org/10.13039/100016756</t>
  </si>
  <si>
    <t>Kemper and Ethel Marley Foundation</t>
  </si>
  <si>
    <t>http://dx.doi.org/10.13039/100017770</t>
  </si>
  <si>
    <t>http://dx.doi.org/10.13039/501100007067</t>
  </si>
  <si>
    <t>http://dx.doi.org/10.13039/100007016</t>
  </si>
  <si>
    <t>Kenan Institute for Engineering, Technology and Science</t>
  </si>
  <si>
    <t>http://dx.doi.org/10.13039/100011481</t>
  </si>
  <si>
    <t>Kendrick Foundation</t>
  </si>
  <si>
    <t>http://dx.doi.org/10.13039/100014175</t>
  </si>
  <si>
    <t>Kennarshore</t>
  </si>
  <si>
    <t>http://dx.doi.org/10.13039/501100020604</t>
  </si>
  <si>
    <t>http://dx.doi.org/10.13039/501100000647</t>
  </si>
  <si>
    <t>http://dx.doi.org/10.13039/100006194</t>
  </si>
  <si>
    <t>Kennedy Trust for Rheumatology Research</t>
  </si>
  <si>
    <t>http://dx.doi.org/10.13039/100016580</t>
  </si>
  <si>
    <t>http://dx.doi.org/10.13039/100003914</t>
  </si>
  <si>
    <t>Kennesaw State University</t>
  </si>
  <si>
    <t>http://dx.doi.org/10.13039/100009792</t>
  </si>
  <si>
    <t>http://dx.doi.org/10.13039/100006697</t>
  </si>
  <si>
    <t>http://dx.doi.org/10.13039/100009576</t>
  </si>
  <si>
    <t>http://dx.doi.org/10.13039/100001269</t>
  </si>
  <si>
    <t>http://dx.doi.org/10.13039/100002992</t>
  </si>
  <si>
    <t>Kent State University</t>
  </si>
  <si>
    <t>http://dx.doi.org/10.13039/100010254</t>
  </si>
  <si>
    <t>Kentucky Academy of Science</t>
  </si>
  <si>
    <t>http://dx.doi.org/10.13039/100011423</t>
  </si>
  <si>
    <t>Kentucky Agricultural Experiment Station</t>
  </si>
  <si>
    <t>http://dx.doi.org/10.13039/100011136</t>
  </si>
  <si>
    <t>Kentucky Council on Postsecondary Education</t>
  </si>
  <si>
    <t>http://dx.doi.org/10.13039/100012726</t>
  </si>
  <si>
    <t>Kentucky Department of Fish and Wildlife Resources</t>
  </si>
  <si>
    <t>http://dx.doi.org/10.13039/100017609</t>
  </si>
  <si>
    <t>Kentucky Hemophilia Foundation</t>
  </si>
  <si>
    <t>http://dx.doi.org/10.13039/100011921</t>
  </si>
  <si>
    <t>Kentucky Humanities Council</t>
  </si>
  <si>
    <t>http://dx.doi.org/10.13039/100014294</t>
  </si>
  <si>
    <t>Kentucky IDeA Networks of Biomedical Research Excellence</t>
  </si>
  <si>
    <t>http://dx.doi.org/10.13039/100019405</t>
  </si>
  <si>
    <t>http://dx.doi.org/10.13039/100007017</t>
  </si>
  <si>
    <t>Kentucky Science and Engineering Foundation</t>
  </si>
  <si>
    <t>http://dx.doi.org/10.13039/100013735</t>
  </si>
  <si>
    <t>Kentucky Science and Technology Corporation</t>
  </si>
  <si>
    <t>http://dx.doi.org/10.13039/100017471</t>
  </si>
  <si>
    <t>Kentucky Small Grain Growers Association</t>
  </si>
  <si>
    <t>http://dx.doi.org/10.13039/100015325</t>
  </si>
  <si>
    <t>Kentucky Society of Natural History</t>
  </si>
  <si>
    <t>http://dx.doi.org/10.13039/100014545</t>
  </si>
  <si>
    <t>http://dx.doi.org/10.13039/100005742</t>
  </si>
  <si>
    <t>Kentucky Spinal Cord Injury Research Center, University of Louisville</t>
  </si>
  <si>
    <t>http://dx.doi.org/10.13039/100012654</t>
  </si>
  <si>
    <t>Kentucky Spinal Cord and Head Injury Research Trust</t>
  </si>
  <si>
    <t>http://dx.doi.org/10.13039/100012645</t>
  </si>
  <si>
    <t>Kentucky State University</t>
  </si>
  <si>
    <t>http://dx.doi.org/10.13039/100019761</t>
  </si>
  <si>
    <t>http://dx.doi.org/10.13039/100007466</t>
  </si>
  <si>
    <t>Kentucky Tourism, Arts and Heritage Cabinet</t>
  </si>
  <si>
    <t>http://dx.doi.org/10.13039/100017610</t>
  </si>
  <si>
    <t>Kentucky Transportation Cabinet</t>
  </si>
  <si>
    <t>http://dx.doi.org/10.13039/100014793</t>
  </si>
  <si>
    <t>Kentucky Utilities Company</t>
  </si>
  <si>
    <t>http://dx.doi.org/10.13039/100011739</t>
  </si>
  <si>
    <t>http://dx.doi.org/10.13039/501100004066</t>
  </si>
  <si>
    <t>Kenya Medical Research Institute</t>
  </si>
  <si>
    <t>http://dx.doi.org/10.13039/501100019734</t>
  </si>
  <si>
    <t>Kenyatta University</t>
  </si>
  <si>
    <t>http://dx.doi.org/10.13039/100019548</t>
  </si>
  <si>
    <t>http://dx.doi.org/10.13039/100005958</t>
  </si>
  <si>
    <t>Kepler Universitätsklinikum</t>
  </si>
  <si>
    <t>http://dx.doi.org/10.13039/100018294</t>
  </si>
  <si>
    <t>Kerala Agricultural University</t>
  </si>
  <si>
    <t>http://dx.doi.org/10.13039/501100009937</t>
  </si>
  <si>
    <t>Kerala Biotechnology Commission</t>
  </si>
  <si>
    <t>http://dx.doi.org/10.13039/501100020626</t>
  </si>
  <si>
    <t>Kerala Forest Department</t>
  </si>
  <si>
    <t>http://dx.doi.org/10.13039/501100009953</t>
  </si>
  <si>
    <t>http://dx.doi.org/10.13039/501100006144</t>
  </si>
  <si>
    <t>Kerman Neuroscience Research Center, Kerman University of Medical Sciences</t>
  </si>
  <si>
    <t>http://dx.doi.org/10.13039/501100020627</t>
  </si>
  <si>
    <t>http://dx.doi.org/10.13039/501100004621</t>
  </si>
  <si>
    <t>http://dx.doi.org/10.13039/501100005317</t>
  </si>
  <si>
    <t>Kermanshah University of Technology</t>
  </si>
  <si>
    <t>http://dx.doi.org/10.13039/501100020556</t>
  </si>
  <si>
    <t>Kern Family Foundation</t>
  </si>
  <si>
    <t>http://dx.doi.org/10.13039/100019226</t>
  </si>
  <si>
    <t>Kernkraftwerk Gösgen-Däniken</t>
  </si>
  <si>
    <t>http://dx.doi.org/10.13039/501100013361</t>
  </si>
  <si>
    <t>http://dx.doi.org/10.13039/100002178</t>
  </si>
  <si>
    <t>Kerry Group Kuok Foundation</t>
  </si>
  <si>
    <t>http://dx.doi.org/10.13039/501100020393</t>
  </si>
  <si>
    <t>Kerstin och Bo Pfannenstills Stiftelse för Bekämpande av Själsliga och Nervösa Sjukdomar</t>
  </si>
  <si>
    <t>http://dx.doi.org/10.13039/501100009763</t>
  </si>
  <si>
    <t>http://dx.doi.org/10.13039/501100004067</t>
  </si>
  <si>
    <t>http://dx.doi.org/10.13039/501100005439</t>
  </si>
  <si>
    <t>http://dx.doi.org/10.13039/501100005440</t>
  </si>
  <si>
    <t>http://dx.doi.org/10.13039/100001203</t>
  </si>
  <si>
    <t>Ketenorganisatie van de zuivelsector</t>
  </si>
  <si>
    <t>http://dx.doi.org/10.13039/100019574</t>
  </si>
  <si>
    <t>http://dx.doi.org/10.13039/100001711</t>
  </si>
  <si>
    <t>http://dx.doi.org/10.13039/100009432</t>
  </si>
  <si>
    <t>http://dx.doi.org/10.13039/100001204</t>
  </si>
  <si>
    <t>Kettering University</t>
  </si>
  <si>
    <t>http://dx.doi.org/10.13039/100014107</t>
  </si>
  <si>
    <t>Kettil Bruun Society</t>
  </si>
  <si>
    <t>http://dx.doi.org/10.13039/501100019352</t>
  </si>
  <si>
    <t>Kewpie Corporation</t>
  </si>
  <si>
    <t>http://dx.doi.org/10.13039/100018149</t>
  </si>
  <si>
    <t>Key Clinical Research Program of Southwest Hospital</t>
  </si>
  <si>
    <t>http://dx.doi.org/10.13039/501100013062</t>
  </si>
  <si>
    <t>Key Digital Technologies Joint Undertaking</t>
  </si>
  <si>
    <t>http://dx.doi.org/10.13039/100019457</t>
  </si>
  <si>
    <t>Key Discipline of Zhejiang Province in Medical Technology</t>
  </si>
  <si>
    <t>http://dx.doi.org/10.13039/501100017528</t>
  </si>
  <si>
    <t>Key Disciplines Construction Project of Shanghai Municipal</t>
  </si>
  <si>
    <t>http://dx.doi.org/10.13039/501100012303</t>
  </si>
  <si>
    <t>Key Industry Innovation Chain of Shaanxi</t>
  </si>
  <si>
    <t>http://dx.doi.org/10.13039/501100017591</t>
  </si>
  <si>
    <t>Key Lab for Clinical Anatomy and Reproductive Medicine of Hengyang City</t>
  </si>
  <si>
    <t>http://dx.doi.org/10.13039/501100015941</t>
  </si>
  <si>
    <t>Key Lab for Environmental Computation and Sustainability, Liaoning Province</t>
  </si>
  <si>
    <t>http://dx.doi.org/10.13039/501100015942</t>
  </si>
  <si>
    <t>Key Lab of Advanced Optical Manufacturing Technologies of Jiangsu Province</t>
  </si>
  <si>
    <t>http://dx.doi.org/10.13039/501100019316</t>
  </si>
  <si>
    <t>Key Lab of Digital Signal and Image Processing of Guangdong Province</t>
  </si>
  <si>
    <t>http://dx.doi.org/10.13039/100017509</t>
  </si>
  <si>
    <t>Key Lab of Modern Optical Technologies of Education Ministry of China</t>
  </si>
  <si>
    <t>http://dx.doi.org/10.13039/501100019317</t>
  </si>
  <si>
    <t>Key Lab of Process Analysis and Control of Sichuan Universities of China</t>
  </si>
  <si>
    <t>http://dx.doi.org/10.13039/501100019627</t>
  </si>
  <si>
    <t>Key Laboratory Foundation of Mollisols Agroecology</t>
  </si>
  <si>
    <t>http://dx.doi.org/10.13039/501100012572</t>
  </si>
  <si>
    <t>Key Laboratory Of Mental Health, Institute of Psychology, Chinese Academy of Sciences</t>
  </si>
  <si>
    <t>http://dx.doi.org/10.13039/501100015750</t>
  </si>
  <si>
    <t>Key Laboratory Special Development Program of Qinghai Province</t>
  </si>
  <si>
    <t>http://dx.doi.org/10.13039/100016095</t>
  </si>
  <si>
    <t>Key Laboratory for Aerosol-Cloud-Precipitation</t>
  </si>
  <si>
    <t>http://dx.doi.org/10.13039/501100011341</t>
  </si>
  <si>
    <t>http://dx.doi.org/10.13039/501100005237</t>
  </si>
  <si>
    <t>Key Laboratory for Ecological-Environment Materials of Jiangsu Province</t>
  </si>
  <si>
    <t>http://dx.doi.org/10.13039/100013260</t>
  </si>
  <si>
    <t>Key Laboratory for Magnetic Resonance and Multimodality Imaging of Guangdong Province</t>
  </si>
  <si>
    <t>http://dx.doi.org/10.13039/501100012571</t>
  </si>
  <si>
    <t>Key Laboratory for Photonic and Electric Bandgap Materials, Ministry of Education, Harbin Normal University</t>
  </si>
  <si>
    <t>http://dx.doi.org/10.13039/501100015215</t>
  </si>
  <si>
    <t>Key Laboratory for Plant Diversity and Biogeography of East Asia</t>
  </si>
  <si>
    <t>http://dx.doi.org/10.13039/501100011365</t>
  </si>
  <si>
    <t>Key Laboratory for the Synthesis and Application of Organic Functional Molecules, Ministry of Education</t>
  </si>
  <si>
    <t>http://dx.doi.org/10.13039/501100021192</t>
  </si>
  <si>
    <t>Key Laboratory in Science and Technology Development Project of Suzhou</t>
  </si>
  <si>
    <t>http://dx.doi.org/10.13039/100016086</t>
  </si>
  <si>
    <t>Key Laboratory of Advanced Ceramics and Processing Technology (Ministry of Education)</t>
  </si>
  <si>
    <t>http://dx.doi.org/10.13039/501100019628</t>
  </si>
  <si>
    <t>Key Laboratory of Advanced Control and Optimization for Chemical Processes</t>
  </si>
  <si>
    <t>http://dx.doi.org/10.13039/501100011334</t>
  </si>
  <si>
    <t>Key Laboratory of Advanced Functional Materials of Jiangsu Province</t>
  </si>
  <si>
    <t>http://dx.doi.org/10.13039/501100011355</t>
  </si>
  <si>
    <t>Key Laboratory of Advanced Materials Processing Technology, Ministry of Education</t>
  </si>
  <si>
    <t>http://dx.doi.org/10.13039/501100016336</t>
  </si>
  <si>
    <t>Key Laboratory of Advanced Reactor Engineering and Safety of Ministry of Education</t>
  </si>
  <si>
    <t>http://dx.doi.org/10.13039/501100020740</t>
  </si>
  <si>
    <t>Key Laboratory of Agricultural Information Engineering of Sichuan Province</t>
  </si>
  <si>
    <t>http://dx.doi.org/10.13039/501100019629</t>
  </si>
  <si>
    <t>Key Laboratory of Agricultural Information Service Technology</t>
  </si>
  <si>
    <t>http://dx.doi.org/10.13039/501100015346</t>
  </si>
  <si>
    <t>Key Laboratory of Analytical Chemistry for Biology and Medicine (Ministry of Education)</t>
  </si>
  <si>
    <t>http://dx.doi.org/10.13039/501100015943</t>
  </si>
  <si>
    <t>Key Laboratory of Anhui Province for Testing Technology and Energy-saving Devices</t>
  </si>
  <si>
    <t>http://dx.doi.org/10.13039/501100014874</t>
  </si>
  <si>
    <t>Key Laboratory of Applied Nuclear Techniques in Geosciences Sichuan, Chengdu University of Technology</t>
  </si>
  <si>
    <t>http://dx.doi.org/10.13039/501100019953</t>
  </si>
  <si>
    <t>Key Laboratory of Astronomical Optics and Technology</t>
  </si>
  <si>
    <t>http://dx.doi.org/10.13039/501100015372</t>
  </si>
  <si>
    <t>Key Laboratory of Atmospheric Optics</t>
  </si>
  <si>
    <t>http://dx.doi.org/10.13039/501100011366</t>
  </si>
  <si>
    <t>Key Laboratory of Automotive Materials</t>
  </si>
  <si>
    <t>http://dx.doi.org/10.13039/501100011339</t>
  </si>
  <si>
    <t>Key Laboratory of Autonomous Systems and Network Control</t>
  </si>
  <si>
    <t>http://dx.doi.org/10.13039/501100012289</t>
  </si>
  <si>
    <t>Key Laboratory of Basic Plasma Physics</t>
  </si>
  <si>
    <t>http://dx.doi.org/10.13039/501100011293</t>
  </si>
  <si>
    <t>Key Laboratory of Biology and Genetic Improvement of Horticultural Crops</t>
  </si>
  <si>
    <t>http://dx.doi.org/10.13039/501100014962</t>
  </si>
  <si>
    <t>Key Laboratory of Bioorganic Chemistry and Molecular Engineering</t>
  </si>
  <si>
    <t>http://dx.doi.org/10.13039/501100010993</t>
  </si>
  <si>
    <t>Key Laboratory of Bioresource Protection and Utilization of Anhui Province</t>
  </si>
  <si>
    <t>http://dx.doi.org/10.13039/501100019604</t>
  </si>
  <si>
    <t>Key Laboratory of Building Fire Protection Engineering and Technology of Ministry of Public Security of the People's Republic of China</t>
  </si>
  <si>
    <t>http://dx.doi.org/10.13039/501100018614</t>
  </si>
  <si>
    <t>Key Laboratory of Carbohydrate Chemistry and Biotechnology, Ministry of Education</t>
  </si>
  <si>
    <t>http://dx.doi.org/10.13039/501100016337</t>
  </si>
  <si>
    <t>Key Laboratory of Carrying Capacity Assessment for Resource and Environment, Ministry of Land and Resources</t>
  </si>
  <si>
    <t>http://dx.doi.org/10.13039/100017339</t>
  </si>
  <si>
    <t>Key Laboratory of Cellulose Chemistry, Chinese Academy of Sciences</t>
  </si>
  <si>
    <t>http://dx.doi.org/10.13039/501100015232</t>
  </si>
  <si>
    <t>Key Laboratory of Chemical Biology and Traditional Chinese Medicine Research, Ministry of Education</t>
  </si>
  <si>
    <t>http://dx.doi.org/10.13039/501100011338</t>
  </si>
  <si>
    <t>Key Laboratory of Chemistry of Northwestern Plant Resources, Chinese Academy of Sciences</t>
  </si>
  <si>
    <t>http://dx.doi.org/10.13039/501100011187</t>
  </si>
  <si>
    <t>Key Laboratory of Clay Mineral Applied Research of Gansu Province</t>
  </si>
  <si>
    <t>http://dx.doi.org/10.13039/501100015338</t>
  </si>
  <si>
    <t>Key Laboratory of Cleaner Production and Integrated Resource Utilization of China National Light Industry</t>
  </si>
  <si>
    <t>http://dx.doi.org/10.13039/501100014958</t>
  </si>
  <si>
    <t>Key Laboratory of Coal Resources Exploration and Comprehensive Utilization, Ministry of Land and Resources</t>
  </si>
  <si>
    <t>http://dx.doi.org/10.13039/501100011396</t>
  </si>
  <si>
    <t>Key Laboratory of Coal-based CO2 Capture and Geological Storage, Jiangsu Province</t>
  </si>
  <si>
    <t>http://dx.doi.org/10.13039/501100011361</t>
  </si>
  <si>
    <t>Key Laboratory of Coast Ocean Resources Development and Environment Security</t>
  </si>
  <si>
    <t>http://dx.doi.org/10.13039/501100019630</t>
  </si>
  <si>
    <t>Key Laboratory of Coastal Civil Engineering Structure and Safety (Tianjin University)</t>
  </si>
  <si>
    <t>http://dx.doi.org/10.13039/501100019631</t>
  </si>
  <si>
    <t>Key Laboratory of Coastal Zone Development and Protection</t>
  </si>
  <si>
    <t>http://dx.doi.org/10.13039/501100011340</t>
  </si>
  <si>
    <t>Key Laboratory of Complex System Optimization and Big Data Processing</t>
  </si>
  <si>
    <t>http://dx.doi.org/10.13039/501100016338</t>
  </si>
  <si>
    <t>Key Laboratory of Computational Astrophysics, Chinese Academy of Sciences</t>
  </si>
  <si>
    <t>http://dx.doi.org/10.13039/501100012573</t>
  </si>
  <si>
    <t>Key Laboratory of Computer Network and Information Integration</t>
  </si>
  <si>
    <t>http://dx.doi.org/10.13039/501100011151</t>
  </si>
  <si>
    <t>Key Laboratory of Computer System and Architecture</t>
  </si>
  <si>
    <t>http://dx.doi.org/10.13039/501100011387</t>
  </si>
  <si>
    <t>Key Laboratory of Cryogenics, Chinese Academy of Sciences</t>
  </si>
  <si>
    <t>http://dx.doi.org/10.13039/501100015230</t>
  </si>
  <si>
    <t>Key Laboratory of Deep Earth Science and Engineering, Ministry of Education</t>
  </si>
  <si>
    <t>http://dx.doi.org/10.13039/100019282</t>
  </si>
  <si>
    <t>Key Laboratory of Deep-Earth Dynamics of Ministry of Natural Resources</t>
  </si>
  <si>
    <t>http://dx.doi.org/10.13039/501100015376</t>
  </si>
  <si>
    <t>Key Laboratory of Degraded and Unused Land Consolidation Engineering</t>
  </si>
  <si>
    <t>http://dx.doi.org/10.13039/501100016339</t>
  </si>
  <si>
    <t>Key Laboratory of Dynamic Cognitive System of Electromagnetic Spectrum Space</t>
  </si>
  <si>
    <t>http://dx.doi.org/10.13039/501100020735</t>
  </si>
  <si>
    <t>Key Laboratory of Ecological Metallurgy of Multimetallic Mineral of Ministry of Education</t>
  </si>
  <si>
    <t>http://dx.doi.org/10.13039/501100015229</t>
  </si>
  <si>
    <t>Key Laboratory of Ecology and Energy-saving Study of Dense Habitat (Tongji University), Ministry of Education</t>
  </si>
  <si>
    <t>http://dx.doi.org/10.13039/501100015018</t>
  </si>
  <si>
    <t>Key Laboratory of Econometrics</t>
  </si>
  <si>
    <t>http://dx.doi.org/10.13039/501100012665</t>
  </si>
  <si>
    <t>Key Laboratory of Electromagnetic Wave Information Science</t>
  </si>
  <si>
    <t>http://dx.doi.org/10.13039/501100021168</t>
  </si>
  <si>
    <t>Key Laboratory of Embedded System and Service Computing Ministry of Education (Tonji University)</t>
  </si>
  <si>
    <t>http://dx.doi.org/10.13039/501100019632</t>
  </si>
  <si>
    <t>Key Laboratory of Embryo Molecular Biology, Ministry of Health</t>
  </si>
  <si>
    <t>http://dx.doi.org/10.13039/501100011344</t>
  </si>
  <si>
    <t>Key Laboratory of Engineering Dielectrics and Its Application (Harbin University of Science and Technology), Ministry of Education</t>
  </si>
  <si>
    <t>http://dx.doi.org/10.13039/501100015341</t>
  </si>
  <si>
    <t>Key Laboratory of Engineering Plastics, Chinese Academy of Sciences</t>
  </si>
  <si>
    <t>http://dx.doi.org/10.13039/501100011188</t>
  </si>
  <si>
    <t>Key Laboratory of Engineering Structures Damage and Diagnosis of Hunan Province</t>
  </si>
  <si>
    <t>http://dx.doi.org/10.13039/501100011218</t>
  </si>
  <si>
    <t>Key Laboratory of Experimental Marine Biology, Chinese Academy of Sciences</t>
  </si>
  <si>
    <t>http://dx.doi.org/10.13039/501100019009</t>
  </si>
  <si>
    <t>Key Laboratory of Failure Mechanism and Safety Control Techniques of Earth-Rock Dam</t>
  </si>
  <si>
    <t>http://dx.doi.org/10.13039/501100014221</t>
  </si>
  <si>
    <t>Key Laboratory of Fluid and Power Machinery, Ministry of Education</t>
  </si>
  <si>
    <t>http://dx.doi.org/10.13039/501100011159</t>
  </si>
  <si>
    <t>Key Laboratory of Food Engineering in Sichuan Province</t>
  </si>
  <si>
    <t>http://dx.doi.org/10.13039/501100011417</t>
  </si>
  <si>
    <t>Key Laboratory of Forest Ecology and Environment</t>
  </si>
  <si>
    <t>http://dx.doi.org/10.13039/501100011424</t>
  </si>
  <si>
    <t>Key Laboratory of Functional Crystals and Laser Technology, Chinese Academy of Sciences</t>
  </si>
  <si>
    <t>http://dx.doi.org/10.13039/501100011155</t>
  </si>
  <si>
    <t>Key Laboratory of Functional Inorganic Materials Chemistry Ministry of Education</t>
  </si>
  <si>
    <t>http://dx.doi.org/10.13039/501100019008</t>
  </si>
  <si>
    <t>Key Laboratory of Functional Materials and Applications of Fujian Province</t>
  </si>
  <si>
    <t>http://dx.doi.org/10.13039/501100014214</t>
  </si>
  <si>
    <t>Key Laboratory of Functional Polymer Materials, Ministry of Education</t>
  </si>
  <si>
    <t>http://dx.doi.org/10.13039/501100021182</t>
  </si>
  <si>
    <t>Key Laboratory of Geomatics and Digital Technology of Shandong Province</t>
  </si>
  <si>
    <t>http://dx.doi.org/10.13039/501100021158</t>
  </si>
  <si>
    <t>Key Laboratory of Geospace Environment and Geodesy, Ministry of Education</t>
  </si>
  <si>
    <t>http://dx.doi.org/10.13039/501100019011</t>
  </si>
  <si>
    <t>Key Laboratory of Geotechnical and Underground Engineering, Ministry of Education</t>
  </si>
  <si>
    <t>http://dx.doi.org/10.13039/501100011156</t>
  </si>
  <si>
    <t>Key Laboratory of Global Change and Marine-Atmospheric Chemistry</t>
  </si>
  <si>
    <t>http://dx.doi.org/10.13039/501100015011</t>
  </si>
  <si>
    <t>Key Laboratory of Green Building and Energy Efficiency</t>
  </si>
  <si>
    <t>http://dx.doi.org/10.13039/501100011305</t>
  </si>
  <si>
    <t>Key Laboratory of Green Building in West China</t>
  </si>
  <si>
    <t>http://dx.doi.org/10.13039/501100011303</t>
  </si>
  <si>
    <t>Key Laboratory of Heavy Rain and Drought-Flood Disasters in Plateau and Basins of Sichuan Province</t>
  </si>
  <si>
    <t>http://dx.doi.org/10.13039/501100019936</t>
  </si>
  <si>
    <t>Key Laboratory of High Performance Computing and Stochastic Information Processing</t>
  </si>
  <si>
    <t>http://dx.doi.org/10.13039/501100011144</t>
  </si>
  <si>
    <t>Key Laboratory of High-Performance Fiber and Product, Ministry of Education</t>
  </si>
  <si>
    <t>http://dx.doi.org/10.13039/501100019633</t>
  </si>
  <si>
    <t>Key Laboratory of Highway Construction and Maintenance Technology in the Loess Region of Shanxi Transportation Research Institute</t>
  </si>
  <si>
    <t>http://dx.doi.org/10.13039/501100011321</t>
  </si>
  <si>
    <t>Key Laboratory of Highway Engineering Ministry of Education in Special Areas</t>
  </si>
  <si>
    <t>http://dx.doi.org/10.13039/501100019634</t>
  </si>
  <si>
    <t>Key Laboratory of Horticultural Crop Growth and Quality Control in Protected Environment of Luoyang City</t>
  </si>
  <si>
    <t>http://dx.doi.org/10.13039/501100015944</t>
  </si>
  <si>
    <t>Key Laboratory of Hunan Province for Clean and Efficient Utilization of Strategic Calcium-containing Mineral Resources</t>
  </si>
  <si>
    <t>http://dx.doi.org/10.13039/501100019934</t>
  </si>
  <si>
    <t>Key Laboratory of Hunan Province for Water Environment and Agriculture Product Safety, Central South University</t>
  </si>
  <si>
    <t>http://dx.doi.org/10.13039/501100014770</t>
  </si>
  <si>
    <t>Key Laboratory of Hunan Province—“Energy Saving Control and Safety Monitoring of Rail Transportation</t>
  </si>
  <si>
    <t>http://dx.doi.org/10.13039/501100015345</t>
  </si>
  <si>
    <t>Key Laboratory of Icing and Anti/De-icing of Aircraft</t>
  </si>
  <si>
    <t>http://dx.doi.org/10.13039/501100015945</t>
  </si>
  <si>
    <t>Key Laboratory of Image and Video Understanding for Social Safety</t>
  </si>
  <si>
    <t>http://dx.doi.org/10.13039/501100011405</t>
  </si>
  <si>
    <t>Key Laboratory of Industrial Biotechnology</t>
  </si>
  <si>
    <t>http://dx.doi.org/10.13039/501100011390</t>
  </si>
  <si>
    <t>Key Laboratory of Industrial Ecology and Environmental Engineering of the Ministry of Education</t>
  </si>
  <si>
    <t>http://dx.doi.org/10.13039/501100011394</t>
  </si>
  <si>
    <t>Key Laboratory of Industrial Internet of Things and Networked Control, Ministry of Education</t>
  </si>
  <si>
    <t>http://dx.doi.org/10.13039/501100019605</t>
  </si>
  <si>
    <t>Key Laboratory of Information Storage System, Ministry of Education</t>
  </si>
  <si>
    <t>http://dx.doi.org/10.13039/501100015977</t>
  </si>
  <si>
    <t>Key Laboratory of Infrastructure Durability and Operation Safety in Airfield of CAAC</t>
  </si>
  <si>
    <t>http://dx.doi.org/10.13039/501100019606</t>
  </si>
  <si>
    <t>Key Laboratory of Inorganic Coating Materials</t>
  </si>
  <si>
    <t>http://dx.doi.org/10.13039/501100011412</t>
  </si>
  <si>
    <t>Key Laboratory of Inorganic Functional Materials and Devices</t>
  </si>
  <si>
    <t>http://dx.doi.org/10.13039/501100015349</t>
  </si>
  <si>
    <t>Key Laboratory of Intelligent Multimedia Technology</t>
  </si>
  <si>
    <t>http://dx.doi.org/10.13039/501100019607</t>
  </si>
  <si>
    <t>Key Laboratory of Intelligent Perception and Advanced Control of State Ethnic Affairs Commission</t>
  </si>
  <si>
    <t>http://dx.doi.org/10.13039/501100019010</t>
  </si>
  <si>
    <t>Key Laboratory of Intelligent Perception and Image Understanding of Ministry of Education</t>
  </si>
  <si>
    <t>http://dx.doi.org/10.13039/501100015009</t>
  </si>
  <si>
    <t>Key Laboratory of Jiangsu Province for Chemical Pollution Control and Resources Reuse</t>
  </si>
  <si>
    <t>http://dx.doi.org/10.13039/501100011407</t>
  </si>
  <si>
    <t>Key Laboratory of Jiangxi Province for Persistent Pollutants Control and Resources Recycle</t>
  </si>
  <si>
    <t>http://dx.doi.org/10.13039/100014117</t>
  </si>
  <si>
    <t>Key Laboratory of Karst Dynamics</t>
  </si>
  <si>
    <t>http://dx.doi.org/10.13039/501100019636</t>
  </si>
  <si>
    <t>Key Laboratory of Key Technologies of Digital Urban-Rural Spatial Planning of Hunan Province</t>
  </si>
  <si>
    <t>http://dx.doi.org/10.13039/100019170</t>
  </si>
  <si>
    <t>Key Laboratory of Lightweight and High Strength Structural Materials of Jiangxi Province</t>
  </si>
  <si>
    <t>http://dx.doi.org/10.13039/501100019608</t>
  </si>
  <si>
    <t>Key Laboratory of Low-grade Energy Utilization Technology and System, Chongqing University</t>
  </si>
  <si>
    <t>http://dx.doi.org/10.13039/501100015052</t>
  </si>
  <si>
    <t>Key Laboratory of Luminescence and Optical Information</t>
  </si>
  <si>
    <t>http://dx.doi.org/10.13039/501100015333</t>
  </si>
  <si>
    <t>Key Laboratory of Malignant Tumor Gene Regulation and Target Therapy of Guangdong Higher Education Institutes, Sun Yat-sen University</t>
  </si>
  <si>
    <t>http://dx.doi.org/10.13039/501100013183</t>
  </si>
  <si>
    <t>Key Laboratory of Marine Bioactive Substance and Modern Analysis Technology</t>
  </si>
  <si>
    <t>http://dx.doi.org/10.13039/501100011210</t>
  </si>
  <si>
    <t>Key Laboratory of Marine Biological Genetic Resources</t>
  </si>
  <si>
    <t>http://dx.doi.org/10.13039/501100015017</t>
  </si>
  <si>
    <t>Key Laboratory of Marine Geology and Environment</t>
  </si>
  <si>
    <t>http://dx.doi.org/10.13039/501100011225</t>
  </si>
  <si>
    <t>Key Laboratory of Marine Materials and Related Technologies</t>
  </si>
  <si>
    <t>http://dx.doi.org/10.13039/501100011367</t>
  </si>
  <si>
    <t>Key Laboratory of Marine Spill Oil Identification and Damage Assessment Technology</t>
  </si>
  <si>
    <t>http://dx.doi.org/10.13039/501100020751</t>
  </si>
  <si>
    <t>Key Laboratory of Materials Modification by Laser, Ion and Electron Beams</t>
  </si>
  <si>
    <t>http://dx.doi.org/10.13039/501100011375</t>
  </si>
  <si>
    <t>Key Laboratory of Measurement and Control of Complex Engineering Systems</t>
  </si>
  <si>
    <t>http://dx.doi.org/10.13039/501100015223</t>
  </si>
  <si>
    <t>Key Laboratory of Mechanics on Disaster and Environment in Western China</t>
  </si>
  <si>
    <t>http://dx.doi.org/10.13039/100013264</t>
  </si>
  <si>
    <t>Key Laboratory of Medical Electrophysiology of Ministry of Education</t>
  </si>
  <si>
    <t>http://dx.doi.org/10.13039/501100015946</t>
  </si>
  <si>
    <t>Key Laboratory of Meteorological Disaster</t>
  </si>
  <si>
    <t>http://dx.doi.org/10.13039/501100012667</t>
  </si>
  <si>
    <t>Key Laboratory of Micro-Systems and Micro-Structures Manufacturing, Ministry of Education, Harbin Institute of Technology</t>
  </si>
  <si>
    <t>http://dx.doi.org/10.13039/501100015743</t>
  </si>
  <si>
    <t>Key Laboratory of Microbial Resources and Drug Development in Guizhou Province</t>
  </si>
  <si>
    <t>http://dx.doi.org/10.13039/501100011445</t>
  </si>
  <si>
    <t>Key Laboratory of Microelectronic Devices Integrated Technology, Chinese Academy of Sciences</t>
  </si>
  <si>
    <t>http://dx.doi.org/10.13039/501100011388</t>
  </si>
  <si>
    <t>Key Laboratory of Modern Manufacturing Technology of the Ministry of Education</t>
  </si>
  <si>
    <t>http://dx.doi.org/10.13039/501100019803</t>
  </si>
  <si>
    <t>Key Laboratory of Mollisols Agroecology, Chinese Academy of Sciences</t>
  </si>
  <si>
    <t>http://dx.doi.org/10.13039/501100012574</t>
  </si>
  <si>
    <t>Key Laboratory of Myocardial Ischemia, Ministry of Education</t>
  </si>
  <si>
    <t>http://dx.doi.org/10.13039/501100019257</t>
  </si>
  <si>
    <t>Key Laboratory of Nanosystem and Hierarchical Fabrication, Chinese Academy of Sciences</t>
  </si>
  <si>
    <t>http://dx.doi.org/10.13039/100019172</t>
  </si>
  <si>
    <t>Key Laboratory of Neutron Physics, CAEP</t>
  </si>
  <si>
    <t>http://dx.doi.org/10.13039/501100019637</t>
  </si>
  <si>
    <t>Key Laboratory of Nuclear Medicine and Molecular Imaging of Sichuan Province</t>
  </si>
  <si>
    <t>http://dx.doi.org/10.13039/501100015373</t>
  </si>
  <si>
    <t>Key Laboratory of Oasis Ecology</t>
  </si>
  <si>
    <t>http://dx.doi.org/10.13039/501100011439</t>
  </si>
  <si>
    <t>Key Laboratory of Offshore Resources Biotechnology in Fujian Province</t>
  </si>
  <si>
    <t>http://dx.doi.org/10.13039/501100019635</t>
  </si>
  <si>
    <t>Key Laboratory of Oil Shale and Coexistent Energy Minerals of Jilin Province</t>
  </si>
  <si>
    <t>http://dx.doi.org/10.13039/501100019439</t>
  </si>
  <si>
    <t>Key Laboratory of Opto-Technology and Intelligent Control Ministry of Education</t>
  </si>
  <si>
    <t>http://dx.doi.org/10.13039/501100013852</t>
  </si>
  <si>
    <t>Key Laboratory of Optoelectronic Chemical Materials and Devices</t>
  </si>
  <si>
    <t>http://dx.doi.org/10.13039/501100011389</t>
  </si>
  <si>
    <t>Key Laboratory of Original Agro-Environmental Pollution Prevention and Control</t>
  </si>
  <si>
    <t>http://dx.doi.org/10.13039/501100018524</t>
  </si>
  <si>
    <t>http://dx.doi.org/10.13039/501100002856</t>
  </si>
  <si>
    <t>Key Laboratory of Photovoltaic and Energy Conservation Materials</t>
  </si>
  <si>
    <t>http://dx.doi.org/10.13039/501100015334</t>
  </si>
  <si>
    <t>Key Laboratory of Polymer Processing Engineering</t>
  </si>
  <si>
    <t>http://dx.doi.org/10.13039/501100011464</t>
  </si>
  <si>
    <t>Key Laboratory of Polyoxometalate Science of Ministry of Education, Northeast Normal University</t>
  </si>
  <si>
    <t>http://dx.doi.org/10.13039/501100015221</t>
  </si>
  <si>
    <t>Key Laboratory of Polysaccharide Bioactivity Evaluation of Traditional Chinese Medicine of Liaoning Province</t>
  </si>
  <si>
    <t>http://dx.doi.org/10.13039/501100019638</t>
  </si>
  <si>
    <t>Key Laboratory of Popular Type of High-performance Computer of Guangdong Province</t>
  </si>
  <si>
    <t>http://dx.doi.org/10.13039/501100015947</t>
  </si>
  <si>
    <t>Key Laboratory of Precise Engineering and Industry Surveying, National Administration of Surveying, Mapping and Geoinformation</t>
  </si>
  <si>
    <t>http://dx.doi.org/10.13039/501100011474</t>
  </si>
  <si>
    <t>Key Laboratory of Protein Chemistry and Developmental Biology of Ministry of Education</t>
  </si>
  <si>
    <t>http://dx.doi.org/10.13039/501100011145</t>
  </si>
  <si>
    <t>Key Laboratory of Quark and Lepton Physics</t>
  </si>
  <si>
    <t>http://dx.doi.org/10.13039/501100012137</t>
  </si>
  <si>
    <t>Key Laboratory of Radiometric Calibration and Validation for Environmental Satellites</t>
  </si>
  <si>
    <t>http://dx.doi.org/10.13039/501100015046</t>
  </si>
  <si>
    <t>http://dx.doi.org/10.13039/501100002916</t>
  </si>
  <si>
    <t>Key Laboratory of Renewable Energy and Natural Gas Hydrate, Chinese Academy of Sciences</t>
  </si>
  <si>
    <t>http://dx.doi.org/10.13039/501100011141</t>
  </si>
  <si>
    <t>Key Laboratory of Reproduction Regulation of National Population and Family Planning Commission</t>
  </si>
  <si>
    <t>http://dx.doi.org/10.13039/501100015253</t>
  </si>
  <si>
    <t>Key Laboratory of Research on Chemistry and Physics of Optoelectronic Materials</t>
  </si>
  <si>
    <t>http://dx.doi.org/10.13039/501100011335</t>
  </si>
  <si>
    <t>Key Laboratory of Road Traffic Safety Ministry of Public Security</t>
  </si>
  <si>
    <t>http://dx.doi.org/10.13039/501100015342</t>
  </si>
  <si>
    <t>Key Laboratory of Rock Mechanics and Geohazards of Zhejiang Province</t>
  </si>
  <si>
    <t>http://dx.doi.org/10.13039/100019165</t>
  </si>
  <si>
    <t>Key Laboratory of Safe Mining of Deep Metal Mines, Ministry of Education</t>
  </si>
  <si>
    <t>http://dx.doi.org/10.13039/501100015216</t>
  </si>
  <si>
    <t>Key Laboratory of Science and Technology on Electromagnetic Environmental Effects and Electro-optical Engineering, People's Liberation Army University of Science and Technology</t>
  </si>
  <si>
    <t>http://dx.doi.org/10.13039/501100015012</t>
  </si>
  <si>
    <t>Key Laboratory of Sea Area Management Technology, State Oceanic Administration</t>
  </si>
  <si>
    <t>http://dx.doi.org/10.13039/501100014932</t>
  </si>
  <si>
    <t>Key Laboratory of Sedimentary Mineralization and Sedimentary Minerals in Shandong Province</t>
  </si>
  <si>
    <t>http://dx.doi.org/10.13039/501100021159</t>
  </si>
  <si>
    <t>Key Laboratory of Shaanxi Province for Complex System Control and Intelligent Information Processing</t>
  </si>
  <si>
    <t>http://dx.doi.org/10.13039/501100021376</t>
  </si>
  <si>
    <t>Key Laboratory of Silicon Device Technology</t>
  </si>
  <si>
    <t>http://dx.doi.org/10.13039/501100011147</t>
  </si>
  <si>
    <t>Key Laboratory of Smart Drug Delivery</t>
  </si>
  <si>
    <t>http://dx.doi.org/10.13039/501100011139</t>
  </si>
  <si>
    <t>Key Laboratory of Software Engineering in Guangxi University for Nationalities</t>
  </si>
  <si>
    <t>http://dx.doi.org/10.13039/501100019395</t>
  </si>
  <si>
    <t>Key Laboratory of Solar Activities, Chinese Academy of Sciences</t>
  </si>
  <si>
    <t>http://dx.doi.org/10.13039/501100015059</t>
  </si>
  <si>
    <t>Key Laboratory of Space Active Opto-electronics Technology</t>
  </si>
  <si>
    <t>http://dx.doi.org/10.13039/501100016340</t>
  </si>
  <si>
    <t>Key Laboratory of Spacecraft Design Optimization and Dynamic Simulation Technologies, Ministry of Education</t>
  </si>
  <si>
    <t>http://dx.doi.org/10.13039/501100021162</t>
  </si>
  <si>
    <t>Key Laboratory of Special Function Materials and Structure Design</t>
  </si>
  <si>
    <t>http://dx.doi.org/10.13039/100017630</t>
  </si>
  <si>
    <t>Key Laboratory of Structure and Wind Tunnel of Guangdong Higher Education Institutes</t>
  </si>
  <si>
    <t>http://dx.doi.org/10.13039/100017500</t>
  </si>
  <si>
    <t>Key Laboratory of Synthetic Rubber, Chinese Academy of Sciences</t>
  </si>
  <si>
    <t>http://dx.doi.org/10.13039/501100011137</t>
  </si>
  <si>
    <t>Key Laboratory of Synthetic and Biological Colloids, Ministry of Education</t>
  </si>
  <si>
    <t>http://dx.doi.org/10.13039/501100019872</t>
  </si>
  <si>
    <t>Key Laboratory of Synthetic and Natural Functional Molecular Chemistry</t>
  </si>
  <si>
    <t>http://dx.doi.org/10.13039/501100010992</t>
  </si>
  <si>
    <t>Key Laboratory of System Control and Information Processing</t>
  </si>
  <si>
    <t>http://dx.doi.org/10.13039/501100011343</t>
  </si>
  <si>
    <t>Key Laboratory of Tectonics and Petroleum Resources, Ministry of Education, China</t>
  </si>
  <si>
    <t>http://dx.doi.org/10.13039/501100019007</t>
  </si>
  <si>
    <t>Key Laboratory of Trustworthy Distributed Computing and Service of Ministry of Education</t>
  </si>
  <si>
    <t>http://dx.doi.org/10.13039/501100012257</t>
  </si>
  <si>
    <t>Key Laboratory of Tumor Molecular Diagnosis and Individualized Medicine of Zhejiang Province</t>
  </si>
  <si>
    <t>http://dx.doi.org/10.13039/501100015257</t>
  </si>
  <si>
    <t>Key Laboratory of Ultraviolet Light Emitting Materials and Technology, Ministry of Education</t>
  </si>
  <si>
    <t>http://dx.doi.org/10.13039/501100015010</t>
  </si>
  <si>
    <t>Key Laboratory of Universal Wireless Communications of Ministry of Education</t>
  </si>
  <si>
    <t>http://dx.doi.org/10.13039/501100012327</t>
  </si>
  <si>
    <t>Key Laboratory of Unmanned Aerial Vehicle Telemetry</t>
  </si>
  <si>
    <t>http://dx.doi.org/10.13039/501100012575</t>
  </si>
  <si>
    <t>Key Laboratory of Virtual Geographic Environment (Nanjing Normal University), Ministry of Education</t>
  </si>
  <si>
    <t>http://dx.doi.org/10.13039/501100014884</t>
  </si>
  <si>
    <t>Key Laboratory of Visual Perception and Artificial Intelligence of Hunan Province</t>
  </si>
  <si>
    <t>http://dx.doi.org/10.13039/501100019609</t>
  </si>
  <si>
    <t>Key Laboratory of Yarn Materials Forming and Composite Processing Technology of Zhejiang Province, Jiaxing University</t>
  </si>
  <si>
    <t>http://dx.doi.org/10.13039/501100015948</t>
  </si>
  <si>
    <t>Key Laboratory of Zoological Systematics and Evolution, Chinese Academy of Sciences</t>
  </si>
  <si>
    <t>http://dx.doi.org/10.13039/501100011506</t>
  </si>
  <si>
    <t>Key Laboratory of Zoological and Systematics and Evolution, Chinese Academy of Sciences</t>
  </si>
  <si>
    <t>http://dx.doi.org/10.13039/501100011189</t>
  </si>
  <si>
    <t>Key Laboratory on Development and Application of Rural Renewable Energy</t>
  </si>
  <si>
    <t>http://dx.doi.org/10.13039/501100011241</t>
  </si>
  <si>
    <t>http://dx.doi.org/10.13039/501100005066</t>
  </si>
  <si>
    <t>Key Program of China on Biomedical Materials Research and Tissue and Organ Replacement</t>
  </si>
  <si>
    <t>http://dx.doi.org/10.13039/501100020765</t>
  </si>
  <si>
    <t>Key Program of NSFC-Tongyong Union Foundation</t>
  </si>
  <si>
    <t>http://dx.doi.org/10.13039/100017338</t>
  </si>
  <si>
    <t>Key Programme</t>
  </si>
  <si>
    <t>http://dx.doi.org/10.13039/501100010903</t>
  </si>
  <si>
    <t>Key Project of Application Development Plan of Chongqing City</t>
  </si>
  <si>
    <t>http://dx.doi.org/10.13039/501100012433</t>
  </si>
  <si>
    <t>Key Project of Frontier Science Research of Chinese Academy of Sciences</t>
  </si>
  <si>
    <t>http://dx.doi.org/10.13039/501100019090</t>
  </si>
  <si>
    <t>Key Project of Next Generation of Artificial Intelligence</t>
  </si>
  <si>
    <t>http://dx.doi.org/10.13039/501100020793</t>
  </si>
  <si>
    <t>Key Project of Research and Development Plan of Hunan Province</t>
  </si>
  <si>
    <t>http://dx.doi.org/10.13039/100016104</t>
  </si>
  <si>
    <t>Key Project of Science and Technology Development of Nanjing Medicine</t>
  </si>
  <si>
    <t>http://dx.doi.org/10.13039/501100019334</t>
  </si>
  <si>
    <t>Key Research Institute of Humanities and Social Sciences in Sichuan Province</t>
  </si>
  <si>
    <t>http://dx.doi.org/10.13039/501100019406</t>
  </si>
  <si>
    <t>Key Research Program of Frontier Science, Chinese Academy of Sciences</t>
  </si>
  <si>
    <t>http://dx.doi.org/10.13039/501100018527</t>
  </si>
  <si>
    <t>Key Research Project of Liaoning</t>
  </si>
  <si>
    <t>http://dx.doi.org/10.13039/501100015292</t>
  </si>
  <si>
    <t>Key Research and Development Plan of Tianjin</t>
  </si>
  <si>
    <t>http://dx.doi.org/10.13039/501100019336</t>
  </si>
  <si>
    <t>Key Research and Development Program of Heilongjiang</t>
  </si>
  <si>
    <t>http://dx.doi.org/10.13039/100017366</t>
  </si>
  <si>
    <t>Key Research and Development Program of Hunan Province of China</t>
  </si>
  <si>
    <t>http://dx.doi.org/10.13039/501100019091</t>
  </si>
  <si>
    <t>Key Research and Development Program of Jiangxi Province</t>
  </si>
  <si>
    <t>http://dx.doi.org/10.13039/501100013064</t>
  </si>
  <si>
    <t>Key Research and Development Program of Liaoning Province</t>
  </si>
  <si>
    <t>http://dx.doi.org/10.13039/501100019033</t>
  </si>
  <si>
    <t>Key Research and Development Program of Ningxia</t>
  </si>
  <si>
    <t>http://dx.doi.org/10.13039/100016692</t>
  </si>
  <si>
    <t>Key Research and Development Program of Sichuan Province</t>
  </si>
  <si>
    <t>http://dx.doi.org/10.13039/501100018525</t>
  </si>
  <si>
    <t>Key Research and Development Program of Wuhu</t>
  </si>
  <si>
    <t>http://dx.doi.org/10.13039/501100018526</t>
  </si>
  <si>
    <t>Key Research and Development Project of Hainan Province</t>
  </si>
  <si>
    <t>http://dx.doi.org/10.13039/501100013142</t>
  </si>
  <si>
    <t>Key Research and Development Projects of Shaanxi Province</t>
  </si>
  <si>
    <t>http://dx.doi.org/10.13039/501100015401</t>
  </si>
  <si>
    <t>http://dx.doi.org/10.13039/501100005229</t>
  </si>
  <si>
    <t>Key Science and Technology Program of Haikou City</t>
  </si>
  <si>
    <t>http://dx.doi.org/10.13039/501100013065</t>
  </si>
  <si>
    <t>Key Science and Technology Program of Shaanxi Province</t>
  </si>
  <si>
    <t>http://dx.doi.org/10.13039/501100017592</t>
  </si>
  <si>
    <t>Key Science and Technology Research Project in Jiangxi Province Department of Education</t>
  </si>
  <si>
    <t>http://dx.doi.org/10.13039/501100019037</t>
  </si>
  <si>
    <t>Key Scientific Research Project of Colleges and Universities in Henan Province</t>
  </si>
  <si>
    <t>http://dx.doi.org/10.13039/501100013066</t>
  </si>
  <si>
    <t>Key State Laboratory of Superhard Materials</t>
  </si>
  <si>
    <t>http://dx.doi.org/10.13039/501100011233</t>
  </si>
  <si>
    <t>Key Supported Discipline of Guizhou Provence</t>
  </si>
  <si>
    <t>http://dx.doi.org/10.13039/501100013067</t>
  </si>
  <si>
    <t>Key Technologies Research and Development Program</t>
  </si>
  <si>
    <t>http://dx.doi.org/10.13039/501100012165</t>
  </si>
  <si>
    <t>Key Technologies Research and Development Program of Anhui Province</t>
  </si>
  <si>
    <t>http://dx.doi.org/10.13039/100016073</t>
  </si>
  <si>
    <t>Key Technologies Research and Development Program of Guangzhou</t>
  </si>
  <si>
    <t>http://dx.doi.org/10.13039/501100013068</t>
  </si>
  <si>
    <t>Key Technology Innovation Special of Key Industries of the Chongqing Science and Technology Bureau</t>
  </si>
  <si>
    <t>http://dx.doi.org/10.13039/501100019444</t>
  </si>
  <si>
    <t>Key Technology Research and Development Program of Shandong</t>
  </si>
  <si>
    <t>http://dx.doi.org/10.13039/100014103</t>
  </si>
  <si>
    <t>Key University Science Research Project of Jiangsu Province</t>
  </si>
  <si>
    <t>http://dx.doi.org/10.13039/501100018615</t>
  </si>
  <si>
    <t>Keyano College</t>
  </si>
  <si>
    <t>http://dx.doi.org/10.13039/100011790</t>
  </si>
  <si>
    <t>Keysight Technologies</t>
  </si>
  <si>
    <t>http://dx.doi.org/10.13039/100016320</t>
  </si>
  <si>
    <t>KfH-Stiftung Präventivmedizin</t>
  </si>
  <si>
    <t>http://dx.doi.org/10.13039/501100016118</t>
  </si>
  <si>
    <t>KfW Entwicklungsbank</t>
  </si>
  <si>
    <t>http://dx.doi.org/10.13039/501100020024</t>
  </si>
  <si>
    <t>http://dx.doi.org/10.13039/501100004070</t>
  </si>
  <si>
    <t>Khalkhal University of Medical Sciences</t>
  </si>
  <si>
    <t>http://dx.doi.org/10.13039/501100015819</t>
  </si>
  <si>
    <t>Khanty-Mansiysk Autonomous Okrug – Ugra</t>
  </si>
  <si>
    <t>http://dx.doi.org/10.13039/501100015275</t>
  </si>
  <si>
    <t>http://dx.doi.org/10.13039/501100006412</t>
  </si>
  <si>
    <t>Khazanah Nasional Berhad</t>
  </si>
  <si>
    <t>http://dx.doi.org/10.13039/501100022171</t>
  </si>
  <si>
    <t>Khimekspert</t>
  </si>
  <si>
    <t>http://dx.doi.org/10.13039/501100014590</t>
  </si>
  <si>
    <t>http://dx.doi.org/10.13039/501100004071</t>
  </si>
  <si>
    <t>Khon Kean University</t>
  </si>
  <si>
    <t>http://dx.doi.org/10.13039/501100014570</t>
  </si>
  <si>
    <t>Khorramshahr University of Marine Science and Technology</t>
  </si>
  <si>
    <t>http://dx.doi.org/10.13039/501100008970</t>
  </si>
  <si>
    <t>Khosla Ventures</t>
  </si>
  <si>
    <t>http://dx.doi.org/10.13039/100019737</t>
  </si>
  <si>
    <t>Khulna University</t>
  </si>
  <si>
    <t>http://dx.doi.org/10.13039/501100008677</t>
  </si>
  <si>
    <t>http://dx.doi.org/10.13039/501100004072</t>
  </si>
  <si>
    <t>Kidani Memorial Trust</t>
  </si>
  <si>
    <t>http://dx.doi.org/10.13039/501100008919</t>
  </si>
  <si>
    <t>Kidneeds</t>
  </si>
  <si>
    <t>http://dx.doi.org/10.13039/100010281</t>
  </si>
  <si>
    <t>http://dx.doi.org/10.13039/100003064</t>
  </si>
  <si>
    <t>Kidney Cancer Research Alliance</t>
  </si>
  <si>
    <t>http://dx.doi.org/10.13039/100018345</t>
  </si>
  <si>
    <t>http://dx.doi.org/10.13039/501100000191</t>
  </si>
  <si>
    <t>http://dx.doi.org/10.13039/100003065</t>
  </si>
  <si>
    <t>http://dx.doi.org/10.13039/100003066</t>
  </si>
  <si>
    <t>http://dx.doi.org/10.13039/100003067</t>
  </si>
  <si>
    <t>Kidney Foundation, Japan</t>
  </si>
  <si>
    <t>http://dx.doi.org/10.13039/501100007638</t>
  </si>
  <si>
    <t>Kidney Fund</t>
  </si>
  <si>
    <t>http://dx.doi.org/10.13039/100015760</t>
  </si>
  <si>
    <t>http://dx.doi.org/10.13039/501100000975</t>
  </si>
  <si>
    <t>http://dx.doi.org/10.13039/501100001521</t>
  </si>
  <si>
    <t>http://dx.doi.org/10.13039/501100000291</t>
  </si>
  <si>
    <t>http://dx.doi.org/10.13039/100002179</t>
  </si>
  <si>
    <t>Kids Brain Health Network</t>
  </si>
  <si>
    <t>http://dx.doi.org/10.13039/501100015741</t>
  </si>
  <si>
    <t>Kids Cancer Alliance</t>
  </si>
  <si>
    <t>http://dx.doi.org/10.13039/501100018896</t>
  </si>
  <si>
    <t>Kids First Fund</t>
  </si>
  <si>
    <t>http://dx.doi.org/10.13039/100016741</t>
  </si>
  <si>
    <t>http://dx.doi.org/10.13039/501100000405</t>
  </si>
  <si>
    <t>Kids With Cancer Society</t>
  </si>
  <si>
    <t>http://dx.doi.org/10.13039/501100013231</t>
  </si>
  <si>
    <t>Kids' Cancer Project</t>
  </si>
  <si>
    <t>http://dx.doi.org/10.13039/501100018675</t>
  </si>
  <si>
    <t>Kidscan Children’s Cancer Research</t>
  </si>
  <si>
    <t>http://dx.doi.org/10.13039/100013267</t>
  </si>
  <si>
    <t>Kieikai Research Foundation</t>
  </si>
  <si>
    <t>http://dx.doi.org/10.13039/501100012014</t>
  </si>
  <si>
    <t>Kierunek Kosmetologia, Wydzial Farmaceutyczny, Uniwersytet Medyczny w Lodzi</t>
  </si>
  <si>
    <t>http://dx.doi.org/10.13039/501100009607</t>
  </si>
  <si>
    <t>Kihara Memorial Yokohama Foundation</t>
  </si>
  <si>
    <t>http://dx.doi.org/10.13039/100015468</t>
  </si>
  <si>
    <t>Kilis 7 Aralık Üniversitesi</t>
  </si>
  <si>
    <t>http://dx.doi.org/10.13039/100018957</t>
  </si>
  <si>
    <t>http://dx.doi.org/10.13039/501100004073</t>
  </si>
  <si>
    <t>http://dx.doi.org/10.13039/100002180</t>
  </si>
  <si>
    <t>Kimberley Foundation Australia</t>
  </si>
  <si>
    <t>http://dx.doi.org/10.13039/100012673</t>
  </si>
  <si>
    <t>Kimberly-Clark</t>
  </si>
  <si>
    <t>http://dx.doi.org/10.13039/100007018</t>
  </si>
  <si>
    <t>Kimura Memorial Heart Foundation</t>
  </si>
  <si>
    <t>http://dx.doi.org/10.13039/501100013643</t>
  </si>
  <si>
    <t>Kim’s Eye Hospital</t>
  </si>
  <si>
    <t>http://dx.doi.org/10.13039/100010778</t>
  </si>
  <si>
    <t>Kindai University</t>
  </si>
  <si>
    <t>http://dx.doi.org/10.13039/100012043</t>
  </si>
  <si>
    <t>Kinderherzen Fördergemeinschaft Deutsche Kinderherzzentren</t>
  </si>
  <si>
    <t>http://dx.doi.org/10.13039/501100003094</t>
  </si>
  <si>
    <t>KineMed</t>
  </si>
  <si>
    <t>http://dx.doi.org/10.13039/100010549</t>
  </si>
  <si>
    <t>Kinetic Concepts</t>
  </si>
  <si>
    <t>http://dx.doi.org/10.13039/100017969</t>
  </si>
  <si>
    <t>Kinetic Foundation</t>
  </si>
  <si>
    <t>http://dx.doi.org/10.13039/100010297</t>
  </si>
  <si>
    <t>Kinetics Foundation</t>
  </si>
  <si>
    <t>http://dx.doi.org/10.13039/100013251</t>
  </si>
  <si>
    <t>http://dx.doi.org/10.13039/501100004919</t>
  </si>
  <si>
    <t>King Abdulaziz University</t>
  </si>
  <si>
    <t>http://dx.doi.org/10.13039/501100004054</t>
  </si>
  <si>
    <t>King Abdullah II Design and Development Bureau</t>
  </si>
  <si>
    <t>http://dx.doi.org/10.13039/501100016146</t>
  </si>
  <si>
    <t>King Abdullah International Medical Research Center</t>
  </si>
  <si>
    <t>http://dx.doi.org/10.13039/501100013302</t>
  </si>
  <si>
    <t>http://dx.doi.org/10.13039/501100004052</t>
  </si>
  <si>
    <t>http://dx.doi.org/10.13039/100001411</t>
  </si>
  <si>
    <t>http://dx.doi.org/10.13039/100007693</t>
  </si>
  <si>
    <t>King Fahad Medical City</t>
  </si>
  <si>
    <t>http://dx.doi.org/10.13039/501100011680</t>
  </si>
  <si>
    <t>http://dx.doi.org/10.13039/501100004055</t>
  </si>
  <si>
    <t>http://dx.doi.org/10.13039/501100005418</t>
  </si>
  <si>
    <t>http://dx.doi.org/10.13039/501100002382</t>
  </si>
  <si>
    <t>King Faisal University</t>
  </si>
  <si>
    <t>http://dx.doi.org/10.13039/501100020912</t>
  </si>
  <si>
    <t>King Hussein Cancer Center</t>
  </si>
  <si>
    <t>http://dx.doi.org/10.13039/100016168</t>
  </si>
  <si>
    <t>King Khaled Eye Specialist Hospital</t>
  </si>
  <si>
    <t>http://dx.doi.org/10.13039/501100010093</t>
  </si>
  <si>
    <t>King Khalid University</t>
  </si>
  <si>
    <t>http://dx.doi.org/10.13039/501100007446</t>
  </si>
  <si>
    <t>http://dx.doi.org/10.13039/501100007120</t>
  </si>
  <si>
    <t>http://dx.doi.org/10.13039/501100007345</t>
  </si>
  <si>
    <t>http://dx.doi.org/10.13039/501100004705</t>
  </si>
  <si>
    <t>http://dx.doi.org/10.13039/100005633</t>
  </si>
  <si>
    <t>King Salman Center for Disability Research</t>
  </si>
  <si>
    <t>http://dx.doi.org/10.13039/501100019345</t>
  </si>
  <si>
    <t>http://dx.doi.org/10.13039/501100002383</t>
  </si>
  <si>
    <t>King Saud bin Abdulaziz University for Health Science</t>
  </si>
  <si>
    <t>http://dx.doi.org/10.13039/501100020290</t>
  </si>
  <si>
    <t>http://dx.doi.org/10.13039/501100000648</t>
  </si>
  <si>
    <t>King's College Hospital NHS Foundation Trust</t>
  </si>
  <si>
    <t>http://dx.doi.org/10.13039/100010872</t>
  </si>
  <si>
    <t>King's College London</t>
  </si>
  <si>
    <t>http://dx.doi.org/10.13039/501100000764</t>
  </si>
  <si>
    <t>http://dx.doi.org/10.13039/501100002102</t>
  </si>
  <si>
    <t>King's University College</t>
  </si>
  <si>
    <t>http://dx.doi.org/10.13039/100012980</t>
  </si>
  <si>
    <t>Kingston Arts Council</t>
  </si>
  <si>
    <t>http://dx.doi.org/10.13039/100014921</t>
  </si>
  <si>
    <t>http://dx.doi.org/10.13039/100008264</t>
  </si>
  <si>
    <t>http://dx.doi.org/10.13039/100004715</t>
  </si>
  <si>
    <t>Kingston University</t>
  </si>
  <si>
    <t>http://dx.doi.org/10.13039/100010049</t>
  </si>
  <si>
    <t>King’s College Hospital Charity</t>
  </si>
  <si>
    <t>http://dx.doi.org/10.13039/100015544</t>
  </si>
  <si>
    <t>http://dx.doi.org/10.13039/100009360</t>
  </si>
  <si>
    <t>Kinik Company</t>
  </si>
  <si>
    <t>http://dx.doi.org/10.13039/501100007528</t>
  </si>
  <si>
    <t>Kiniksa Pharmaceuticals</t>
  </si>
  <si>
    <t>http://dx.doi.org/10.13039/100016492</t>
  </si>
  <si>
    <t>Kinjo Gakuin University</t>
  </si>
  <si>
    <t>http://dx.doi.org/10.13039/501100008539</t>
  </si>
  <si>
    <t>http://dx.doi.org/10.13039/100005665</t>
  </si>
  <si>
    <t>http://dx.doi.org/10.13039/100001716</t>
  </si>
  <si>
    <t>Kirke-, Utdannings- og Forskningsdepartementet</t>
  </si>
  <si>
    <t>http://dx.doi.org/10.13039/501100008724</t>
  </si>
  <si>
    <t>http://dx.doi.org/10.13039/100007443</t>
  </si>
  <si>
    <t>Kirklareli Üniversitesi</t>
  </si>
  <si>
    <t>http://dx.doi.org/10.13039/501100020600</t>
  </si>
  <si>
    <t>Kirsten og Freddy Johansens Fond</t>
  </si>
  <si>
    <t>http://dx.doi.org/10.13039/501100007505</t>
  </si>
  <si>
    <t>Kirtland Air Force Base</t>
  </si>
  <si>
    <t>http://dx.doi.org/10.13039/100016613</t>
  </si>
  <si>
    <t>Kishimoto Foundation</t>
  </si>
  <si>
    <t>http://dx.doi.org/10.13039/100016727</t>
  </si>
  <si>
    <t>Kishu Tanabe Ume Promotion Committee</t>
  </si>
  <si>
    <t>http://dx.doi.org/10.13039/100017737</t>
  </si>
  <si>
    <t>Kissei</t>
  </si>
  <si>
    <t>http://dx.doi.org/10.13039/100016288</t>
  </si>
  <si>
    <t>Kitakyushu Foundation for the Advancement of Industry, Science and Technology</t>
  </si>
  <si>
    <t>http://dx.doi.org/10.13039/501100007405</t>
  </si>
  <si>
    <t>Kitasato University</t>
  </si>
  <si>
    <t>http://dx.doi.org/10.13039/501100007830</t>
  </si>
  <si>
    <t>Kitasato University Hospital</t>
  </si>
  <si>
    <t>http://dx.doi.org/10.13039/100019384</t>
  </si>
  <si>
    <t>Kitasato University Kitasato Institute Hospital</t>
  </si>
  <si>
    <t>http://dx.doi.org/10.13039/501100021832</t>
  </si>
  <si>
    <t>Kite Pharma</t>
  </si>
  <si>
    <t>http://dx.doi.org/10.13039/100014481</t>
  </si>
  <si>
    <t>http://dx.doi.org/10.13039/100003072</t>
  </si>
  <si>
    <t>http://dx.doi.org/10.13039/100002277</t>
  </si>
  <si>
    <t>Kitzman Foundation</t>
  </si>
  <si>
    <t>http://dx.doi.org/10.13039/100018043</t>
  </si>
  <si>
    <t>Kivanç Tekstil</t>
  </si>
  <si>
    <t>http://dx.doi.org/10.13039/501100014802</t>
  </si>
  <si>
    <t>http://dx.doi.org/10.13039/100003918</t>
  </si>
  <si>
    <t>http://dx.doi.org/10.13039/501100006353</t>
  </si>
  <si>
    <t>http://dx.doi.org/10.13039/501100002588</t>
  </si>
  <si>
    <t>http://dx.doi.org/10.13039/100002183</t>
  </si>
  <si>
    <t>http://dx.doi.org/10.13039/501100004075</t>
  </si>
  <si>
    <t>Klarman Cell Observatory, Broad Institute</t>
  </si>
  <si>
    <t>http://dx.doi.org/10.13039/100013830</t>
  </si>
  <si>
    <t>http://dx.doi.org/10.13039/100005310</t>
  </si>
  <si>
    <t>http://dx.doi.org/10.13039/501100007316</t>
  </si>
  <si>
    <t>http://dx.doi.org/10.13039/100003919</t>
  </si>
  <si>
    <t>Kletjian Foundation</t>
  </si>
  <si>
    <t>http://dx.doi.org/10.13039/100011548</t>
  </si>
  <si>
    <t>Klima- og miljødepartementet</t>
  </si>
  <si>
    <t>http://dx.doi.org/10.13039/501100021823</t>
  </si>
  <si>
    <t>http://dx.doi.org/10.13039/100008559</t>
  </si>
  <si>
    <t>http://dx.doi.org/10.13039/100006211</t>
  </si>
  <si>
    <t>Klinisch Chemisch Laboratorium</t>
  </si>
  <si>
    <t>http://dx.doi.org/10.13039/501100009969</t>
  </si>
  <si>
    <t>http://dx.doi.org/10.13039/501100005943</t>
  </si>
  <si>
    <t>Klinisk Institut, Aalborg Universitet</t>
  </si>
  <si>
    <t>http://dx.doi.org/10.13039/501100022232</t>
  </si>
  <si>
    <t>Klinisk Institut, Syddansk Universitet</t>
  </si>
  <si>
    <t>http://dx.doi.org/10.13039/501100013814</t>
  </si>
  <si>
    <t>Klinička Bolnica Dubrava</t>
  </si>
  <si>
    <t>http://dx.doi.org/10.13039/501100007681</t>
  </si>
  <si>
    <t>http://dx.doi.org/10.13039/501100007265</t>
  </si>
  <si>
    <t>Klorfine Foundation</t>
  </si>
  <si>
    <t>http://dx.doi.org/10.13039/100015630</t>
  </si>
  <si>
    <t>Knight Cancer Institute, Oregon Health and Science University</t>
  </si>
  <si>
    <t>http://dx.doi.org/10.13039/100018071</t>
  </si>
  <si>
    <t>http://dx.doi.org/10.13039/100005953</t>
  </si>
  <si>
    <t>Knobloch Family Foundation</t>
  </si>
  <si>
    <t>http://dx.doi.org/10.13039/100017743</t>
  </si>
  <si>
    <t>http://dx.doi.org/10.13039/100003077</t>
  </si>
  <si>
    <t>http://dx.doi.org/10.13039/100001720</t>
  </si>
  <si>
    <t>Knowles Teacher Initiative</t>
  </si>
  <si>
    <t>http://dx.doi.org/10.13039/100013310</t>
  </si>
  <si>
    <t>Knox College</t>
  </si>
  <si>
    <t>http://dx.doi.org/10.13039/100013073</t>
  </si>
  <si>
    <t>Knud Højgaards Fond</t>
  </si>
  <si>
    <t>http://dx.doi.org/10.13039/501100009938</t>
  </si>
  <si>
    <t>Knud og Dagny Gad Andresens Fond</t>
  </si>
  <si>
    <t>http://dx.doi.org/10.13039/501100008216</t>
  </si>
  <si>
    <t>Knud og Edith Eriksens Mindefond</t>
  </si>
  <si>
    <t>http://dx.doi.org/10.13039/501100021817</t>
  </si>
  <si>
    <t>http://dx.doi.org/10.13039/501100004063</t>
  </si>
  <si>
    <t>Kobayashi Foundation for Cancer Research</t>
  </si>
  <si>
    <t>http://dx.doi.org/10.13039/501100007533</t>
  </si>
  <si>
    <t>http://dx.doi.org/10.13039/501100007325</t>
  </si>
  <si>
    <t>http://dx.doi.org/10.13039/501100006679</t>
  </si>
  <si>
    <t>http://dx.doi.org/10.13039/100005672</t>
  </si>
  <si>
    <t>Kobe College Corporation and Japan Education Exchange</t>
  </si>
  <si>
    <t>http://dx.doi.org/10.13039/100009928</t>
  </si>
  <si>
    <t>http://dx.doi.org/10.13039/501100007333</t>
  </si>
  <si>
    <t>Kobe Pharmaceutical University</t>
  </si>
  <si>
    <t>http://dx.doi.org/10.13039/501100009393</t>
  </si>
  <si>
    <t>Kobe University</t>
  </si>
  <si>
    <t>http://dx.doi.org/10.13039/100019084</t>
  </si>
  <si>
    <t>http://dx.doi.org/10.13039/100006743</t>
  </si>
  <si>
    <t>http://dx.doi.org/10.13039/501100004077</t>
  </si>
  <si>
    <t>http://dx.doi.org/10.13039/100003054</t>
  </si>
  <si>
    <t>http://dx.doi.org/10.13039/100001721</t>
  </si>
  <si>
    <t>Koch Institute for Integrative Cancer Research, Massachusetts Institute of Technology</t>
  </si>
  <si>
    <t>http://dx.doi.org/10.13039/100016872</t>
  </si>
  <si>
    <t>Kochi University</t>
  </si>
  <si>
    <t>http://dx.doi.org/10.13039/501100008681</t>
  </si>
  <si>
    <t>Kogakuin University</t>
  </si>
  <si>
    <t>http://dx.doi.org/10.13039/100016977</t>
  </si>
  <si>
    <t>Kohat University of Science and Technology</t>
  </si>
  <si>
    <t>http://dx.doi.org/10.13039/501100004683</t>
  </si>
  <si>
    <t>Kohlberg Foundation</t>
  </si>
  <si>
    <t>http://dx.doi.org/10.13039/100016369</t>
  </si>
  <si>
    <t>http://dx.doi.org/10.13039/100008880</t>
  </si>
  <si>
    <t>Koisin University</t>
  </si>
  <si>
    <t>http://dx.doi.org/10.13039/501100009830</t>
  </si>
  <si>
    <t>Kolej Universiti Sains Perubatan Cyberjaya</t>
  </si>
  <si>
    <t>http://dx.doi.org/10.13039/501100004501</t>
  </si>
  <si>
    <t>Koltzov Institute of Developmental Biology, Russian Academy of Sciences</t>
  </si>
  <si>
    <t>http://dx.doi.org/10.13039/501100014785</t>
  </si>
  <si>
    <t>Kom op tegen Kanker</t>
  </si>
  <si>
    <t>http://dx.doi.org/10.13039/501100011851</t>
  </si>
  <si>
    <t>Komarov Botanical Institute, Russian Academy of Sciences</t>
  </si>
  <si>
    <t>http://dx.doi.org/10.13039/501100019262</t>
  </si>
  <si>
    <t>Komatsu</t>
  </si>
  <si>
    <t>http://dx.doi.org/10.13039/100017657</t>
  </si>
  <si>
    <t>Komisia J. Williama Fulbrighta</t>
  </si>
  <si>
    <t>http://dx.doi.org/10.13039/501100010548</t>
  </si>
  <si>
    <t>http://dx.doi.org/10.13039/501100006047</t>
  </si>
  <si>
    <t>http://dx.doi.org/10.13039/501100001808</t>
  </si>
  <si>
    <t>Kommission zur Förderung der wissenschaftlichen Forschung</t>
  </si>
  <si>
    <t>http://dx.doi.org/10.13039/501100010470</t>
  </si>
  <si>
    <t>http://dx.doi.org/10.13039/501100004797</t>
  </si>
  <si>
    <t>Kommunale Aktionsgemeinschaft zur Bekämpfung der Schnakenplage</t>
  </si>
  <si>
    <t>http://dx.doi.org/10.13039/501100013293</t>
  </si>
  <si>
    <t>http://dx.doi.org/10.13039/501100003514</t>
  </si>
  <si>
    <t>Kommunikationsforskningsberedningen</t>
  </si>
  <si>
    <t>http://dx.doi.org/10.13039/100016411</t>
  </si>
  <si>
    <t>Kompetenznetz Angeborene Herzfehler</t>
  </si>
  <si>
    <t>http://dx.doi.org/10.13039/501100013669</t>
  </si>
  <si>
    <t>http://dx.doi.org/10.13039/501100006112</t>
  </si>
  <si>
    <t>Kondou Kinen Medical Foundation</t>
  </si>
  <si>
    <t>http://dx.doi.org/10.13039/501100008658</t>
  </si>
  <si>
    <t>http://dx.doi.org/10.13039/501100005781</t>
  </si>
  <si>
    <t>Kong Christian den Tiendes Fond</t>
  </si>
  <si>
    <t>http://dx.doi.org/10.13039/501100008267</t>
  </si>
  <si>
    <t>http://dx.doi.org/10.13039/501100006286</t>
  </si>
  <si>
    <t>Kongelige Danske Landhusholdningsselskabs</t>
  </si>
  <si>
    <t>http://dx.doi.org/10.13039/501100009471</t>
  </si>
  <si>
    <t>Kongelige Danske Videnskabernes Selskab</t>
  </si>
  <si>
    <t>http://dx.doi.org/10.13039/501100011868</t>
  </si>
  <si>
    <t>Kongeriget Danmarks Hesteforsikring</t>
  </si>
  <si>
    <t>http://dx.doi.org/10.13039/501100008350</t>
  </si>
  <si>
    <t>http://dx.doi.org/10.13039/501100002510</t>
  </si>
  <si>
    <t>http://dx.doi.org/10.13039/100007418</t>
  </si>
  <si>
    <t>http://dx.doi.org/10.13039/501100006282</t>
  </si>
  <si>
    <t>Koninklijk Belgisch Instituut voor Natuurwetenschappen</t>
  </si>
  <si>
    <t>http://dx.doi.org/10.13039/501100015628</t>
  </si>
  <si>
    <t>Koninklijk Nederlands Genootschap voor Fysiotherapie</t>
  </si>
  <si>
    <t>http://dx.doi.org/10.13039/501100007953</t>
  </si>
  <si>
    <t>Koninklijk Nederlands Instituut voor Onderzoek der Zee</t>
  </si>
  <si>
    <t>http://dx.doi.org/10.13039/501100007770</t>
  </si>
  <si>
    <t>Koninklijk Nederlands Meteorologisch Instituut</t>
  </si>
  <si>
    <t>http://dx.doi.org/10.13039/501100014353</t>
  </si>
  <si>
    <t>Koninklijke Belgische Vereniging voor Dermatologie en Venerologie</t>
  </si>
  <si>
    <t>http://dx.doi.org/10.13039/100018291</t>
  </si>
  <si>
    <t>http://dx.doi.org/10.13039/501100004078</t>
  </si>
  <si>
    <t>http://dx.doi.org/10.13039/501100001722</t>
  </si>
  <si>
    <t>Koninklijke Nederlandse Chemische Vereniging</t>
  </si>
  <si>
    <t>http://dx.doi.org/10.13039/501100014095</t>
  </si>
  <si>
    <t>Koninklijke Nederlandse Maatschappij voor Diergeneeskunde</t>
  </si>
  <si>
    <t>http://dx.doi.org/10.13039/501100008037</t>
  </si>
  <si>
    <t>http://dx.doi.org/10.13039/501100004269</t>
  </si>
  <si>
    <t>Koninklijke Numico</t>
  </si>
  <si>
    <t>http://dx.doi.org/10.13039/501100010074</t>
  </si>
  <si>
    <t>http://dx.doi.org/10.13039/501100002641</t>
  </si>
  <si>
    <t>Konkuk University Medical Center</t>
  </si>
  <si>
    <t>http://dx.doi.org/10.13039/100019704</t>
  </si>
  <si>
    <t>Konkurrensverket</t>
  </si>
  <si>
    <t>http://dx.doi.org/10.13039/100018300</t>
  </si>
  <si>
    <t>Konosuke Matsushita Memorial Foundation</t>
  </si>
  <si>
    <t>http://dx.doi.org/10.13039/501100007616</t>
  </si>
  <si>
    <t>http://dx.doi.org/10.13039/501100004079</t>
  </si>
  <si>
    <t>Konsul Th C Berghs Stiftelse</t>
  </si>
  <si>
    <t>http://dx.doi.org/10.13039/100018861</t>
  </si>
  <si>
    <t>http://dx.doi.org/10.13039/501100006129</t>
  </si>
  <si>
    <t>Konya Teknik Üniversitesi</t>
  </si>
  <si>
    <t>http://dx.doi.org/10.13039/100019308</t>
  </si>
  <si>
    <t>http://dx.doi.org/10.13039/501100002511</t>
  </si>
  <si>
    <t>http://dx.doi.org/10.13039/501100002512</t>
  </si>
  <si>
    <t>Korea Advanced Institute of Science and Technology</t>
  </si>
  <si>
    <t>http://dx.doi.org/10.13039/501100007107</t>
  </si>
  <si>
    <t>Korea Aerospace Industries</t>
  </si>
  <si>
    <t>http://dx.doi.org/10.13039/501100014774</t>
  </si>
  <si>
    <t>http://dx.doi.org/10.13039/501100003719</t>
  </si>
  <si>
    <t>http://dx.doi.org/10.13039/501100002585</t>
  </si>
  <si>
    <t>Korea Agency for Infrastructure Technology Advancement</t>
  </si>
  <si>
    <t>http://dx.doi.org/10.13039/501100007694</t>
  </si>
  <si>
    <t>http://dx.doi.org/10.13039/501100005373</t>
  </si>
  <si>
    <t>http://dx.doi.org/10.13039/501100003717</t>
  </si>
  <si>
    <t>http://dx.doi.org/10.13039/501100003720</t>
  </si>
  <si>
    <t>http://dx.doi.org/10.13039/501100002589</t>
  </si>
  <si>
    <t>http://dx.doi.org/10.13039/501100003716</t>
  </si>
  <si>
    <t>Korea Brain Research Institute</t>
  </si>
  <si>
    <t>http://dx.doi.org/10.13039/100018749</t>
  </si>
  <si>
    <t>Korea Carbon Capture and Sequestration R and D Center</t>
  </si>
  <si>
    <t>http://dx.doi.org/10.13039/501100010239</t>
  </si>
  <si>
    <t>Korea Centers for Disease Control and Prevention</t>
  </si>
  <si>
    <t>http://dx.doi.org/10.13039/501100003669</t>
  </si>
  <si>
    <t>http://dx.doi.org/10.13039/501100002513</t>
  </si>
  <si>
    <t>http://dx.doi.org/10.13039/501100003604</t>
  </si>
  <si>
    <t>http://dx.doi.org/10.13039/501100003622</t>
  </si>
  <si>
    <t>http://dx.doi.org/10.13039/501100006465</t>
  </si>
  <si>
    <t>http://dx.doi.org/10.13039/501100003595</t>
  </si>
  <si>
    <t>http://dx.doi.org/10.13039/501100003672</t>
  </si>
  <si>
    <t>http://dx.doi.org/10.13039/501100003636</t>
  </si>
  <si>
    <t>Korea Disease Control and Prevention Agency</t>
  </si>
  <si>
    <t>http://dx.doi.org/10.13039/100018688</t>
  </si>
  <si>
    <t>Korea Display Research Corporation</t>
  </si>
  <si>
    <t>http://dx.doi.org/10.13039/501100010192</t>
  </si>
  <si>
    <t>http://dx.doi.org/10.13039/501100006279</t>
  </si>
  <si>
    <t>http://dx.doi.org/10.13039/501100004080</t>
  </si>
  <si>
    <t>http://dx.doi.org/10.13039/501100003660</t>
  </si>
  <si>
    <t>Korea Electric Power Corporation</t>
  </si>
  <si>
    <t>http://dx.doi.org/10.13039/501100010193</t>
  </si>
  <si>
    <t>http://dx.doi.org/10.13039/501100003703</t>
  </si>
  <si>
    <t>http://dx.doi.org/10.13039/501100003674</t>
  </si>
  <si>
    <t>Korea Environment Corporation</t>
  </si>
  <si>
    <t>http://dx.doi.org/10.13039/100018324</t>
  </si>
  <si>
    <t>http://dx.doi.org/10.13039/501100003675</t>
  </si>
  <si>
    <t>http://dx.doi.org/10.13039/501100003654</t>
  </si>
  <si>
    <t>http://dx.doi.org/10.13039/501100003662</t>
  </si>
  <si>
    <t>http://dx.doi.org/10.13039/501100003584</t>
  </si>
  <si>
    <t>http://dx.doi.org/10.13039/501100003712</t>
  </si>
  <si>
    <t>Korea Food and Drug Administration</t>
  </si>
  <si>
    <t>http://dx.doi.org/10.13039/501100007603</t>
  </si>
  <si>
    <t>http://dx.doi.org/10.13039/501100003664</t>
  </si>
  <si>
    <t>http://dx.doi.org/10.13039/501100003606</t>
  </si>
  <si>
    <t>Korea Foundation for Advanced Studies</t>
  </si>
  <si>
    <t>http://dx.doi.org/10.13039/501100007633</t>
  </si>
  <si>
    <t>http://dx.doi.org/10.13039/501100003637</t>
  </si>
  <si>
    <t>Korea Foundation for the Advancement of Science and Creativity</t>
  </si>
  <si>
    <t>http://dx.doi.org/10.13039/501100013883</t>
  </si>
  <si>
    <t>Korea Gas Corporation</t>
  </si>
  <si>
    <t>http://dx.doi.org/10.13039/100010774</t>
  </si>
  <si>
    <t>Korea Ginseng Corporation</t>
  </si>
  <si>
    <t>http://dx.doi.org/10.13039/501100014775</t>
  </si>
  <si>
    <t>http://dx.doi.org/10.13039/501100005608</t>
  </si>
  <si>
    <t>http://dx.doi.org/10.13039/501100003710</t>
  </si>
  <si>
    <t>http://dx.doi.org/10.13039/501100003639</t>
  </si>
  <si>
    <t>http://dx.doi.org/10.13039/501100003638</t>
  </si>
  <si>
    <t>http://dx.doi.org/10.13039/501100003640</t>
  </si>
  <si>
    <t>Korea Hydro and Nuclear Power</t>
  </si>
  <si>
    <t>http://dx.doi.org/10.13039/501100018792</t>
  </si>
  <si>
    <t>Korea Hydrographic and Oceanographic Agency</t>
  </si>
  <si>
    <t>http://dx.doi.org/10.13039/501100015823</t>
  </si>
  <si>
    <t>http://dx.doi.org/10.13039/501100003676</t>
  </si>
  <si>
    <t>http://dx.doi.org/10.13039/501100003661</t>
  </si>
  <si>
    <t>http://dx.doi.org/10.13039/501100003682</t>
  </si>
  <si>
    <t>http://dx.doi.org/10.13039/501100003677</t>
  </si>
  <si>
    <t>http://dx.doi.org/10.13039/501100003678</t>
  </si>
  <si>
    <t>http://dx.doi.org/10.13039/501100003679</t>
  </si>
  <si>
    <t>http://dx.doi.org/10.13039/501100003680</t>
  </si>
  <si>
    <t>Korea Institute of Ceramic Engineering and Technology</t>
  </si>
  <si>
    <t>http://dx.doi.org/10.13039/501100014776</t>
  </si>
  <si>
    <t>Korea Institute of Child Care and Education</t>
  </si>
  <si>
    <t>http://dx.doi.org/10.13039/100018807</t>
  </si>
  <si>
    <t>http://dx.doi.org/10.13039/501100003698</t>
  </si>
  <si>
    <t>http://dx.doi.org/10.13039/501100006102</t>
  </si>
  <si>
    <t>http://dx.doi.org/10.13039/501100003702</t>
  </si>
  <si>
    <t>http://dx.doi.org/10.13039/501100007053</t>
  </si>
  <si>
    <t>http://dx.doi.org/10.13039/501100003700</t>
  </si>
  <si>
    <t>http://dx.doi.org/10.13039/501100003695</t>
  </si>
  <si>
    <t>http://dx.doi.org/10.13039/501100003701</t>
  </si>
  <si>
    <t>Korea Institute of Marine Science and Technology promotion</t>
  </si>
  <si>
    <t>http://dx.doi.org/10.13039/501100011705</t>
  </si>
  <si>
    <t>http://dx.doi.org/10.13039/501100003713</t>
  </si>
  <si>
    <t>http://dx.doi.org/10.13039/501100007049</t>
  </si>
  <si>
    <t>http://dx.doi.org/10.13039/501100003718</t>
  </si>
  <si>
    <t>Korea Institute of Planning and Evaluation for Technology in Food, Agriculture and Forestry</t>
  </si>
  <si>
    <t>http://dx.doi.org/10.13039/501100014189</t>
  </si>
  <si>
    <t>http://dx.doi.org/10.13039/501100003668</t>
  </si>
  <si>
    <t>http://dx.doi.org/10.13039/501100003683</t>
  </si>
  <si>
    <t>http://dx.doi.org/10.13039/501100003684</t>
  </si>
  <si>
    <t>Korea Institute of Radiological and Medical Sciences</t>
  </si>
  <si>
    <t>http://dx.doi.org/10.13039/501100008003</t>
  </si>
  <si>
    <t>Korea Institute of S&amp;T Evaluation and Planning</t>
  </si>
  <si>
    <t>http://dx.doi.org/10.13039/501100015770</t>
  </si>
  <si>
    <t>http://dx.doi.org/10.13039/501100003693</t>
  </si>
  <si>
    <t>http://dx.doi.org/10.13039/501100003708</t>
  </si>
  <si>
    <t>Korea Institute of Sport Science</t>
  </si>
  <si>
    <t>http://dx.doi.org/10.13039/501100008322</t>
  </si>
  <si>
    <t>http://dx.doi.org/10.13039/501100003705</t>
  </si>
  <si>
    <t>http://dx.doi.org/10.13039/501100003605</t>
  </si>
  <si>
    <t>http://dx.doi.org/10.13039/501100004081</t>
  </si>
  <si>
    <t>http://dx.doi.org/10.13039/501100003685</t>
  </si>
  <si>
    <t>http://dx.doi.org/10.13039/501100003686</t>
  </si>
  <si>
    <t>http://dx.doi.org/10.13039/501100003687</t>
  </si>
  <si>
    <t>http://dx.doi.org/10.13039/501100002590</t>
  </si>
  <si>
    <t>Korea Medical Device Development Fund</t>
  </si>
  <si>
    <t>http://dx.doi.org/10.13039/100019266</t>
  </si>
  <si>
    <t>http://dx.doi.org/10.13039/501100003629</t>
  </si>
  <si>
    <t>Korea Midland Power Company</t>
  </si>
  <si>
    <t>http://dx.doi.org/10.13039/501100016260</t>
  </si>
  <si>
    <t>http://dx.doi.org/10.13039/501100002514</t>
  </si>
  <si>
    <t>Korea National Arboretum</t>
  </si>
  <si>
    <t>http://dx.doi.org/10.13039/501100011908</t>
  </si>
  <si>
    <t>Korea National Institute for Bioethics Policy</t>
  </si>
  <si>
    <t>http://dx.doi.org/10.13039/100015484</t>
  </si>
  <si>
    <t>http://dx.doi.org/10.13039/501100003653</t>
  </si>
  <si>
    <t>http://dx.doi.org/10.13039/501100002515</t>
  </si>
  <si>
    <t>Korea National Railroad College University</t>
  </si>
  <si>
    <t>http://dx.doi.org/10.13039/501100007812</t>
  </si>
  <si>
    <t>http://dx.doi.org/10.13039/501100002591</t>
  </si>
  <si>
    <t>http://dx.doi.org/10.13039/501100002516</t>
  </si>
  <si>
    <t>http://dx.doi.org/10.13039/501100002614</t>
  </si>
  <si>
    <t>http://dx.doi.org/10.13039/501100002517</t>
  </si>
  <si>
    <t>Korea Ocean Research and Development Institute</t>
  </si>
  <si>
    <t>http://dx.doi.org/10.13039/501100014212</t>
  </si>
  <si>
    <t>http://dx.doi.org/10.13039/501100004230</t>
  </si>
  <si>
    <t>http://dx.doi.org/10.13039/501100002518</t>
  </si>
  <si>
    <t>http://dx.doi.org/10.13039/501100003658</t>
  </si>
  <si>
    <t>http://dx.doi.org/10.13039/501100006714</t>
  </si>
  <si>
    <t>http://dx.doi.org/10.13039/501100003699</t>
  </si>
  <si>
    <t>http://dx.doi.org/10.13039/501100003666</t>
  </si>
  <si>
    <t>http://dx.doi.org/10.13039/501100003714</t>
  </si>
  <si>
    <t>Korea Research Environment Open Network</t>
  </si>
  <si>
    <t>http://dx.doi.org/10.13039/501100021830</t>
  </si>
  <si>
    <t>http://dx.doi.org/10.13039/501100003688</t>
  </si>
  <si>
    <t>http://dx.doi.org/10.13039/501100003689</t>
  </si>
  <si>
    <t>http://dx.doi.org/10.13039/501100003715</t>
  </si>
  <si>
    <t>http://dx.doi.org/10.13039/501100003704</t>
  </si>
  <si>
    <t>Korea Research Institute of Ships and Ocean Engineering</t>
  </si>
  <si>
    <t>http://dx.doi.org/10.13039/501100013463</t>
  </si>
  <si>
    <t>http://dx.doi.org/10.13039/501100003706</t>
  </si>
  <si>
    <t>Korea Resources Corporation</t>
  </si>
  <si>
    <t>http://dx.doi.org/10.13039/501100008881</t>
  </si>
  <si>
    <t>http://dx.doi.org/10.13039/501100003707</t>
  </si>
  <si>
    <t>Korea Sanhak Foundation</t>
  </si>
  <si>
    <t>http://dx.doi.org/10.13039/501100018720</t>
  </si>
  <si>
    <t>http://dx.doi.org/10.13039/501100004084</t>
  </si>
  <si>
    <t>Korea Semiconductor Research Consortium</t>
  </si>
  <si>
    <t>http://dx.doi.org/10.13039/501100020088</t>
  </si>
  <si>
    <t>http://dx.doi.org/10.13039/100005960</t>
  </si>
  <si>
    <t>Korea Technology and Information Promotion Agency for SMEs</t>
  </si>
  <si>
    <t>http://dx.doi.org/10.13039/501100013128</t>
  </si>
  <si>
    <t>http://dx.doi.org/10.13039/501100003691</t>
  </si>
  <si>
    <t>http://dx.doi.org/10.13039/501100002642</t>
  </si>
  <si>
    <t>Korea University Anam Hospital</t>
  </si>
  <si>
    <t>http://dx.doi.org/10.13039/501100015825</t>
  </si>
  <si>
    <t>Korea University Business School</t>
  </si>
  <si>
    <t>http://dx.doi.org/10.13039/501100019279</t>
  </si>
  <si>
    <t>Korea University Guro Hospital</t>
  </si>
  <si>
    <t>http://dx.doi.org/10.13039/100016341</t>
  </si>
  <si>
    <t>Korea University Medicine</t>
  </si>
  <si>
    <t>http://dx.doi.org/10.13039/100016989</t>
  </si>
  <si>
    <t>http://dx.doi.org/10.13039/501100002519</t>
  </si>
  <si>
    <t>Korea Western Power Company</t>
  </si>
  <si>
    <t>http://dx.doi.org/10.13039/501100016261</t>
  </si>
  <si>
    <t>Korean Academy of Medical Sciences</t>
  </si>
  <si>
    <t>http://dx.doi.org/10.13039/501100007688</t>
  </si>
  <si>
    <t>http://dx.doi.org/10.13039/100009242</t>
  </si>
  <si>
    <t>Korean Association for the Study of the Liver</t>
  </si>
  <si>
    <t>http://dx.doi.org/10.13039/501100016147</t>
  </si>
  <si>
    <t>Korean Association of Retinal Degeneration</t>
  </si>
  <si>
    <t>http://dx.doi.org/10.13039/100019732</t>
  </si>
  <si>
    <t>http://dx.doi.org/10.13039/501100002408</t>
  </si>
  <si>
    <t>http://dx.doi.org/10.13039/501100002520</t>
  </si>
  <si>
    <t>Korean Breast Cancer Society</t>
  </si>
  <si>
    <t>http://dx.doi.org/10.13039/100019435</t>
  </si>
  <si>
    <t>Korean Canadian Scholarship Foundation</t>
  </si>
  <si>
    <t>http://dx.doi.org/10.13039/501100021116</t>
  </si>
  <si>
    <t>Korean College of Helicobacter and Upper Gastrointestinal Research</t>
  </si>
  <si>
    <t>http://dx.doi.org/10.13039/501100017635</t>
  </si>
  <si>
    <t>Korean Dermatological Association</t>
  </si>
  <si>
    <t>http://dx.doi.org/10.13039/501100008544</t>
  </si>
  <si>
    <t>http://dx.doi.org/10.13039/100007687</t>
  </si>
  <si>
    <t>http://dx.doi.org/10.13039/501100003673</t>
  </si>
  <si>
    <t>http://dx.doi.org/10.13039/501100003709</t>
  </si>
  <si>
    <t>http://dx.doi.org/10.13039/501100004082</t>
  </si>
  <si>
    <t>http://dx.doi.org/10.13039/501100003723</t>
  </si>
  <si>
    <t>http://dx.doi.org/10.13039/501100003724</t>
  </si>
  <si>
    <t>http://dx.doi.org/10.13039/501100003628</t>
  </si>
  <si>
    <t>Korean Liver Foundation</t>
  </si>
  <si>
    <t>http://dx.doi.org/10.13039/501100016148</t>
  </si>
  <si>
    <t>http://dx.doi.org/10.13039/501100003600</t>
  </si>
  <si>
    <t>Korean Neurological Association</t>
  </si>
  <si>
    <t>http://dx.doi.org/10.13039/100018528</t>
  </si>
  <si>
    <t>Korean Nurses Association</t>
  </si>
  <si>
    <t>http://dx.doi.org/10.13039/100018391</t>
  </si>
  <si>
    <t>Korean Society for Transplantation</t>
  </si>
  <si>
    <t>http://dx.doi.org/10.13039/501100014718</t>
  </si>
  <si>
    <t>Korean Society of Cardiology</t>
  </si>
  <si>
    <t>http://dx.doi.org/10.13039/100016340</t>
  </si>
  <si>
    <t>Korean Society of Echocardiography</t>
  </si>
  <si>
    <t>http://dx.doi.org/10.13039/100010153</t>
  </si>
  <si>
    <t>Korean Society of Gastroenterology</t>
  </si>
  <si>
    <t>http://dx.doi.org/10.13039/501100008962</t>
  </si>
  <si>
    <t>Korean Society of Ginseng</t>
  </si>
  <si>
    <t>http://dx.doi.org/10.13039/501100015826</t>
  </si>
  <si>
    <t>Korean Society of Lipid and Atherosclerosis</t>
  </si>
  <si>
    <t>http://dx.doi.org/10.13039/100019547</t>
  </si>
  <si>
    <t>Korean Society of Nephrology</t>
  </si>
  <si>
    <t>http://dx.doi.org/10.13039/501100014234</t>
  </si>
  <si>
    <t>http://dx.doi.org/10.13039/501100004714</t>
  </si>
  <si>
    <t>Korean Society of Radiology</t>
  </si>
  <si>
    <t>http://dx.doi.org/10.13039/501100018794</t>
  </si>
  <si>
    <t>Korean Studies Promotion Service</t>
  </si>
  <si>
    <t>http://dx.doi.org/10.13039/100016733</t>
  </si>
  <si>
    <t>http://dx.doi.org/10.13039/501100003692</t>
  </si>
  <si>
    <t>Korean-American Scientists and Engineers Association</t>
  </si>
  <si>
    <t>http://dx.doi.org/10.13039/100017987</t>
  </si>
  <si>
    <t>http://dx.doi.org/10.13039/100001212</t>
  </si>
  <si>
    <t>Korle-Bu Neuroscience Foundation</t>
  </si>
  <si>
    <t>http://dx.doi.org/10.13039/501100007629</t>
  </si>
  <si>
    <t>Kortney Rose Foundation</t>
  </si>
  <si>
    <t>http://dx.doi.org/10.13039/100010079</t>
  </si>
  <si>
    <t>Korvatautien Tutkimussäätiö</t>
  </si>
  <si>
    <t>http://dx.doi.org/10.13039/100018862</t>
  </si>
  <si>
    <t>http://dx.doi.org/10.13039/100007019</t>
  </si>
  <si>
    <t>Kosciusko County Community Foundation</t>
  </si>
  <si>
    <t>http://dx.doi.org/10.13039/100014359</t>
  </si>
  <si>
    <t>http://dx.doi.org/10.13039/100001724</t>
  </si>
  <si>
    <t>Koshland Foundation</t>
  </si>
  <si>
    <t>http://dx.doi.org/10.13039/100015619</t>
  </si>
  <si>
    <t>http://dx.doi.org/10.13039/501100002521</t>
  </si>
  <si>
    <t>Kovler Family Foundation</t>
  </si>
  <si>
    <t>http://dx.doi.org/10.13039/100015602</t>
  </si>
  <si>
    <t>Kowa Company</t>
  </si>
  <si>
    <t>http://dx.doi.org/10.13039/100015993</t>
  </si>
  <si>
    <t>http://dx.doi.org/10.13039/501100004088</t>
  </si>
  <si>
    <t>Kowa Pharmaceutical Europe</t>
  </si>
  <si>
    <t>http://dx.doi.org/10.13039/100011027</t>
  </si>
  <si>
    <t>Kozmetsky Family Foundation</t>
  </si>
  <si>
    <t>http://dx.doi.org/10.13039/100013980</t>
  </si>
  <si>
    <t>Koç Üniversitesi</t>
  </si>
  <si>
    <t>http://dx.doi.org/10.13039/501100018719</t>
  </si>
  <si>
    <t>Koç Üniversitesi Translasyonel Tıp Araştırma Merkezi</t>
  </si>
  <si>
    <t>http://dx.doi.org/10.13039/501100018718</t>
  </si>
  <si>
    <t>Krajowy Naukowy Osrodek Wiodacy</t>
  </si>
  <si>
    <t>http://dx.doi.org/10.13039/501100008648</t>
  </si>
  <si>
    <t>Krasnoyarsk Region Science and Technology Support Fund</t>
  </si>
  <si>
    <t>http://dx.doi.org/10.13039/501100010262</t>
  </si>
  <si>
    <t>Krasnoyarsk Territorial Foundation for Support of Scientific and R&amp;D Activity</t>
  </si>
  <si>
    <t>http://dx.doi.org/10.13039/100018360</t>
  </si>
  <si>
    <t>http://dx.doi.org/10.13039/501100006069</t>
  </si>
  <si>
    <t>http://dx.doi.org/10.13039/501100004361</t>
  </si>
  <si>
    <t>http://dx.doi.org/10.13039/100008730</t>
  </si>
  <si>
    <t>Kreitman School of Advanced Graduate Studies, Ben-Gurion University of the Negev</t>
  </si>
  <si>
    <t>http://dx.doi.org/10.13039/501100014385</t>
  </si>
  <si>
    <t>http://dx.doi.org/10.13039/501100004089</t>
  </si>
  <si>
    <t>Kresge Foundation</t>
  </si>
  <si>
    <t>http://dx.doi.org/10.13039/100009763</t>
  </si>
  <si>
    <t>Krishi Gobeshona Foundation</t>
  </si>
  <si>
    <t>http://dx.doi.org/10.13039/100018863</t>
  </si>
  <si>
    <t>Krishna Institute Of Medical Sciences Deemed To Be University</t>
  </si>
  <si>
    <t>http://dx.doi.org/10.13039/100018671</t>
  </si>
  <si>
    <t>Kristen Ann Carr Fund</t>
  </si>
  <si>
    <t>http://dx.doi.org/10.13039/100019543</t>
  </si>
  <si>
    <t>Kristi Yamaguchi and Always Dream Foundation</t>
  </si>
  <si>
    <t>http://dx.doi.org/10.13039/100004228</t>
  </si>
  <si>
    <t>http://dx.doi.org/10.13039/100005961</t>
  </si>
  <si>
    <t>Kronkosky Charitable Foundation</t>
  </si>
  <si>
    <t>http://dx.doi.org/10.13039/100013896</t>
  </si>
  <si>
    <t>http://dx.doi.org/10.13039/501100004090</t>
  </si>
  <si>
    <t>http://dx.doi.org/10.13039/100008363</t>
  </si>
  <si>
    <t>Kræftfonden</t>
  </si>
  <si>
    <t>http://dx.doi.org/10.13039/501100013815</t>
  </si>
  <si>
    <t>http://dx.doi.org/10.13039/501100001553</t>
  </si>
  <si>
    <t>Kuban Science Foundation</t>
  </si>
  <si>
    <t>http://dx.doi.org/10.13039/100019648</t>
  </si>
  <si>
    <t>http://dx.doi.org/10.13039/501100005875</t>
  </si>
  <si>
    <t>Kulturministeriet</t>
  </si>
  <si>
    <t>http://dx.doi.org/10.13039/501100012510</t>
  </si>
  <si>
    <t>Kulturstiftung Essen</t>
  </si>
  <si>
    <t>http://dx.doi.org/10.13039/100017222</t>
  </si>
  <si>
    <t>Kulturstiftung des Bundes</t>
  </si>
  <si>
    <t>http://dx.doi.org/10.13039/501100014403</t>
  </si>
  <si>
    <t>Kulturwissenschaftliches Institut Essen, Universitätsallianz Ruhr</t>
  </si>
  <si>
    <t>http://dx.doi.org/10.13039/501100010988</t>
  </si>
  <si>
    <t>http://dx.doi.org/10.13039/501100006108</t>
  </si>
  <si>
    <t>Kumagai Foundation for Science and Technology</t>
  </si>
  <si>
    <t>http://dx.doi.org/10.13039/501100008659</t>
  </si>
  <si>
    <t>Kumahira Group</t>
  </si>
  <si>
    <t>http://dx.doi.org/10.13039/100015372</t>
  </si>
  <si>
    <t>http://dx.doi.org/10.13039/501100004091</t>
  </si>
  <si>
    <t>http://dx.doi.org/10.13039/501100002592</t>
  </si>
  <si>
    <t>Kungl. Skogs- och Lantbruksakademien</t>
  </si>
  <si>
    <t>http://dx.doi.org/10.13039/501100009069</t>
  </si>
  <si>
    <t>http://dx.doi.org/10.13039/100009479</t>
  </si>
  <si>
    <t>Kungl. Vitterhets Historie och Antikvitets Akademien</t>
  </si>
  <si>
    <t>http://dx.doi.org/10.13039/100014029</t>
  </si>
  <si>
    <t>http://dx.doi.org/10.13039/501100005753</t>
  </si>
  <si>
    <t>http://dx.doi.org/10.13039/501100004270</t>
  </si>
  <si>
    <t>http://dx.doi.org/10.13039/501100006685</t>
  </si>
  <si>
    <t>Kuni Foundation</t>
  </si>
  <si>
    <t>http://dx.doi.org/10.13039/100018138</t>
  </si>
  <si>
    <t>Kunming Human Resources and Social Security Bureau</t>
  </si>
  <si>
    <t>http://dx.doi.org/10.13039/100017721</t>
  </si>
  <si>
    <t>Kunming Institute of Botany, Chinese Academy of Sciences</t>
  </si>
  <si>
    <t>http://dx.doi.org/10.13039/501100011190</t>
  </si>
  <si>
    <t>Kunming Institute of Zoology, Chinese Academy of Sciences</t>
  </si>
  <si>
    <t>http://dx.doi.org/10.13039/501100011191</t>
  </si>
  <si>
    <t>http://dx.doi.org/10.13039/501100003996</t>
  </si>
  <si>
    <t>Kunming Municipal Health and Family Planning Commission</t>
  </si>
  <si>
    <t>http://dx.doi.org/10.13039/100018909</t>
  </si>
  <si>
    <t>Kunming Science and Technology Bureau</t>
  </si>
  <si>
    <t>http://dx.doi.org/10.13039/100017720</t>
  </si>
  <si>
    <t>http://dx.doi.org/10.13039/501100007301</t>
  </si>
  <si>
    <t>Kunnallisalan kehittämissäätiö</t>
  </si>
  <si>
    <t>http://dx.doi.org/10.13039/501100013505</t>
  </si>
  <si>
    <t>Kunnanlääkäri Uulo Arhion Rahasto</t>
  </si>
  <si>
    <t>http://dx.doi.org/10.13039/501100016030</t>
  </si>
  <si>
    <t>http://dx.doi.org/10.13039/501100002522</t>
  </si>
  <si>
    <t>Kuopion Seudun Hengityssäätiö</t>
  </si>
  <si>
    <t>http://dx.doi.org/10.13039/501100013506</t>
  </si>
  <si>
    <t>http://dx.doi.org/10.13039/501100004092</t>
  </si>
  <si>
    <t>Kurata Memorial Hitachi Science and Technology Foundation</t>
  </si>
  <si>
    <t>http://dx.doi.org/10.13039/100010278</t>
  </si>
  <si>
    <t>Kurdistan University Of Medical Sciences</t>
  </si>
  <si>
    <t>http://dx.doi.org/10.13039/501100013822</t>
  </si>
  <si>
    <t>Kureha</t>
  </si>
  <si>
    <t>http://dx.doi.org/10.13039/100018898</t>
  </si>
  <si>
    <t>http://dx.doi.org/10.13039/501100001698</t>
  </si>
  <si>
    <t>Kurozumi Medical Foundation</t>
  </si>
  <si>
    <t>http://dx.doi.org/10.13039/501100008660</t>
  </si>
  <si>
    <t>http://dx.doi.org/10.13039/100006219</t>
  </si>
  <si>
    <t>Kurt und Senta Herrmann Stiftung</t>
  </si>
  <si>
    <t>http://dx.doi.org/10.13039/501100008481</t>
  </si>
  <si>
    <t>Kurt+Peter Foundation</t>
  </si>
  <si>
    <t>http://dx.doi.org/10.13039/100017992</t>
  </si>
  <si>
    <t>http://dx.doi.org/10.13039/501100006357</t>
  </si>
  <si>
    <t>Kurukshetra University</t>
  </si>
  <si>
    <t>http://dx.doi.org/10.13039/501100009395</t>
  </si>
  <si>
    <t>Kurume University</t>
  </si>
  <si>
    <t>http://dx.doi.org/10.13039/100019385</t>
  </si>
  <si>
    <t>http://dx.doi.org/10.13039/100007041</t>
  </si>
  <si>
    <t>Kuuloliitto</t>
  </si>
  <si>
    <t>http://dx.doi.org/10.13039/100018451</t>
  </si>
  <si>
    <t>Kuvempu University</t>
  </si>
  <si>
    <t>http://dx.doi.org/10.13039/100019150</t>
  </si>
  <si>
    <t>Kuwait College of Science and Technology</t>
  </si>
  <si>
    <t>http://dx.doi.org/10.13039/100016734</t>
  </si>
  <si>
    <t>http://dx.doi.org/10.13039/501100003286</t>
  </si>
  <si>
    <t>http://dx.doi.org/10.13039/501100005074</t>
  </si>
  <si>
    <t>Kuwait Oil Company</t>
  </si>
  <si>
    <t>http://dx.doi.org/10.13039/501100015827</t>
  </si>
  <si>
    <t>http://dx.doi.org/10.13039/501100004482</t>
  </si>
  <si>
    <t>Kvantum-instituutti, Oulun Yliopisto</t>
  </si>
  <si>
    <t>http://dx.doi.org/10.13039/501100018871</t>
  </si>
  <si>
    <t>Kwame Nkrumah University of Science and Technology</t>
  </si>
  <si>
    <t>http://dx.doi.org/10.13039/501100012015</t>
  </si>
  <si>
    <t>http://dx.doi.org/10.13039/501100002523</t>
  </si>
  <si>
    <t>http://dx.doi.org/10.13039/501100002524</t>
  </si>
  <si>
    <t>http://dx.doi.org/10.13039/501100002525</t>
  </si>
  <si>
    <t>http://dx.doi.org/10.13039/501100002643</t>
  </si>
  <si>
    <t>http://dx.doi.org/10.13039/501100004093</t>
  </si>
  <si>
    <t>Kwansei Gakuin University</t>
  </si>
  <si>
    <t>http://dx.doi.org/10.13039/100012044</t>
  </si>
  <si>
    <t>Kwantlen Polytechnic University</t>
  </si>
  <si>
    <t>http://dx.doi.org/10.13039/100012967</t>
  </si>
  <si>
    <t>http://dx.doi.org/10.13039/100007021</t>
  </si>
  <si>
    <t>http://dx.doi.org/10.13039/501100005436</t>
  </si>
  <si>
    <t>http://dx.doi.org/10.13039/501100002526</t>
  </si>
  <si>
    <t>http://dx.doi.org/10.13039/501100002527</t>
  </si>
  <si>
    <t>Kyorin Pharmaceutical</t>
  </si>
  <si>
    <t>http://dx.doi.org/10.13039/100019271</t>
  </si>
  <si>
    <t>Kyosho Hatta Foundation</t>
  </si>
  <si>
    <t>http://dx.doi.org/10.13039/100019643</t>
  </si>
  <si>
    <t>Kyoto Institute of Technology</t>
  </si>
  <si>
    <t>http://dx.doi.org/10.13039/100016001</t>
  </si>
  <si>
    <t>Kyoto Pharmaceutical University</t>
  </si>
  <si>
    <t>http://dx.doi.org/10.13039/100016728</t>
  </si>
  <si>
    <t>Kyoto Technoscience Center</t>
  </si>
  <si>
    <t>http://dx.doi.org/10.13039/100018116</t>
  </si>
  <si>
    <t>http://dx.doi.org/10.13039/501100005683</t>
  </si>
  <si>
    <t>http://dx.doi.org/10.13039/501100004094</t>
  </si>
  <si>
    <t>Kyoto University Foundation</t>
  </si>
  <si>
    <t>http://dx.doi.org/10.13039/100016926</t>
  </si>
  <si>
    <t>Kyoto University Research Coordination Alliance</t>
  </si>
  <si>
    <t>http://dx.doi.org/10.13039/501100013226</t>
  </si>
  <si>
    <t>http://dx.doi.org/10.13039/501100004095</t>
  </si>
  <si>
    <t>Kyowa Kirin Pharmaceutical Development</t>
  </si>
  <si>
    <t>http://dx.doi.org/10.13039/100016348</t>
  </si>
  <si>
    <t>http://dx.doi.org/10.13039/501100002597</t>
  </si>
  <si>
    <t>http://dx.doi.org/10.13039/501100002528</t>
  </si>
  <si>
    <t>http://dx.doi.org/10.13039/501100002529</t>
  </si>
  <si>
    <t>http://dx.doi.org/10.13039/501100002530</t>
  </si>
  <si>
    <t>http://dx.doi.org/10.13039/501100002531</t>
  </si>
  <si>
    <t>http://dx.doi.org/10.13039/501100004600</t>
  </si>
  <si>
    <t>http://dx.doi.org/10.13039/501100002532</t>
  </si>
  <si>
    <t>http://dx.doi.org/10.13039/501100002623</t>
  </si>
  <si>
    <t>Kyushu Electric Power</t>
  </si>
  <si>
    <t>http://dx.doi.org/10.13039/100016688</t>
  </si>
  <si>
    <t>Kyushu Institute of Technology</t>
  </si>
  <si>
    <t>http://dx.doi.org/10.13039/501100007780</t>
  </si>
  <si>
    <t>http://dx.doi.org/10.13039/501100004096</t>
  </si>
  <si>
    <t>Kyushu University Medical School Alumni Association</t>
  </si>
  <si>
    <t>http://dx.doi.org/10.13039/501100009382</t>
  </si>
  <si>
    <t>http://dx.doi.org/10.13039/501100006548</t>
  </si>
  <si>
    <t>http://dx.doi.org/10.13039/501100004076</t>
  </si>
  <si>
    <t>Københavns Professionshøjskole</t>
  </si>
  <si>
    <t>http://dx.doi.org/10.13039/501100016119</t>
  </si>
  <si>
    <t>http://dx.doi.org/10.13039/501100001734</t>
  </si>
  <si>
    <t>Købmand I Odense Johan og Hanne Weimann Født Seedorffs Legat</t>
  </si>
  <si>
    <t>http://dx.doi.org/10.13039/501100008266</t>
  </si>
  <si>
    <t>Købmand M. Kristjan Kjær og Hustru Margrethe Kjær, Født la Cour-Holmes Fond</t>
  </si>
  <si>
    <t>http://dx.doi.org/10.13039/501100009935</t>
  </si>
  <si>
    <t>Købmand Sven Hansen og Hustru Ina Hansens Fond</t>
  </si>
  <si>
    <t>http://dx.doi.org/10.13039/501100008214</t>
  </si>
  <si>
    <t>Kırklareli Üniversitesi</t>
  </si>
  <si>
    <t>http://dx.doi.org/10.13039/100018347</t>
  </si>
  <si>
    <t>Kırıkkale Üniversitesi</t>
  </si>
  <si>
    <t>http://dx.doi.org/10.13039/100019442</t>
  </si>
  <si>
    <t>http://dx.doi.org/10.13039/100005137</t>
  </si>
  <si>
    <t>http://dx.doi.org/10.13039/100003393</t>
  </si>
  <si>
    <t>L. K. Whittier Foundation</t>
  </si>
  <si>
    <t>http://dx.doi.org/10.13039/100009856</t>
  </si>
  <si>
    <t>L. Meltzers Høyskolefond</t>
  </si>
  <si>
    <t>http://dx.doi.org/10.13039/501100008728</t>
  </si>
  <si>
    <t>http://dx.doi.org/10.13039/100004717</t>
  </si>
  <si>
    <t>http://dx.doi.org/10.13039/100007022</t>
  </si>
  <si>
    <t>L3Harris Technologies</t>
  </si>
  <si>
    <t>http://dx.doi.org/10.13039/100016280</t>
  </si>
  <si>
    <t>LAB SA</t>
  </si>
  <si>
    <t>http://dx.doi.org/10.13039/501100011628</t>
  </si>
  <si>
    <t>LABEX iMUST</t>
  </si>
  <si>
    <t>http://dx.doi.org/10.13039/501100022414</t>
  </si>
  <si>
    <t>LABoratoires d’EXcellence ARCANE</t>
  </si>
  <si>
    <t>http://dx.doi.org/10.13039/100013349</t>
  </si>
  <si>
    <t>http://dx.doi.org/10.13039/100005963</t>
  </si>
  <si>
    <t>LAM Therapeutics</t>
  </si>
  <si>
    <t>http://dx.doi.org/10.13039/100014597</t>
  </si>
  <si>
    <t>LEGO Foundation</t>
  </si>
  <si>
    <t>http://dx.doi.org/10.13039/100018325</t>
  </si>
  <si>
    <t>LEO Fondet</t>
  </si>
  <si>
    <t>http://dx.doi.org/10.13039/501100012331</t>
  </si>
  <si>
    <t>LEO Pharma Research Foundation</t>
  </si>
  <si>
    <t>http://dx.doi.org/10.13039/501100008271</t>
  </si>
  <si>
    <t>LETSCROWD</t>
  </si>
  <si>
    <t>http://dx.doi.org/10.13039/100017608</t>
  </si>
  <si>
    <t>LG Chem</t>
  </si>
  <si>
    <t>http://dx.doi.org/10.13039/501100020430</t>
  </si>
  <si>
    <t>http://dx.doi.org/10.13039/501100004118</t>
  </si>
  <si>
    <t>LG Electronics</t>
  </si>
  <si>
    <t>http://dx.doi.org/10.13039/501100017634</t>
  </si>
  <si>
    <t>LG Yeonam Cultural Foundation</t>
  </si>
  <si>
    <t>http://dx.doi.org/10.13039/100016732</t>
  </si>
  <si>
    <t>LGMD2D Foundation</t>
  </si>
  <si>
    <t>http://dx.doi.org/10.13039/100018191</t>
  </si>
  <si>
    <t>LGS Foundation</t>
  </si>
  <si>
    <t>http://dx.doi.org/10.13039/100013883</t>
  </si>
  <si>
    <t>LIFE programme</t>
  </si>
  <si>
    <t>http://dx.doi.org/10.13039/100013288</t>
  </si>
  <si>
    <t>LIXIL JS Foundation</t>
  </si>
  <si>
    <t>http://dx.doi.org/10.13039/100018194</t>
  </si>
  <si>
    <t>http://dx.doi.org/10.13039/501100003072</t>
  </si>
  <si>
    <t>LOEWE-Zentrum für Translationale Medizin und Pharmakologie</t>
  </si>
  <si>
    <t>http://dx.doi.org/10.13039/501100021213</t>
  </si>
  <si>
    <t>http://dx.doi.org/10.13039/100008026</t>
  </si>
  <si>
    <t>http://dx.doi.org/10.13039/100009080</t>
  </si>
  <si>
    <t>LSU Health Shreveport</t>
  </si>
  <si>
    <t>http://dx.doi.org/10.13039/100012612</t>
  </si>
  <si>
    <t>http://dx.doi.org/10.13039/100003995</t>
  </si>
  <si>
    <t>http://dx.doi.org/10.13039/100002192</t>
  </si>
  <si>
    <t>LUPUS UK</t>
  </si>
  <si>
    <t>http://dx.doi.org/10.13039/501100018817</t>
  </si>
  <si>
    <t>LYRASIS</t>
  </si>
  <si>
    <t>http://dx.doi.org/10.13039/100017086</t>
  </si>
  <si>
    <t>La Isla Foundation</t>
  </si>
  <si>
    <t>http://dx.doi.org/10.13039/501100014202</t>
  </si>
  <si>
    <t>http://dx.doi.org/10.13039/100004333</t>
  </si>
  <si>
    <t>La Rochelle Université</t>
  </si>
  <si>
    <t>http://dx.doi.org/10.13039/501100019579</t>
  </si>
  <si>
    <t>La Trobe Institute for Molecular Science, La Trobe University</t>
  </si>
  <si>
    <t>http://dx.doi.org/10.13039/501100020191</t>
  </si>
  <si>
    <t>http://dx.doi.org/10.13039/100017924</t>
  </si>
  <si>
    <t>http://dx.doi.org/10.13039/501100001215</t>
  </si>
  <si>
    <t>LabEx ASLAN</t>
  </si>
  <si>
    <t>http://dx.doi.org/10.13039/501100011602</t>
  </si>
  <si>
    <t>LabEx BRAIN</t>
  </si>
  <si>
    <t>http://dx.doi.org/10.13039/501100020976</t>
  </si>
  <si>
    <t>LabEx COTE</t>
  </si>
  <si>
    <t>http://dx.doi.org/10.13039/501100021095</t>
  </si>
  <si>
    <t>LabEx Chimie des Systèmes Complexes</t>
  </si>
  <si>
    <t>http://dx.doi.org/10.13039/501100011629</t>
  </si>
  <si>
    <t>LabEx DEvweCAN</t>
  </si>
  <si>
    <t>http://dx.doi.org/10.13039/501100022238</t>
  </si>
  <si>
    <t>LabEx GANEX</t>
  </si>
  <si>
    <t>http://dx.doi.org/10.13039/501100011630</t>
  </si>
  <si>
    <t>LabEx PRIMES</t>
  </si>
  <si>
    <t>http://dx.doi.org/10.13039/501100021692</t>
  </si>
  <si>
    <t>LabEx SERENADE</t>
  </si>
  <si>
    <t>http://dx.doi.org/10.13039/100018988</t>
  </si>
  <si>
    <t>http://dx.doi.org/10.13039/501100004100</t>
  </si>
  <si>
    <t>Labex Bézout</t>
  </si>
  <si>
    <t>http://dx.doi.org/10.13039/501100011603</t>
  </si>
  <si>
    <t>Labex CelTisPhyBio</t>
  </si>
  <si>
    <t>http://dx.doi.org/10.13039/501100020698</t>
  </si>
  <si>
    <t>Labex DRIIHM</t>
  </si>
  <si>
    <t>http://dx.doi.org/10.13039/100017602</t>
  </si>
  <si>
    <t>Labex EMC3</t>
  </si>
  <si>
    <t>http://dx.doi.org/10.13039/100018588</t>
  </si>
  <si>
    <t>Labex Ecodec</t>
  </si>
  <si>
    <t>http://dx.doi.org/10.13039/501100015023</t>
  </si>
  <si>
    <t>Labex Immuno-Oncology</t>
  </si>
  <si>
    <t>http://dx.doi.org/10.13039/501100018872</t>
  </si>
  <si>
    <t>Labex OT-Med</t>
  </si>
  <si>
    <t>http://dx.doi.org/10.13039/100018892</t>
  </si>
  <si>
    <t>Labex UnivEarthS</t>
  </si>
  <si>
    <t>http://dx.doi.org/10.13039/501100011072</t>
  </si>
  <si>
    <t>http://dx.doi.org/10.13039/501100002735</t>
  </si>
  <si>
    <t>Laboratoire Systèmes et Ingénierie de Paris-Saclay</t>
  </si>
  <si>
    <t>http://dx.doi.org/10.13039/501100011631</t>
  </si>
  <si>
    <t>Laboratoire d'Excellence Dynamiques Territoriales et Spatiales</t>
  </si>
  <si>
    <t>http://dx.doi.org/10.13039/100018371</t>
  </si>
  <si>
    <t>Laboratoire d'Excellence Ecofect</t>
  </si>
  <si>
    <t>http://dx.doi.org/10.13039/501100018873</t>
  </si>
  <si>
    <t>Laboratoire d'Excellence EpiGenMed</t>
  </si>
  <si>
    <t>http://dx.doi.org/10.13039/501100018874</t>
  </si>
  <si>
    <t>Laboratoire d'Excellence INRT</t>
  </si>
  <si>
    <t>http://dx.doi.org/10.13039/501100021359</t>
  </si>
  <si>
    <t>Laboratoire d'Excellence Inflamex</t>
  </si>
  <si>
    <t>http://dx.doi.org/10.13039/100018737</t>
  </si>
  <si>
    <t>Laboratoire d'Excellence SEAM</t>
  </si>
  <si>
    <t>http://dx.doi.org/10.13039/100017129</t>
  </si>
  <si>
    <t>Laboratoire d'Excellence TULIP</t>
  </si>
  <si>
    <t>http://dx.doi.org/10.13039/100018956</t>
  </si>
  <si>
    <t>Laboratoire d'Excellence en Recherche sur le Médicament et l'Innovation Thérapeutique</t>
  </si>
  <si>
    <t>http://dx.doi.org/10.13039/501100011879</t>
  </si>
  <si>
    <t>Laboratoire de linguistique de Nantes</t>
  </si>
  <si>
    <t>http://dx.doi.org/10.13039/100015868</t>
  </si>
  <si>
    <t>Laboratoire des Sciences de l’Ingénieur pour l’Environnement</t>
  </si>
  <si>
    <t>http://dx.doi.org/10.13039/501100020190</t>
  </si>
  <si>
    <t>Laboratoire d’Astrophysique de Marseille</t>
  </si>
  <si>
    <t>http://dx.doi.org/10.13039/501100013387</t>
  </si>
  <si>
    <t>Laboratoire d’excellence Physique Atomes Lumière Matière</t>
  </si>
  <si>
    <t>http://dx.doi.org/10.13039/501100018875</t>
  </si>
  <si>
    <t>Laboratoires d'excellence Nanostructures en Interaction avec leur Environnement</t>
  </si>
  <si>
    <t>http://dx.doi.org/10.13039/501100015024</t>
  </si>
  <si>
    <t>Laboratori Nazionali del Gran Sasso</t>
  </si>
  <si>
    <t>http://dx.doi.org/10.13039/501100015057</t>
  </si>
  <si>
    <t>Laboratorio Nacional de Supercómputo del Sureste de Mexico</t>
  </si>
  <si>
    <t>http://dx.doi.org/10.13039/501100022285</t>
  </si>
  <si>
    <t>Laboratorio de Inmunología y Virología, Universidad Autónoma de Nuevo León</t>
  </si>
  <si>
    <t>http://dx.doi.org/10.13039/501100011774</t>
  </si>
  <si>
    <t>Laboratorium Magnel voor Betononderzoek, Universiteit Gent</t>
  </si>
  <si>
    <t>http://dx.doi.org/10.13039/501100013787</t>
  </si>
  <si>
    <t>Laboratory Animals Limited</t>
  </si>
  <si>
    <t>http://dx.doi.org/10.13039/100014649</t>
  </si>
  <si>
    <t>Laboratory Computing Resource Center</t>
  </si>
  <si>
    <t>http://dx.doi.org/10.13039/100016862</t>
  </si>
  <si>
    <t>http://dx.doi.org/10.13039/100007000</t>
  </si>
  <si>
    <t>Laboratory Open Foundation of Qufu Normal University</t>
  </si>
  <si>
    <t>http://dx.doi.org/10.13039/100017408</t>
  </si>
  <si>
    <t>Laboratory for Marine Ecology and Environmental Science</t>
  </si>
  <si>
    <t>http://dx.doi.org/10.13039/501100018917</t>
  </si>
  <si>
    <t>Laboratory of Algorithms and Technologies for Networks Analysis</t>
  </si>
  <si>
    <t>http://dx.doi.org/10.13039/501100007675</t>
  </si>
  <si>
    <t>Laboratory of Nano Devices and Applications, Chinese Academy of Sciences</t>
  </si>
  <si>
    <t>http://dx.doi.org/10.13039/501100011153</t>
  </si>
  <si>
    <t>Laboratory of Nonferrous Metal Material and Processing Engineering of Anhui Province</t>
  </si>
  <si>
    <t>http://dx.doi.org/10.13039/501100018616</t>
  </si>
  <si>
    <t>Laboratório Associado para a Química Verde</t>
  </si>
  <si>
    <t>http://dx.doi.org/10.13039/501100018886</t>
  </si>
  <si>
    <t>Laboratório Central de Microscopia Eletrônica, Universidade Federal de Santa Catarina</t>
  </si>
  <si>
    <t>http://dx.doi.org/10.13039/501100011872</t>
  </si>
  <si>
    <t>Laboratório Nacional de Biociências</t>
  </si>
  <si>
    <t>http://dx.doi.org/10.13039/501100011876</t>
  </si>
  <si>
    <t>Laboratório Nacional de Biorrenováveis</t>
  </si>
  <si>
    <t>http://dx.doi.org/10.13039/501100022091</t>
  </si>
  <si>
    <t>Laboratório Nacional de Engenharia Civil</t>
  </si>
  <si>
    <t>http://dx.doi.org/10.13039/501100020033</t>
  </si>
  <si>
    <t>Laboratório Nacional de Luz Síncrotron</t>
  </si>
  <si>
    <t>http://dx.doi.org/10.13039/501100011873</t>
  </si>
  <si>
    <t>Laboratório Nacional de Nanotecnologia</t>
  </si>
  <si>
    <t>http://dx.doi.org/10.13039/501100011877</t>
  </si>
  <si>
    <t>Laboratórios de Investigação Médica - Hospital das Clínicas da Faculdade de Medicina da Universidade de São Paulo</t>
  </si>
  <si>
    <t>http://dx.doi.org/10.13039/501100011721</t>
  </si>
  <si>
    <t>http://dx.doi.org/10.13039/100005962</t>
  </si>
  <si>
    <t>Ladies Hospital Aid Society</t>
  </si>
  <si>
    <t>http://dx.doi.org/10.13039/100012227</t>
  </si>
  <si>
    <t>http://dx.doi.org/10.13039/100006153</t>
  </si>
  <si>
    <t>http://dx.doi.org/10.13039/501100001737</t>
  </si>
  <si>
    <t>Lady Davis Institute for Medical Research</t>
  </si>
  <si>
    <t>http://dx.doi.org/10.13039/501100013455</t>
  </si>
  <si>
    <t>http://dx.doi.org/10.13039/501100000649</t>
  </si>
  <si>
    <t>http://dx.doi.org/10.13039/100012117</t>
  </si>
  <si>
    <t>http://dx.doi.org/10.13039/501100004101</t>
  </si>
  <si>
    <t>http://dx.doi.org/10.13039/501100004102</t>
  </si>
  <si>
    <t>http://dx.doi.org/10.13039/100009013</t>
  </si>
  <si>
    <t>Lafayette College</t>
  </si>
  <si>
    <t>http://dx.doi.org/10.13039/100011565</t>
  </si>
  <si>
    <t>Laffey-McHugh Foundation</t>
  </si>
  <si>
    <t>http://dx.doi.org/10.13039/100012200</t>
  </si>
  <si>
    <t>Lahore College for Women University</t>
  </si>
  <si>
    <t>http://dx.doi.org/10.13039/100019439</t>
  </si>
  <si>
    <t>Lahore University of Management Sciences</t>
  </si>
  <si>
    <t>http://dx.doi.org/10.13039/100010139</t>
  </si>
  <si>
    <t>http://dx.doi.org/10.13039/501100003249</t>
  </si>
  <si>
    <t>Lake Baikal Foundation</t>
  </si>
  <si>
    <t>http://dx.doi.org/10.13039/100018351</t>
  </si>
  <si>
    <t>Lake Champlain Cancer Research Organization</t>
  </si>
  <si>
    <t>http://dx.doi.org/10.13039/100015187</t>
  </si>
  <si>
    <t>http://dx.doi.org/10.13039/100005772</t>
  </si>
  <si>
    <t>http://dx.doi.org/10.13039/100009595</t>
  </si>
  <si>
    <t>Lake Forest College</t>
  </si>
  <si>
    <t>http://dx.doi.org/10.13039/100013074</t>
  </si>
  <si>
    <t>http://dx.doi.org/10.13039/501100001218</t>
  </si>
  <si>
    <t>Lake Winnipeg Foundation</t>
  </si>
  <si>
    <t>http://dx.doi.org/10.13039/501100021845</t>
  </si>
  <si>
    <t>Lakehead University</t>
  </si>
  <si>
    <t>http://dx.doi.org/10.13039/100012379</t>
  </si>
  <si>
    <t>Lakes District Health Board</t>
  </si>
  <si>
    <t>http://dx.doi.org/10.13039/501100022254</t>
  </si>
  <si>
    <t>Lakeside Foundation</t>
  </si>
  <si>
    <t>http://dx.doi.org/10.13039/100017809</t>
  </si>
  <si>
    <t>Lallemand</t>
  </si>
  <si>
    <t>http://dx.doi.org/10.13039/501100020072</t>
  </si>
  <si>
    <t>Lalor Foundation</t>
  </si>
  <si>
    <t>http://dx.doi.org/10.13039/100012756</t>
  </si>
  <si>
    <t>Lam Research</t>
  </si>
  <si>
    <t>http://dx.doi.org/10.13039/100007023</t>
  </si>
  <si>
    <t>http://dx.doi.org/10.13039/100007024</t>
  </si>
  <si>
    <t>http://dx.doi.org/10.13039/100007749</t>
  </si>
  <si>
    <t>http://dx.doi.org/10.13039/100009336</t>
  </si>
  <si>
    <t>http://dx.doi.org/10.13039/100005964</t>
  </si>
  <si>
    <t>Lampang Rajabhat University</t>
  </si>
  <si>
    <t>http://dx.doi.org/10.13039/100019307</t>
  </si>
  <si>
    <t>Laméris Ootech</t>
  </si>
  <si>
    <t>http://dx.doi.org/10.13039/501100010317</t>
  </si>
  <si>
    <t>Lancaster University</t>
  </si>
  <si>
    <t>http://dx.doi.org/10.13039/100010029</t>
  </si>
  <si>
    <t>http://dx.doi.org/10.13039/100000979</t>
  </si>
  <si>
    <t>http://dx.doi.org/10.13039/100007748</t>
  </si>
  <si>
    <t>Land Institute</t>
  </si>
  <si>
    <t>http://dx.doi.org/10.13039/100019536</t>
  </si>
  <si>
    <t>http://dx.doi.org/10.13039/501100001456</t>
  </si>
  <si>
    <t>http://dx.doi.org/10.13039/501100002285</t>
  </si>
  <si>
    <t>Landbrugsstyrelsen</t>
  </si>
  <si>
    <t>http://dx.doi.org/10.13039/501100018941</t>
  </si>
  <si>
    <t>Landbruks- og matdepartementet</t>
  </si>
  <si>
    <t>http://dx.doi.org/10.13039/501100008234</t>
  </si>
  <si>
    <t>http://dx.doi.org/10.13039/100007550</t>
  </si>
  <si>
    <t>http://dx.doi.org/10.13039/501100001219</t>
  </si>
  <si>
    <t>Landelijke Stichting voor Blinden en Slechtzienden</t>
  </si>
  <si>
    <t>http://dx.doi.org/10.13039/501100010318</t>
  </si>
  <si>
    <t>Landes Tirols</t>
  </si>
  <si>
    <t>http://dx.doi.org/10.13039/501100010591</t>
  </si>
  <si>
    <t>Landesamt für Natur, Umwelt und Verbraucherschutz Nordrhein-Westfalen</t>
  </si>
  <si>
    <t>http://dx.doi.org/10.13039/501100013234</t>
  </si>
  <si>
    <t>Landesverteidigungsakademie</t>
  </si>
  <si>
    <t>http://dx.doi.org/10.13039/501100021746</t>
  </si>
  <si>
    <t>Landeszentrum Gesundheit Nordrhein-Westfalen</t>
  </si>
  <si>
    <t>http://dx.doi.org/10.13039/100017891</t>
  </si>
  <si>
    <t>Landmark Development Initiative Africa</t>
  </si>
  <si>
    <t>http://dx.doi.org/10.13039/100014311</t>
  </si>
  <si>
    <t>Landmark University Centre for Research and Development</t>
  </si>
  <si>
    <t>http://dx.doi.org/10.13039/501100013462</t>
  </si>
  <si>
    <t>Landscape Alberta Nursery Trade Association</t>
  </si>
  <si>
    <t>http://dx.doi.org/10.13039/100010405</t>
  </si>
  <si>
    <t>http://dx.doi.org/10.13039/100009293</t>
  </si>
  <si>
    <t>http://dx.doi.org/10.13039/501100005318</t>
  </si>
  <si>
    <t>Landsforeningen for Hjerte- og Lungesyke</t>
  </si>
  <si>
    <t>http://dx.doi.org/10.13039/501100010698</t>
  </si>
  <si>
    <t>http://dx.doi.org/10.13039/501100004103</t>
  </si>
  <si>
    <t>http://dx.doi.org/10.13039/100009425</t>
  </si>
  <si>
    <t>Landstinget Blekinge</t>
  </si>
  <si>
    <t>http://dx.doi.org/10.13039/501100009764</t>
  </si>
  <si>
    <t>http://dx.doi.org/10.13039/501100006721</t>
  </si>
  <si>
    <t>http://dx.doi.org/10.13039/501100005894</t>
  </si>
  <si>
    <t>Landstinget Västernorrland</t>
  </si>
  <si>
    <t>http://dx.doi.org/10.13039/501100009767</t>
  </si>
  <si>
    <t>Landstinget Västmanland</t>
  </si>
  <si>
    <t>http://dx.doi.org/10.13039/501100009612</t>
  </si>
  <si>
    <t>Landstinget i Kalmar län</t>
  </si>
  <si>
    <t>http://dx.doi.org/10.13039/501100009765</t>
  </si>
  <si>
    <t>Landstinget i Uppsala län</t>
  </si>
  <si>
    <t>http://dx.doi.org/10.13039/501100009230</t>
  </si>
  <si>
    <t>Landstinget i Värmland</t>
  </si>
  <si>
    <t>http://dx.doi.org/10.13039/501100009766</t>
  </si>
  <si>
    <t>Landstuhl Regional Medical Center</t>
  </si>
  <si>
    <t>http://dx.doi.org/10.13039/100010192</t>
  </si>
  <si>
    <t>http://dx.doi.org/10.13039/100007640</t>
  </si>
  <si>
    <t>Landwirtschaftliche Rentenbank</t>
  </si>
  <si>
    <t>http://dx.doi.org/10.13039/501100018686</t>
  </si>
  <si>
    <t>Langfang Municipal Science and Technology Bureau</t>
  </si>
  <si>
    <t>http://dx.doi.org/10.13039/501100010106</t>
  </si>
  <si>
    <t>Langfang Normal University</t>
  </si>
  <si>
    <t>http://dx.doi.org/10.13039/501100014904</t>
  </si>
  <si>
    <t>Langford Trust</t>
  </si>
  <si>
    <t>http://dx.doi.org/10.13039/501100021273</t>
  </si>
  <si>
    <t>http://dx.doi.org/10.13039/100006199</t>
  </si>
  <si>
    <t>http://dx.doi.org/10.13039/100009223</t>
  </si>
  <si>
    <t>http://dx.doi.org/10.13039/100008270</t>
  </si>
  <si>
    <t>http://dx.doi.org/10.13039/501100004104</t>
  </si>
  <si>
    <t>Lantmännens Forskningsstiftelse</t>
  </si>
  <si>
    <t>http://dx.doi.org/10.13039/100018327</t>
  </si>
  <si>
    <t>Lanxess</t>
  </si>
  <si>
    <t>http://dx.doi.org/10.13039/100010779</t>
  </si>
  <si>
    <t>Lanzhou City University</t>
  </si>
  <si>
    <t>http://dx.doi.org/10.13039/100019028</t>
  </si>
  <si>
    <t>Lanzhou Institute of Arid Meteorology</t>
  </si>
  <si>
    <t>http://dx.doi.org/10.13039/501100011518</t>
  </si>
  <si>
    <t>Lanzhou Institute of Chemical Physics, Chinese Academy of Sciences</t>
  </si>
  <si>
    <t>http://dx.doi.org/10.13039/501100011192</t>
  </si>
  <si>
    <t>Lanzhou Institute of Seismology, China Earthquake Administration</t>
  </si>
  <si>
    <t>http://dx.doi.org/10.13039/501100016341</t>
  </si>
  <si>
    <t>Lanzhou Jiaotong University</t>
  </si>
  <si>
    <t>http://dx.doi.org/10.13039/501100009014</t>
  </si>
  <si>
    <t>Lanzhou Science and Technology Bureau</t>
  </si>
  <si>
    <t>http://dx.doi.org/10.13039/501100007764</t>
  </si>
  <si>
    <t>Lanzhou University</t>
  </si>
  <si>
    <t>http://dx.doi.org/10.13039/100012899</t>
  </si>
  <si>
    <t>Lanzhou University of Arts and Science</t>
  </si>
  <si>
    <t>http://dx.doi.org/10.13039/501100020786</t>
  </si>
  <si>
    <t>Lanzhou University of Technology</t>
  </si>
  <si>
    <t>http://dx.doi.org/10.13039/501100008536</t>
  </si>
  <si>
    <t>Lanzhou Veterinary Research Institute, Chinese Academy of Agricultural Sciences</t>
  </si>
  <si>
    <t>http://dx.doi.org/10.13039/501100011135</t>
  </si>
  <si>
    <t>http://dx.doi.org/10.13039/501100005435</t>
  </si>
  <si>
    <t>Lapin Yliopisto</t>
  </si>
  <si>
    <t>http://dx.doi.org/10.13039/501100011588</t>
  </si>
  <si>
    <t>Lappeenrannan teknillisen yliopiston tukisäätiön</t>
  </si>
  <si>
    <t>http://dx.doi.org/10.13039/501100013237</t>
  </si>
  <si>
    <t>http://dx.doi.org/10.13039/501100004105</t>
  </si>
  <si>
    <t>Large Facilities Office</t>
  </si>
  <si>
    <t>http://dx.doi.org/10.13039/100014071</t>
  </si>
  <si>
    <t>Large-Scale Instrument and Equipment Sharing Foundation of Wuhan University</t>
  </si>
  <si>
    <t>http://dx.doi.org/10.13039/501100015746</t>
  </si>
  <si>
    <t>Larner College of Medicine, University of Vermont</t>
  </si>
  <si>
    <t>http://dx.doi.org/10.13039/100018583</t>
  </si>
  <si>
    <t>Larry Ellison Foundation</t>
  </si>
  <si>
    <t>http://dx.doi.org/10.13039/100016029</t>
  </si>
  <si>
    <t>http://dx.doi.org/10.13039/100001167</t>
  </si>
  <si>
    <t>Larry and Helen Hoag Foundation</t>
  </si>
  <si>
    <t>http://dx.doi.org/10.13039/100019582</t>
  </si>
  <si>
    <t>http://dx.doi.org/10.13039/501100004107</t>
  </si>
  <si>
    <t>Laser Fusion Research Center, China Academy of Engineering Physics</t>
  </si>
  <si>
    <t>http://dx.doi.org/10.13039/501100008338</t>
  </si>
  <si>
    <t>Laserlab-Europe</t>
  </si>
  <si>
    <t>http://dx.doi.org/10.13039/100015668</t>
  </si>
  <si>
    <t>http://dx.doi.org/10.13039/100009577</t>
  </si>
  <si>
    <t>Lasten Syöpäsäätiö Väreen</t>
  </si>
  <si>
    <t>http://dx.doi.org/10.13039/100010128</t>
  </si>
  <si>
    <t>http://dx.doi.org/10.13039/501100005744</t>
  </si>
  <si>
    <t>Lasy Państwowe</t>
  </si>
  <si>
    <t>http://dx.doi.org/10.13039/100019474</t>
  </si>
  <si>
    <t>Latin American Network for Research on Bioactive Natural Compounds</t>
  </si>
  <si>
    <t>http://dx.doi.org/10.13039/501100012035</t>
  </si>
  <si>
    <t>Latvian Foundation</t>
  </si>
  <si>
    <t>http://dx.doi.org/10.13039/100014438</t>
  </si>
  <si>
    <t>Latvijas Tirgotāju Savienība, SIA</t>
  </si>
  <si>
    <t>http://dx.doi.org/10.13039/501100017248</t>
  </si>
  <si>
    <t>http://dx.doi.org/10.13039/501100005414</t>
  </si>
  <si>
    <t>Latvijas Universitātes Fonds</t>
  </si>
  <si>
    <t>http://dx.doi.org/10.13039/501100012685</t>
  </si>
  <si>
    <t>Latvijas Vides Aizsardzības Fonda Administrācijas</t>
  </si>
  <si>
    <t>http://dx.doi.org/10.13039/501100015040</t>
  </si>
  <si>
    <t>http://dx.doi.org/10.13039/501100001865</t>
  </si>
  <si>
    <t>http://dx.doi.org/10.13039/501100005375</t>
  </si>
  <si>
    <t>Lauer Tinnitus Research Center, Massachusetts Eye and Ear</t>
  </si>
  <si>
    <t>http://dx.doi.org/10.13039/100010572</t>
  </si>
  <si>
    <t>Laufer Center for Physical and Quantitative Biology, Stony Brook University</t>
  </si>
  <si>
    <t>http://dx.doi.org/10.13039/100015383</t>
  </si>
  <si>
    <t>http://dx.doi.org/10.13039/100003475</t>
  </si>
  <si>
    <t>Laura Jane Musser Fund</t>
  </si>
  <si>
    <t>http://dx.doi.org/10.13039/100014290</t>
  </si>
  <si>
    <t>Laura Moore Cunningham Foundation</t>
  </si>
  <si>
    <t>http://dx.doi.org/10.13039/100010091</t>
  </si>
  <si>
    <t>http://dx.doi.org/10.13039/100006738</t>
  </si>
  <si>
    <t>Laura and John Arnold Foundation</t>
  </si>
  <si>
    <t>http://dx.doi.org/10.13039/100009827</t>
  </si>
  <si>
    <t>Laurea University of Applied Sciences</t>
  </si>
  <si>
    <t>http://dx.doi.org/10.13039/501100011587</t>
  </si>
  <si>
    <t>Laureate Education</t>
  </si>
  <si>
    <t>http://dx.doi.org/10.13039/100019505</t>
  </si>
  <si>
    <t>Laureate Institute for Brain Research, University of Tulsa</t>
  </si>
  <si>
    <t>http://dx.doi.org/10.13039/100019550</t>
  </si>
  <si>
    <t>Laurentian University</t>
  </si>
  <si>
    <t>http://dx.doi.org/10.13039/501100015669</t>
  </si>
  <si>
    <t>http://dx.doi.org/10.13039/100006154</t>
  </si>
  <si>
    <t>Laurits Andersens Fond</t>
  </si>
  <si>
    <t>http://dx.doi.org/10.13039/501100009939</t>
  </si>
  <si>
    <t>Lavijas Lauksaimniecības Universitāte</t>
  </si>
  <si>
    <t>http://dx.doi.org/10.13039/501100015041</t>
  </si>
  <si>
    <t>Law Foundation of British Columbia</t>
  </si>
  <si>
    <t>http://dx.doi.org/10.13039/100014086</t>
  </si>
  <si>
    <t>http://dx.doi.org/10.13039/501100000229</t>
  </si>
  <si>
    <t>Law Foundation of Saskatchewan</t>
  </si>
  <si>
    <t>http://dx.doi.org/10.13039/100013897</t>
  </si>
  <si>
    <t>Law and Justice Foundation of New South Wales</t>
  </si>
  <si>
    <t>http://dx.doi.org/10.13039/100014744</t>
  </si>
  <si>
    <t>http://dx.doi.org/10.13039/100006235</t>
  </si>
  <si>
    <t>http://dx.doi.org/10.13039/100009160</t>
  </si>
  <si>
    <t>Lawrence Foundation</t>
  </si>
  <si>
    <t>http://dx.doi.org/10.13039/100009977</t>
  </si>
  <si>
    <t>Lawrence J. and Florence A. DeGeorge Charitable Trust</t>
  </si>
  <si>
    <t>http://dx.doi.org/10.13039/100019873</t>
  </si>
  <si>
    <t>http://dx.doi.org/10.13039/100006227</t>
  </si>
  <si>
    <t>http://dx.doi.org/10.13039/100002048</t>
  </si>
  <si>
    <t>http://dx.doi.org/10.13039/501100000201</t>
  </si>
  <si>
    <t>http://dx.doi.org/10.13039/100008958</t>
  </si>
  <si>
    <t>Lazio Innova</t>
  </si>
  <si>
    <t>http://dx.doi.org/10.13039/100019470</t>
  </si>
  <si>
    <t>Le Bonheur Children's Hospital</t>
  </si>
  <si>
    <t>http://dx.doi.org/10.13039/100009840</t>
  </si>
  <si>
    <t>Le Mans Université</t>
  </si>
  <si>
    <t>http://dx.doi.org/10.13039/100019468</t>
  </si>
  <si>
    <t>http://dx.doi.org/10.13039/501100004109</t>
  </si>
  <si>
    <t>http://dx.doi.org/10.13039/100007025</t>
  </si>
  <si>
    <t>http://dx.doi.org/10.13039/501100004111</t>
  </si>
  <si>
    <t>Leading Talents Program of Guangdong Province</t>
  </si>
  <si>
    <t>http://dx.doi.org/10.13039/501100013069</t>
  </si>
  <si>
    <t>http://dx.doi.org/10.13039/100008683</t>
  </si>
  <si>
    <t>Leah's Happy Hearts</t>
  </si>
  <si>
    <t>http://dx.doi.org/10.13039/100011525</t>
  </si>
  <si>
    <t>http://dx.doi.org/10.13039/100005966</t>
  </si>
  <si>
    <t>http://dx.doi.org/10.13039/100009280</t>
  </si>
  <si>
    <t>http://dx.doi.org/10.13039/501100004112</t>
  </si>
  <si>
    <t>Lebanese American University</t>
  </si>
  <si>
    <t>http://dx.doi.org/10.13039/100010340</t>
  </si>
  <si>
    <t>Lebedev Physical Institute, Russian Academy of Sciences</t>
  </si>
  <si>
    <t>http://dx.doi.org/10.13039/501100014575</t>
  </si>
  <si>
    <t>http://dx.doi.org/10.13039/100006644</t>
  </si>
  <si>
    <t>http://dx.doi.org/10.13039/100007026</t>
  </si>
  <si>
    <t>Lee Business School, University of Nevada, Las Vegas</t>
  </si>
  <si>
    <t>http://dx.doi.org/10.13039/100019780</t>
  </si>
  <si>
    <t>http://dx.doi.org/10.13039/100007419</t>
  </si>
  <si>
    <t>http://dx.doi.org/10.13039/100007420</t>
  </si>
  <si>
    <t>Lee Kong Chian School of Medicine, Nanyang Technological University</t>
  </si>
  <si>
    <t>http://dx.doi.org/10.13039/501100011738</t>
  </si>
  <si>
    <t>Lee Kuan Yew School of Public Policy, National University of Singapore</t>
  </si>
  <si>
    <t>http://dx.doi.org/10.13039/501100019773</t>
  </si>
  <si>
    <t>Lee Kum Kee Family Foundation</t>
  </si>
  <si>
    <t>http://dx.doi.org/10.13039/501100020397</t>
  </si>
  <si>
    <t>http://dx.doi.org/10.13039/100008567</t>
  </si>
  <si>
    <t>Leeds Biomedical Research Centre</t>
  </si>
  <si>
    <t>http://dx.doi.org/10.13039/501100018955</t>
  </si>
  <si>
    <t>Leeds Community and Mental Health Services Teaching NHS Trust</t>
  </si>
  <si>
    <t>http://dx.doi.org/10.13039/100016581</t>
  </si>
  <si>
    <t>Leeds Hospital Charitable Foundation</t>
  </si>
  <si>
    <t>http://dx.doi.org/10.13039/100012536</t>
  </si>
  <si>
    <t>http://dx.doi.org/10.13039/100008566</t>
  </si>
  <si>
    <t>Leeds Trinity University</t>
  </si>
  <si>
    <t>http://dx.doi.org/10.13039/100010050</t>
  </si>
  <si>
    <t>Lefkofsky Family Foundation</t>
  </si>
  <si>
    <t>http://dx.doi.org/10.13039/100011252</t>
  </si>
  <si>
    <t>Lega Italiana Anti Fumo</t>
  </si>
  <si>
    <t>http://dx.doi.org/10.13039/501100009476</t>
  </si>
  <si>
    <t>http://dx.doi.org/10.13039/100006986</t>
  </si>
  <si>
    <t>Legacy of Angels Foundation</t>
  </si>
  <si>
    <t>http://dx.doi.org/10.13039/100014177</t>
  </si>
  <si>
    <t>Legal Aid New South Wales</t>
  </si>
  <si>
    <t>http://dx.doi.org/10.13039/100015746</t>
  </si>
  <si>
    <t>LegalHorizon</t>
  </si>
  <si>
    <t>http://dx.doi.org/10.13039/501100020253</t>
  </si>
  <si>
    <t>Legislative-Citizen Commission on Minnesota Resources</t>
  </si>
  <si>
    <t>http://dx.doi.org/10.13039/100013423</t>
  </si>
  <si>
    <t>http://dx.doi.org/10.13039/100001492</t>
  </si>
  <si>
    <t>http://dx.doi.org/10.13039/100008234</t>
  </si>
  <si>
    <t>Lehigh Valley Community Foundation</t>
  </si>
  <si>
    <t>http://dx.doi.org/10.13039/100014193</t>
  </si>
  <si>
    <t>http://dx.doi.org/10.13039/501100002650</t>
  </si>
  <si>
    <t>Leibniz ScienceCampus EEGA</t>
  </si>
  <si>
    <t>http://dx.doi.org/10.13039/501100014369</t>
  </si>
  <si>
    <t>http://dx.doi.org/10.13039/501100001664</t>
  </si>
  <si>
    <t>Leibniz-Institut für Agrarentwicklung in Transformationsökonomien</t>
  </si>
  <si>
    <t>http://dx.doi.org/10.13039/501100014399</t>
  </si>
  <si>
    <t>http://dx.doi.org/10.13039/501100004114</t>
  </si>
  <si>
    <t>Leibniz-Institut für Arbeitsforschung an der TU Dortmund</t>
  </si>
  <si>
    <t>http://dx.doi.org/10.13039/100015512</t>
  </si>
  <si>
    <t>Leibniz-Institut für Astrophysik Potsdam</t>
  </si>
  <si>
    <t>http://dx.doi.org/10.13039/501100012439</t>
  </si>
  <si>
    <t>Leibniz-Institut für Bildungsverläufe</t>
  </si>
  <si>
    <t>http://dx.doi.org/10.13039/501100021553</t>
  </si>
  <si>
    <t>Leibniz-Institut für Gewässerökologie und Binnenfischerei</t>
  </si>
  <si>
    <t>http://dx.doi.org/10.13039/501100013656</t>
  </si>
  <si>
    <t>http://dx.doi.org/10.13039/501100003148</t>
  </si>
  <si>
    <t>Leibniz-Institut für Naturstoff-Forschung und Infektionsbiologie – Hans-Knöll-Institut</t>
  </si>
  <si>
    <t>http://dx.doi.org/10.13039/501100008831</t>
  </si>
  <si>
    <t>Leibniz-Institut für Nutztierbiologie</t>
  </si>
  <si>
    <t>http://dx.doi.org/10.13039/501100015979</t>
  </si>
  <si>
    <t>Leibniz-Institut für Ost- und Südosteuropaforschung</t>
  </si>
  <si>
    <t>http://dx.doi.org/10.13039/501100019860</t>
  </si>
  <si>
    <t>Leibniz-Institut für Ostseeforschung Warnemünde</t>
  </si>
  <si>
    <t>http://dx.doi.org/10.13039/501100015420</t>
  </si>
  <si>
    <t>Leibniz-Institut für Pflanzenbiochemie</t>
  </si>
  <si>
    <t>http://dx.doi.org/10.13039/501100021741</t>
  </si>
  <si>
    <t>Leibniz-Institut für Pflanzengenetik und Kulturpflanzenforschung</t>
  </si>
  <si>
    <t>http://dx.doi.org/10.13039/501100022090</t>
  </si>
  <si>
    <t>Leibniz-Institut für Polymerforschung Dresden</t>
  </si>
  <si>
    <t>http://dx.doi.org/10.13039/501100013224</t>
  </si>
  <si>
    <t>Leibniz-Institut für Troposphärenforschung</t>
  </si>
  <si>
    <t>http://dx.doi.org/10.13039/501100015235</t>
  </si>
  <si>
    <t>Leibniz-Institut für Zoo- und Wildtierforschung</t>
  </si>
  <si>
    <t>http://dx.doi.org/10.13039/501100013040</t>
  </si>
  <si>
    <t>Leibniz-Rechenzentrum</t>
  </si>
  <si>
    <t>http://dx.doi.org/10.13039/501100019692</t>
  </si>
  <si>
    <t>Leibniz-Zentrum für Marine Tropenforschung</t>
  </si>
  <si>
    <t>http://dx.doi.org/10.13039/100019464</t>
  </si>
  <si>
    <t>Leica Microsystems</t>
  </si>
  <si>
    <t>http://dx.doi.org/10.13039/501100018828</t>
  </si>
  <si>
    <t>Leidos</t>
  </si>
  <si>
    <t>http://dx.doi.org/10.13039/100015624</t>
  </si>
  <si>
    <t>http://dx.doi.org/10.13039/501100004116</t>
  </si>
  <si>
    <t>http://dx.doi.org/10.13039/501100005039</t>
  </si>
  <si>
    <t>Leifur Eiríksson Foundation</t>
  </si>
  <si>
    <t>http://dx.doi.org/10.13039/100014843</t>
  </si>
  <si>
    <t>Leir Foundation</t>
  </si>
  <si>
    <t>http://dx.doi.org/10.13039/100017019</t>
  </si>
  <si>
    <t>Lemann Center for Brazilian Studies, University of Illinois at Urbana-Champaign</t>
  </si>
  <si>
    <t>http://dx.doi.org/10.13039/100019068</t>
  </si>
  <si>
    <t>Lembaga Ilmu Pengetahuan Indonesia</t>
  </si>
  <si>
    <t>http://dx.doi.org/10.13039/501100009728</t>
  </si>
  <si>
    <t>Lembaga Penelitian dan Pengabdian Kepada Masyarakat</t>
  </si>
  <si>
    <t>http://dx.doi.org/10.13039/501100013257</t>
  </si>
  <si>
    <t>Lembaga Penelitian dan Pengabdian Kepada Masyarakat Universitas Jambi</t>
  </si>
  <si>
    <t>http://dx.doi.org/10.13039/501100018642</t>
  </si>
  <si>
    <t>Lembaga Pengelola Dana Pendidikan</t>
  </si>
  <si>
    <t>http://dx.doi.org/10.13039/501100014538</t>
  </si>
  <si>
    <t>Lemelson Foundation</t>
  </si>
  <si>
    <t>http://dx.doi.org/10.13039/100014181</t>
  </si>
  <si>
    <t>http://dx.doi.org/10.13039/501100001687</t>
  </si>
  <si>
    <t>Lennart Glans Stiftelse</t>
  </si>
  <si>
    <t>http://dx.doi.org/10.13039/501100019970</t>
  </si>
  <si>
    <t>Lenovo Group</t>
  </si>
  <si>
    <t>http://dx.doi.org/10.13039/501100020767</t>
  </si>
  <si>
    <t>http://dx.doi.org/10.13039/501100003294</t>
  </si>
  <si>
    <t>Lenzing</t>
  </si>
  <si>
    <t>http://dx.doi.org/10.13039/501100009552</t>
  </si>
  <si>
    <t>http://dx.doi.org/10.13039/100005463</t>
  </si>
  <si>
    <t>Leo S. Guthman Fund</t>
  </si>
  <si>
    <t>http://dx.doi.org/10.13039/100009788</t>
  </si>
  <si>
    <t>Leo and Anne Albert Charitable Trust</t>
  </si>
  <si>
    <t>http://dx.doi.org/10.13039/100015393</t>
  </si>
  <si>
    <t>Leon Levine Foundation</t>
  </si>
  <si>
    <t>http://dx.doi.org/10.13039/100018120</t>
  </si>
  <si>
    <t>http://dx.doi.org/10.13039/100007027</t>
  </si>
  <si>
    <t>Leon Lowenstein Foundation</t>
  </si>
  <si>
    <t>http://dx.doi.org/10.13039/100012713</t>
  </si>
  <si>
    <t>http://dx.doi.org/10.13039/100007028</t>
  </si>
  <si>
    <t>http://dx.doi.org/10.13039/100009411</t>
  </si>
  <si>
    <t>http://dx.doi.org/10.13039/100008530</t>
  </si>
  <si>
    <t>Leonard M. Miller School of Medicine, University of Miami</t>
  </si>
  <si>
    <t>http://dx.doi.org/10.13039/100014454</t>
  </si>
  <si>
    <t>http://dx.doi.org/10.13039/100006720</t>
  </si>
  <si>
    <t>http://dx.doi.org/10.13039/100007029</t>
  </si>
  <si>
    <t>http://dx.doi.org/10.13039/100007503</t>
  </si>
  <si>
    <t>Leonhard-Lorenz-Stiftung</t>
  </si>
  <si>
    <t>http://dx.doi.org/10.13039/100018990</t>
  </si>
  <si>
    <t>Leonid Nevzlin Research Center for Russian and East European Jewry, Hebrew University of Jerusalem</t>
  </si>
  <si>
    <t>http://dx.doi.org/10.13039/501100010736</t>
  </si>
  <si>
    <t>Leopold Center for Sustainable Agriculture, Iowa State University</t>
  </si>
  <si>
    <t>http://dx.doi.org/10.13039/100015824</t>
  </si>
  <si>
    <t>http://dx.doi.org/10.13039/100009294</t>
  </si>
  <si>
    <t>Leprosy Research Initiative</t>
  </si>
  <si>
    <t>http://dx.doi.org/10.13039/501100021734</t>
  </si>
  <si>
    <t>Lerner Research Institute, Cleveland Clinic</t>
  </si>
  <si>
    <t>http://dx.doi.org/10.13039/100012380</t>
  </si>
  <si>
    <t>Les 111 des Arts</t>
  </si>
  <si>
    <t>http://dx.doi.org/10.13039/501100012095</t>
  </si>
  <si>
    <t>Les Amis des Instituts Pasteur à Bruxelles</t>
  </si>
  <si>
    <t>http://dx.doi.org/10.13039/100018003</t>
  </si>
  <si>
    <t>Les Laboratories Pierre Fabre</t>
  </si>
  <si>
    <t>http://dx.doi.org/10.13039/100013226</t>
  </si>
  <si>
    <t>http://dx.doi.org/10.13039/100007030</t>
  </si>
  <si>
    <t>Lesbian Health Fund</t>
  </si>
  <si>
    <t>http://dx.doi.org/10.13039/100013391</t>
  </si>
  <si>
    <t>Leslie Dan Faculty of Pharmacy, University of Toronto</t>
  </si>
  <si>
    <t>http://dx.doi.org/10.13039/501100016197</t>
  </si>
  <si>
    <t>Lester Fund</t>
  </si>
  <si>
    <t>http://dx.doi.org/10.13039/100009808</t>
  </si>
  <si>
    <t>Lester and Sue Smith Foundation</t>
  </si>
  <si>
    <t>http://dx.doi.org/10.13039/100015718</t>
  </si>
  <si>
    <t>Let's Beat Bowel Cancer</t>
  </si>
  <si>
    <t>http://dx.doi.org/10.13039/501100020836</t>
  </si>
  <si>
    <t>Lethbridge Research and Development Centre</t>
  </si>
  <si>
    <t>http://dx.doi.org/10.13039/501100021775</t>
  </si>
  <si>
    <t>Letten Foundation</t>
  </si>
  <si>
    <t>http://dx.doi.org/10.13039/501100013842</t>
  </si>
  <si>
    <t>Leuka</t>
  </si>
  <si>
    <t>http://dx.doi.org/10.13039/100011717</t>
  </si>
  <si>
    <t>http://dx.doi.org/10.13039/501100000926</t>
  </si>
  <si>
    <t>Leukaemia Foundation of Queensland</t>
  </si>
  <si>
    <t>http://dx.doi.org/10.13039/100009653</t>
  </si>
  <si>
    <t>http://dx.doi.org/10.13039/501100000328</t>
  </si>
  <si>
    <t>Leukaemia UK</t>
  </si>
  <si>
    <t>http://dx.doi.org/10.13039/100015763</t>
  </si>
  <si>
    <t>http://dx.doi.org/10.13039/501100001555</t>
  </si>
  <si>
    <t>http://dx.doi.org/10.13039/501100000651</t>
  </si>
  <si>
    <t>http://dx.doi.org/10.13039/100005968</t>
  </si>
  <si>
    <t>http://dx.doi.org/10.13039/100009378</t>
  </si>
  <si>
    <t>http://dx.doi.org/10.13039/100005189</t>
  </si>
  <si>
    <t>http://dx.doi.org/10.13039/100009447</t>
  </si>
  <si>
    <t>Leuphana Universität Lüneburg</t>
  </si>
  <si>
    <t>http://dx.doi.org/10.13039/100018341</t>
  </si>
  <si>
    <t>Leverhulme Centre for Integrative Research on Agriculture and Health</t>
  </si>
  <si>
    <t>http://dx.doi.org/10.13039/501100008754</t>
  </si>
  <si>
    <t>Leverhulme Research Centre for Functional Materials Design</t>
  </si>
  <si>
    <t>http://dx.doi.org/10.13039/501100018781</t>
  </si>
  <si>
    <t>http://dx.doi.org/10.13039/501100000275</t>
  </si>
  <si>
    <t>http://dx.doi.org/10.13039/100001355</t>
  </si>
  <si>
    <t>Lewis B. and Dorothy Cullman Foundation</t>
  </si>
  <si>
    <t>http://dx.doi.org/10.13039/100012609</t>
  </si>
  <si>
    <t>Lewis-Clark State College</t>
  </si>
  <si>
    <t>http://dx.doi.org/10.13039/100011180</t>
  </si>
  <si>
    <t>Lewisham</t>
  </si>
  <si>
    <t>http://dx.doi.org/10.13039/501100008636</t>
  </si>
  <si>
    <t>Lewy Body Dementia Association</t>
  </si>
  <si>
    <t>http://dx.doi.org/10.13039/100017312</t>
  </si>
  <si>
    <t>http://dx.doi.org/10.13039/100004718</t>
  </si>
  <si>
    <t>Li Ka Shing Faculty of Medicine, University of Hong Kong</t>
  </si>
  <si>
    <t>http://dx.doi.org/10.13039/501100014820</t>
  </si>
  <si>
    <t>http://dx.doi.org/10.13039/100007421</t>
  </si>
  <si>
    <t>Li Ka Shing Institute of Virology, University of Alberta</t>
  </si>
  <si>
    <t>http://dx.doi.org/10.13039/501100017001</t>
  </si>
  <si>
    <t>http://dx.doi.org/10.13039/100007422</t>
  </si>
  <si>
    <t>LiShui People's Hospital</t>
  </si>
  <si>
    <t>http://dx.doi.org/10.13039/501100021175</t>
  </si>
  <si>
    <t>Liam M. Kinne Foundation</t>
  </si>
  <si>
    <t>http://dx.doi.org/10.13039/100016874</t>
  </si>
  <si>
    <t>Liander</t>
  </si>
  <si>
    <t>http://dx.doi.org/10.13039/501100011678</t>
  </si>
  <si>
    <t>Lianyungang Science and Technology Bureau</t>
  </si>
  <si>
    <t>http://dx.doi.org/10.13039/501100009159</t>
  </si>
  <si>
    <t>http://dx.doi.org/10.13039/501100007101</t>
  </si>
  <si>
    <t>Liaoning Academy of Agricultural Sciences</t>
  </si>
  <si>
    <t>http://dx.doi.org/10.13039/501100020199</t>
  </si>
  <si>
    <t>Liaoning Cancer Hospital and Institute</t>
  </si>
  <si>
    <t>http://dx.doi.org/10.13039/501100020761</t>
  </si>
  <si>
    <t>http://dx.doi.org/10.13039/501100004119</t>
  </si>
  <si>
    <t>Liaoning Office of Philosophy and Social Science</t>
  </si>
  <si>
    <t>http://dx.doi.org/10.13039/501100008339</t>
  </si>
  <si>
    <t>Liaoning Provincial Department of Human Resources and Social Security</t>
  </si>
  <si>
    <t>http://dx.doi.org/10.13039/100018934</t>
  </si>
  <si>
    <t>Liaoning Provincial Oceanic and Fishery Department</t>
  </si>
  <si>
    <t>http://dx.doi.org/10.13039/501100016100</t>
  </si>
  <si>
    <t>Liaoning Provincial Postdoctoral Science Foundation</t>
  </si>
  <si>
    <t>http://dx.doi.org/10.13039/501100020224</t>
  </si>
  <si>
    <t>Liaoning Revitalization Talents Program</t>
  </si>
  <si>
    <t>http://dx.doi.org/10.13039/501100018617</t>
  </si>
  <si>
    <t>Liaoning Shihua University</t>
  </si>
  <si>
    <t>http://dx.doi.org/10.13039/501100016101</t>
  </si>
  <si>
    <t>Liaoning Technical University</t>
  </si>
  <si>
    <t>http://dx.doi.org/10.13039/501100009015</t>
  </si>
  <si>
    <t>Liaoning University</t>
  </si>
  <si>
    <t>http://dx.doi.org/10.13039/501100007933</t>
  </si>
  <si>
    <t>Liaoning University of Traditional Chinese Medicine</t>
  </si>
  <si>
    <t>http://dx.doi.org/10.13039/501100008844</t>
  </si>
  <si>
    <t>Liber Ero Foundation</t>
  </si>
  <si>
    <t>http://dx.doi.org/10.13039/501100021261</t>
  </si>
  <si>
    <t>Libera Università Carlo Cattaneo</t>
  </si>
  <si>
    <t>http://dx.doi.org/10.13039/100016113</t>
  </si>
  <si>
    <t>Libera Università Internazionale degli Studi Sociali Guido Carli</t>
  </si>
  <si>
    <t>http://dx.doi.org/10.13039/100015970</t>
  </si>
  <si>
    <t>Libera Università Maria Ss. Assunta</t>
  </si>
  <si>
    <t>http://dx.doi.org/10.13039/100015971</t>
  </si>
  <si>
    <t>Libera Università di Bolzano</t>
  </si>
  <si>
    <t>http://dx.doi.org/10.13039/501100008815</t>
  </si>
  <si>
    <t>Liberty Mutual Research Institute for Safety</t>
  </si>
  <si>
    <t>http://dx.doi.org/10.13039/100015205</t>
  </si>
  <si>
    <t>Libra Foundation</t>
  </si>
  <si>
    <t>http://dx.doi.org/10.13039/100019048</t>
  </si>
  <si>
    <t>http://dx.doi.org/10.13039/100005236</t>
  </si>
  <si>
    <t>http://dx.doi.org/10.13039/100009436</t>
  </si>
  <si>
    <t>http://dx.doi.org/10.13039/100005451</t>
  </si>
  <si>
    <t>http://dx.doi.org/10.13039/501100004120</t>
  </si>
  <si>
    <t>http://dx.doi.org/10.13039/501100006707</t>
  </si>
  <si>
    <t>Lieber Institute for Brain Development</t>
  </si>
  <si>
    <t>http://dx.doi.org/10.13039/100015503</t>
  </si>
  <si>
    <t>Liechtenstein Development Service</t>
  </si>
  <si>
    <t>http://dx.doi.org/10.13039/501100015698</t>
  </si>
  <si>
    <t>Liepaja City Council</t>
  </si>
  <si>
    <t>http://dx.doi.org/10.13039/501100011679</t>
  </si>
  <si>
    <t>http://dx.doi.org/10.13039/501100004504</t>
  </si>
  <si>
    <t>Lietuvos Mokslų Akademija</t>
  </si>
  <si>
    <t>http://dx.doi.org/10.13039/501100008523</t>
  </si>
  <si>
    <t>Lietuvos Respublikos Zemes Ukio Ministerija</t>
  </si>
  <si>
    <t>http://dx.doi.org/10.13039/100019436</t>
  </si>
  <si>
    <t>Lietuvos Sporto Universitetas</t>
  </si>
  <si>
    <t>http://dx.doi.org/10.13039/100019437</t>
  </si>
  <si>
    <t>Lietuvos Sveikatos Mokslų Universitetas</t>
  </si>
  <si>
    <t>http://dx.doi.org/10.13039/501100016250</t>
  </si>
  <si>
    <t>http://dx.doi.org/10.13039/501100005994</t>
  </si>
  <si>
    <t>Life Science Center for Survival Dynamics Tsukuba Advanced Research Alliance</t>
  </si>
  <si>
    <t>http://dx.doi.org/10.13039/501100012109</t>
  </si>
  <si>
    <t>Life Science Foundation of Japan</t>
  </si>
  <si>
    <t>http://dx.doi.org/10.13039/501100012630</t>
  </si>
  <si>
    <t>Life Sciences Division, Army Research Office</t>
  </si>
  <si>
    <t>http://dx.doi.org/10.13039/100016461</t>
  </si>
  <si>
    <t>http://dx.doi.org/10.13039/100009539</t>
  </si>
  <si>
    <t>Life Sciences Queensland</t>
  </si>
  <si>
    <t>http://dx.doi.org/10.13039/501100015430</t>
  </si>
  <si>
    <t>http://dx.doi.org/10.13039/100009559</t>
  </si>
  <si>
    <t>Life Sciences Research Network Wales</t>
  </si>
  <si>
    <t>http://dx.doi.org/10.13039/501100014332</t>
  </si>
  <si>
    <t>Life Sciences, University of California, Los Angeles</t>
  </si>
  <si>
    <t>http://dx.doi.org/10.13039/100019139</t>
  </si>
  <si>
    <t>http://dx.doi.org/10.13039/100004674</t>
  </si>
  <si>
    <t>LifeArc</t>
  </si>
  <si>
    <t>http://dx.doi.org/10.13039/100012357</t>
  </si>
  <si>
    <t>http://dx.doi.org/10.13039/100007031</t>
  </si>
  <si>
    <t>LifeLink Foundation</t>
  </si>
  <si>
    <t>http://dx.doi.org/10.13039/100017906</t>
  </si>
  <si>
    <t>http://dx.doi.org/10.13039/100004719</t>
  </si>
  <si>
    <t>LifeWatch – Niclas Öberg Foundation</t>
  </si>
  <si>
    <t>http://dx.doi.org/10.13039/501100008314</t>
  </si>
  <si>
    <t>Liga Portuguesa Contra o Cancro</t>
  </si>
  <si>
    <t>http://dx.doi.org/10.13039/501100011733</t>
  </si>
  <si>
    <t>Light Metal Educational Foundation</t>
  </si>
  <si>
    <t>http://dx.doi.org/10.13039/501100011041</t>
  </si>
  <si>
    <t>http://dx.doi.org/10.13039/501100004121</t>
  </si>
  <si>
    <t>Light Microscopy Core Facility, Duke University</t>
  </si>
  <si>
    <t>http://dx.doi.org/10.13039/100016533</t>
  </si>
  <si>
    <t>Light for Sight Foundation</t>
  </si>
  <si>
    <t>http://dx.doi.org/10.13039/501100021262</t>
  </si>
  <si>
    <t>http://dx.doi.org/10.13039/501100004122</t>
  </si>
  <si>
    <t>Lightweight Manufacturing Centre, University of Strathclyde</t>
  </si>
  <si>
    <t>http://dx.doi.org/10.13039/100016271</t>
  </si>
  <si>
    <t>http://dx.doi.org/10.13039/501100004099</t>
  </si>
  <si>
    <t>http://dx.doi.org/10.13039/501100003360</t>
  </si>
  <si>
    <t>Liikenteen Turvallisuusvirasto Trafi</t>
  </si>
  <si>
    <t>http://dx.doi.org/10.13039/501100007651</t>
  </si>
  <si>
    <t>Liikesivistysrahasto</t>
  </si>
  <si>
    <t>http://dx.doi.org/10.13039/501100008579</t>
  </si>
  <si>
    <t>Lillehei Heart Institute, University of Minnesota</t>
  </si>
  <si>
    <t>http://dx.doi.org/10.13039/100012868</t>
  </si>
  <si>
    <t>http://dx.doi.org/10.13039/100006676</t>
  </si>
  <si>
    <t>http://dx.doi.org/10.13039/100006976</t>
  </si>
  <si>
    <t>Lilly Family School of Philanthropy, Indiana University-Purdue University Indianapolis</t>
  </si>
  <si>
    <t>http://dx.doi.org/10.13039/100011748</t>
  </si>
  <si>
    <t>Lilly Library, Indiana University Bloomington</t>
  </si>
  <si>
    <t>http://dx.doi.org/10.13039/100005493</t>
  </si>
  <si>
    <t>Lilly Oncology</t>
  </si>
  <si>
    <t>http://dx.doi.org/10.13039/100019608</t>
  </si>
  <si>
    <t>Lily Foundation</t>
  </si>
  <si>
    <t>http://dx.doi.org/10.13039/501100022186</t>
  </si>
  <si>
    <t>Lily Mae Foundation</t>
  </si>
  <si>
    <t>http://dx.doi.org/10.13039/100012336</t>
  </si>
  <si>
    <t>Limb Girdle Muscular Dystrophy 2I</t>
  </si>
  <si>
    <t>http://dx.doi.org/10.13039/100012440</t>
  </si>
  <si>
    <t>Limb Girdle Muscular Dystrophy 2i Research Fund</t>
  </si>
  <si>
    <t>http://dx.doi.org/10.13039/100013780</t>
  </si>
  <si>
    <t>Limburg Sterk Merk</t>
  </si>
  <si>
    <t>http://dx.doi.org/10.13039/501100009542</t>
  </si>
  <si>
    <t>Lin He's New Medicine and Clinical Translation Academician Workstation Research Fund</t>
  </si>
  <si>
    <t>http://dx.doi.org/10.13039/100018935</t>
  </si>
  <si>
    <t>Linacre College, University of Oxford</t>
  </si>
  <si>
    <t>http://dx.doi.org/10.13039/100010349</t>
  </si>
  <si>
    <t>Lincoln Agritech</t>
  </si>
  <si>
    <t>http://dx.doi.org/10.13039/100013320</t>
  </si>
  <si>
    <t>Lincoln College, University of Oxford</t>
  </si>
  <si>
    <t>http://dx.doi.org/10.13039/100010371</t>
  </si>
  <si>
    <t>Lincoln Financial Foundation</t>
  </si>
  <si>
    <t>http://dx.doi.org/10.13039/100014189</t>
  </si>
  <si>
    <t>Lincoln Institute of Land Policy</t>
  </si>
  <si>
    <t>http://dx.doi.org/10.13039/100013417</t>
  </si>
  <si>
    <t>Lincoln Laboratory, Massachusetts Institute of Technology</t>
  </si>
  <si>
    <t>http://dx.doi.org/10.13039/100007187</t>
  </si>
  <si>
    <t>Lincoln Memorial University</t>
  </si>
  <si>
    <t>http://dx.doi.org/10.13039/100019232</t>
  </si>
  <si>
    <t>http://dx.doi.org/10.13039/501100004594</t>
  </si>
  <si>
    <t>http://dx.doi.org/10.13039/100007032</t>
  </si>
  <si>
    <t>http://dx.doi.org/10.13039/100007033</t>
  </si>
  <si>
    <t>Linda C. Campbell Foundation</t>
  </si>
  <si>
    <t>http://dx.doi.org/10.13039/501100017470</t>
  </si>
  <si>
    <t>Linda Hall Library</t>
  </si>
  <si>
    <t>http://dx.doi.org/10.13039/100014360</t>
  </si>
  <si>
    <t>http://dx.doi.org/10.13039/100005229</t>
  </si>
  <si>
    <t>Lindenwood University</t>
  </si>
  <si>
    <t>http://dx.doi.org/10.13039/100010921</t>
  </si>
  <si>
    <t>Lineberger Comprehensive Cancer Center, University of North Carolina at Chapel Hill</t>
  </si>
  <si>
    <t>http://dx.doi.org/10.13039/100008615</t>
  </si>
  <si>
    <t>Lingnan Foundation</t>
  </si>
  <si>
    <t>http://dx.doi.org/10.13039/100015111</t>
  </si>
  <si>
    <t>Lingnan Normal University</t>
  </si>
  <si>
    <t>http://dx.doi.org/10.13039/501100014907</t>
  </si>
  <si>
    <t>Lingnan University</t>
  </si>
  <si>
    <t>http://dx.doi.org/10.13039/501100014736</t>
  </si>
  <si>
    <t>http://dx.doi.org/10.13039/100005238</t>
  </si>
  <si>
    <t>http://dx.doi.org/10.13039/501100003945</t>
  </si>
  <si>
    <t>http://dx.doi.org/10.13039/501100001264</t>
  </si>
  <si>
    <t>Linnean Society of NSW</t>
  </si>
  <si>
    <t>http://dx.doi.org/10.13039/100012520</t>
  </si>
  <si>
    <t>Linnéa och Josef Carlssons Stiftelse</t>
  </si>
  <si>
    <t>http://dx.doi.org/10.13039/501100008594</t>
  </si>
  <si>
    <t>http://dx.doi.org/10.13039/501100005967</t>
  </si>
  <si>
    <t>Lintilhac Foundation</t>
  </si>
  <si>
    <t>http://dx.doi.org/10.13039/100016430</t>
  </si>
  <si>
    <t>Linux Foundation</t>
  </si>
  <si>
    <t>http://dx.doi.org/10.13039/100012894</t>
  </si>
  <si>
    <t>http://dx.doi.org/10.13039/501100005358</t>
  </si>
  <si>
    <t>Linz Center of Mechatronics</t>
  </si>
  <si>
    <t>http://dx.doi.org/10.13039/501100013332</t>
  </si>
  <si>
    <t>Lion Corporation</t>
  </si>
  <si>
    <t>http://dx.doi.org/10.13039/100017929</t>
  </si>
  <si>
    <t>http://dx.doi.org/10.13039/501100001523</t>
  </si>
  <si>
    <t>Lionel Murphy Foundation</t>
  </si>
  <si>
    <t>http://dx.doi.org/10.13039/100013679</t>
  </si>
  <si>
    <t>Lions Clubs International Foundation</t>
  </si>
  <si>
    <t>http://dx.doi.org/10.13039/100011238</t>
  </si>
  <si>
    <t>Lions Eye Institute</t>
  </si>
  <si>
    <t>http://dx.doi.org/10.13039/501100022177</t>
  </si>
  <si>
    <t>Lions Medical Research Foundation</t>
  </si>
  <si>
    <t>http://dx.doi.org/10.13039/501100018897</t>
  </si>
  <si>
    <t>Lipedema Foundation</t>
  </si>
  <si>
    <t>http://dx.doi.org/10.13039/100013317</t>
  </si>
  <si>
    <t>http://dx.doi.org/10.13039/100009266</t>
  </si>
  <si>
    <t>Lisa Dean Moseley Foundation</t>
  </si>
  <si>
    <t>http://dx.doi.org/10.13039/100016935</t>
  </si>
  <si>
    <t>Lisa Waller Hayes Foundation</t>
  </si>
  <si>
    <t>http://dx.doi.org/10.13039/501100008311</t>
  </si>
  <si>
    <t>Lisa och Johan Grönbergs Stiftelse</t>
  </si>
  <si>
    <t>http://dx.doi.org/10.13039/501100008310</t>
  </si>
  <si>
    <t>Lishui Science and Technology Bureau</t>
  </si>
  <si>
    <t>http://dx.doi.org/10.13039/100018927</t>
  </si>
  <si>
    <t>http://dx.doi.org/10.13039/501100004142</t>
  </si>
  <si>
    <t>http://dx.doi.org/10.13039/100007524</t>
  </si>
  <si>
    <t>Lister Hill National Center for Biomedical Communications</t>
  </si>
  <si>
    <t>http://dx.doi.org/10.13039/100014124</t>
  </si>
  <si>
    <t>http://dx.doi.org/10.13039/501100001255</t>
  </si>
  <si>
    <t>Lita Annenberg Hazen Foundation</t>
  </si>
  <si>
    <t>http://dx.doi.org/10.13039/100012133</t>
  </si>
  <si>
    <t>Lithic Studies Society</t>
  </si>
  <si>
    <t>http://dx.doi.org/10.13039/100014650</t>
  </si>
  <si>
    <t>Little Family Foundation</t>
  </si>
  <si>
    <t>http://dx.doi.org/10.13039/100010277</t>
  </si>
  <si>
    <t>Little Foundation</t>
  </si>
  <si>
    <t>http://dx.doi.org/10.13039/100014225</t>
  </si>
  <si>
    <t>Little Giraffe Foundation</t>
  </si>
  <si>
    <t>http://dx.doi.org/10.13039/100009693</t>
  </si>
  <si>
    <t>Liupanshui Normal University</t>
  </si>
  <si>
    <t>http://dx.doi.org/10.13039/501100013800</t>
  </si>
  <si>
    <t>Liuzhou Science and Technology Project</t>
  </si>
  <si>
    <t>http://dx.doi.org/10.13039/501100018528</t>
  </si>
  <si>
    <t>LivaNova</t>
  </si>
  <si>
    <t>http://dx.doi.org/10.13039/100013410</t>
  </si>
  <si>
    <t>http://dx.doi.org/10.13039/100003921</t>
  </si>
  <si>
    <t>Liventa Bioscience</t>
  </si>
  <si>
    <t>http://dx.doi.org/10.13039/100016629</t>
  </si>
  <si>
    <t>Liver Center, Saint Louis University</t>
  </si>
  <si>
    <t>http://dx.doi.org/10.13039/100011620</t>
  </si>
  <si>
    <t>Liver Center, University of California, San Francisco</t>
  </si>
  <si>
    <t>http://dx.doi.org/10.13039/100011074</t>
  </si>
  <si>
    <t>Liver Foundation</t>
  </si>
  <si>
    <t>http://dx.doi.org/10.13039/501100012451</t>
  </si>
  <si>
    <t>Liver and Gastrointestinal Diseases Research Center, Tabriz University of Medical Sciences</t>
  </si>
  <si>
    <t>http://dx.doi.org/10.13039/501100010216</t>
  </si>
  <si>
    <t>Liverpool City Council</t>
  </si>
  <si>
    <t>http://dx.doi.org/10.13039/501100019150</t>
  </si>
  <si>
    <t>Liverpool Hope University</t>
  </si>
  <si>
    <t>http://dx.doi.org/10.13039/100010030</t>
  </si>
  <si>
    <t>http://dx.doi.org/10.13039/501100004144</t>
  </si>
  <si>
    <t>Liverpool School of Tropical Medicine</t>
  </si>
  <si>
    <t>http://dx.doi.org/10.13039/100014976</t>
  </si>
  <si>
    <t>Liverpool University Hospitals NHS Foundation Trust</t>
  </si>
  <si>
    <t>http://dx.doi.org/10.13039/501100021117</t>
  </si>
  <si>
    <t>Liverpool Women's NHS Foundation Trust</t>
  </si>
  <si>
    <t>http://dx.doi.org/10.13039/100015909</t>
  </si>
  <si>
    <t>http://dx.doi.org/10.13039/100006258</t>
  </si>
  <si>
    <t>Living Materials Laboratory, University of Colorado Boulder</t>
  </si>
  <si>
    <t>http://dx.doi.org/10.13039/100018426</t>
  </si>
  <si>
    <t>http://dx.doi.org/10.13039/100001725</t>
  </si>
  <si>
    <t>Living With Hope Foundation</t>
  </si>
  <si>
    <t>http://dx.doi.org/10.13039/501100013888</t>
  </si>
  <si>
    <t>Livsvitenskap, Universitetet i Oslo</t>
  </si>
  <si>
    <t>http://dx.doi.org/10.13039/501100009566</t>
  </si>
  <si>
    <t>Lixin Accounting Research Institute</t>
  </si>
  <si>
    <t>http://dx.doi.org/10.13039/501100017277</t>
  </si>
  <si>
    <t>Liz Claiborne Art Ortenberg Foundation</t>
  </si>
  <si>
    <t>http://dx.doi.org/10.13039/100010295</t>
  </si>
  <si>
    <t>Lizard Island Reef Research Foundation</t>
  </si>
  <si>
    <t>http://dx.doi.org/10.13039/501100020376</t>
  </si>
  <si>
    <t>Ljósmæðrafélag Íslands</t>
  </si>
  <si>
    <t>http://dx.doi.org/10.13039/100010750</t>
  </si>
  <si>
    <t>Llenyddiaeth Cymru</t>
  </si>
  <si>
    <t>http://dx.doi.org/10.13039/100013898</t>
  </si>
  <si>
    <t>Lloyd Library and Museum</t>
  </si>
  <si>
    <t>http://dx.doi.org/10.13039/100014258</t>
  </si>
  <si>
    <t>Lloyd's Register</t>
  </si>
  <si>
    <t>http://dx.doi.org/10.13039/501100009319</t>
  </si>
  <si>
    <t>http://dx.doi.org/10.13039/501100001256</t>
  </si>
  <si>
    <t>http://dx.doi.org/10.13039/100008885</t>
  </si>
  <si>
    <t>http://dx.doi.org/10.13039/501100001287</t>
  </si>
  <si>
    <t>Llywodraeth Cymru</t>
  </si>
  <si>
    <t>http://dx.doi.org/10.13039/100015846</t>
  </si>
  <si>
    <t>Lo Ying Shek Chi Wai Foundation</t>
  </si>
  <si>
    <t>http://dx.doi.org/10.13039/100018831</t>
  </si>
  <si>
    <t>Lo-Hsu Medical Foundation, Lotung Poh-Ai Hospital</t>
  </si>
  <si>
    <t>http://dx.doi.org/10.13039/501100015733</t>
  </si>
  <si>
    <t>Lobachevsky State University of Nizhny Novgorod</t>
  </si>
  <si>
    <t>http://dx.doi.org/10.13039/501100019784</t>
  </si>
  <si>
    <t>Loblaw Companies Limited</t>
  </si>
  <si>
    <t>http://dx.doi.org/10.13039/100015343</t>
  </si>
  <si>
    <t>http://dx.doi.org/10.13039/100007932</t>
  </si>
  <si>
    <t>http://dx.doi.org/10.13039/100009126</t>
  </si>
  <si>
    <t>http://dx.doi.org/10.13039/100002186</t>
  </si>
  <si>
    <t>Lockheed Martin Aeronautical Systems Company</t>
  </si>
  <si>
    <t>http://dx.doi.org/10.13039/100017326</t>
  </si>
  <si>
    <t>http://dx.doi.org/10.13039/100004317</t>
  </si>
  <si>
    <t>Loeb Classical Library Foundation</t>
  </si>
  <si>
    <t>http://dx.doi.org/10.13039/100014265</t>
  </si>
  <si>
    <t>http://dx.doi.org/10.13039/100003084</t>
  </si>
  <si>
    <t>Logistics Engineering Innovation Laboratory of Nanning Normal University</t>
  </si>
  <si>
    <t>http://dx.doi.org/10.13039/100017362</t>
  </si>
  <si>
    <t>http://dx.doi.org/10.13039/100007042</t>
  </si>
  <si>
    <t>http://dx.doi.org/10.13039/100008891</t>
  </si>
  <si>
    <t>Lombardi Comprehensive Cancer Center, Georgetown University</t>
  </si>
  <si>
    <t>http://dx.doi.org/10.13039/100019862</t>
  </si>
  <si>
    <t>Lomonosov Moscow State University</t>
  </si>
  <si>
    <t>http://dx.doi.org/10.13039/501100016971</t>
  </si>
  <si>
    <t>http://dx.doi.org/10.13039/501100001288</t>
  </si>
  <si>
    <t>http://dx.doi.org/10.13039/501100004145</t>
  </si>
  <si>
    <t>London Centre for Integrative Research on Agriculture and Health</t>
  </si>
  <si>
    <t>http://dx.doi.org/10.13039/501100014444</t>
  </si>
  <si>
    <t>http://dx.doi.org/10.13039/501100001941</t>
  </si>
  <si>
    <t>London Community Foundation</t>
  </si>
  <si>
    <t>http://dx.doi.org/10.13039/100012278</t>
  </si>
  <si>
    <t>http://dx.doi.org/10.13039/501100001289</t>
  </si>
  <si>
    <t>http://dx.doi.org/10.13039/100008957</t>
  </si>
  <si>
    <t>London Health Sciences Foundation</t>
  </si>
  <si>
    <t>http://dx.doi.org/10.13039/100019711</t>
  </si>
  <si>
    <t>London International Development Centre</t>
  </si>
  <si>
    <t>http://dx.doi.org/10.13039/100010088</t>
  </si>
  <si>
    <t>http://dx.doi.org/10.13039/501100000608</t>
  </si>
  <si>
    <t>http://dx.doi.org/10.13039/501100004623</t>
  </si>
  <si>
    <t>London School of Economics and Political Science</t>
  </si>
  <si>
    <t>http://dx.doi.org/10.13039/100011326</t>
  </si>
  <si>
    <t>London School of Hygiene and Tropical Medicine</t>
  </si>
  <si>
    <t>http://dx.doi.org/10.13039/100009660</t>
  </si>
  <si>
    <t>http://dx.doi.org/10.13039/501100001261</t>
  </si>
  <si>
    <t>London and South East Postgraduate Medical and Dental Education</t>
  </si>
  <si>
    <t>http://dx.doi.org/10.13039/501100006625</t>
  </si>
  <si>
    <t>LoneStar Heart</t>
  </si>
  <si>
    <t>http://dx.doi.org/10.13039/100015827</t>
  </si>
  <si>
    <t>Long Island Community Foundation</t>
  </si>
  <si>
    <t>http://dx.doi.org/10.13039/100014361</t>
  </si>
  <si>
    <t>http://dx.doi.org/10.13039/100007034</t>
  </si>
  <si>
    <t>Long Island University</t>
  </si>
  <si>
    <t>http://dx.doi.org/10.13039/100012768</t>
  </si>
  <si>
    <t>Longdong University</t>
  </si>
  <si>
    <t>http://dx.doi.org/10.13039/501100015810</t>
  </si>
  <si>
    <t>http://dx.doi.org/10.13039/100003085</t>
  </si>
  <si>
    <t>Longfonds</t>
  </si>
  <si>
    <t>http://dx.doi.org/10.13039/501100014780</t>
  </si>
  <si>
    <t>Longhua Hospital Shanghai University of Traditional Chinese Medicine</t>
  </si>
  <si>
    <t>http://dx.doi.org/10.13039/501100013070</t>
  </si>
  <si>
    <t>Longview Foundation</t>
  </si>
  <si>
    <t>http://dx.doi.org/10.13039/100002189</t>
  </si>
  <si>
    <t>Longyan University</t>
  </si>
  <si>
    <t>http://dx.doi.org/10.13039/501100008961</t>
  </si>
  <si>
    <t>Loo och Hans Ostermans Stiftelse för Medicinsk Forskning</t>
  </si>
  <si>
    <t>http://dx.doi.org/10.13039/100010771</t>
  </si>
  <si>
    <t>Loras College</t>
  </si>
  <si>
    <t>http://dx.doi.org/10.13039/100012580</t>
  </si>
  <si>
    <t>http://dx.doi.org/10.13039/100007061</t>
  </si>
  <si>
    <t>http://dx.doi.org/10.13039/501100000652</t>
  </si>
  <si>
    <t>Lord Foundation of North Carolina</t>
  </si>
  <si>
    <t>http://dx.doi.org/10.13039/100019520</t>
  </si>
  <si>
    <t>Lorentz Center</t>
  </si>
  <si>
    <t>http://dx.doi.org/10.13039/501100014102</t>
  </si>
  <si>
    <t>Lorestan University of Medical Sciences</t>
  </si>
  <si>
    <t>http://dx.doi.org/10.13039/501100012496</t>
  </si>
  <si>
    <t>Lorne Cancer</t>
  </si>
  <si>
    <t>http://dx.doi.org/10.13039/501100020110</t>
  </si>
  <si>
    <t>http://dx.doi.org/10.13039/501100004624</t>
  </si>
  <si>
    <t>http://dx.doi.org/10.13039/100008902</t>
  </si>
  <si>
    <t>http://dx.doi.org/10.13039/100007239</t>
  </si>
  <si>
    <t>http://dx.doi.org/10.13039/100001215</t>
  </si>
  <si>
    <t>http://dx.doi.org/10.13039/100006679</t>
  </si>
  <si>
    <t>Los Angeles Rubber Group</t>
  </si>
  <si>
    <t>http://dx.doi.org/10.13039/100010494</t>
  </si>
  <si>
    <t>Loterie Romande</t>
  </si>
  <si>
    <t>http://dx.doi.org/10.13039/501100020310</t>
  </si>
  <si>
    <t>Lotex Foundation</t>
  </si>
  <si>
    <t>http://dx.doi.org/10.13039/501100008482</t>
  </si>
  <si>
    <t>Lotnicza Akademia Wojskowa</t>
  </si>
  <si>
    <t>http://dx.doi.org/10.13039/501100019645</t>
  </si>
  <si>
    <t>Lotte Foundation</t>
  </si>
  <si>
    <t>http://dx.doi.org/10.13039/501100012036</t>
  </si>
  <si>
    <t>Lotte and John Hecht Memorial Foundation</t>
  </si>
  <si>
    <t>http://dx.doi.org/10.13039/100012273</t>
  </si>
  <si>
    <t>Lotte und Adolf Hotz-Sprenger Stiftung</t>
  </si>
  <si>
    <t>http://dx.doi.org/10.13039/100018246</t>
  </si>
  <si>
    <t>Lottery Health Research</t>
  </si>
  <si>
    <t>http://dx.doi.org/10.13039/501100009477</t>
  </si>
  <si>
    <t>Lotto New Zealand</t>
  </si>
  <si>
    <t>http://dx.doi.org/10.13039/501100009940</t>
  </si>
  <si>
    <t>LouLou Foundation</t>
  </si>
  <si>
    <t>http://dx.doi.org/10.13039/100018252</t>
  </si>
  <si>
    <t>http://dx.doi.org/10.13039/501100000857</t>
  </si>
  <si>
    <t>Louis and Anne Abrons Foundation</t>
  </si>
  <si>
    <t>http://dx.doi.org/10.13039/100009700</t>
  </si>
  <si>
    <t>http://dx.doi.org/10.13039/100008412</t>
  </si>
  <si>
    <t>http://dx.doi.org/10.13039/501100001706</t>
  </si>
  <si>
    <t>Louise and Alan Edwards Foundation</t>
  </si>
  <si>
    <t>http://dx.doi.org/10.13039/501100015632</t>
  </si>
  <si>
    <t>Louisiana Academy of Sciences</t>
  </si>
  <si>
    <t>http://dx.doi.org/10.13039/100011424</t>
  </si>
  <si>
    <t>Louisiana Biomedical Research Network</t>
  </si>
  <si>
    <t>http://dx.doi.org/10.13039/100014517</t>
  </si>
  <si>
    <t>http://dx.doi.org/10.13039/100006952</t>
  </si>
  <si>
    <t>Louisiana Clinical and Translational Science Center</t>
  </si>
  <si>
    <t>http://dx.doi.org/10.13039/100018106</t>
  </si>
  <si>
    <t>Louisiana Department of Health</t>
  </si>
  <si>
    <t>http://dx.doi.org/10.13039/100015161</t>
  </si>
  <si>
    <t>Louisiana Department of Transportation and Development</t>
  </si>
  <si>
    <t>http://dx.doi.org/10.13039/100013418</t>
  </si>
  <si>
    <t>http://dx.doi.org/10.13039/100007035</t>
  </si>
  <si>
    <t>http://dx.doi.org/10.13039/100002190</t>
  </si>
  <si>
    <t>http://dx.doi.org/10.13039/100001728</t>
  </si>
  <si>
    <t>Louisiana Hemophilia Foundation</t>
  </si>
  <si>
    <t>http://dx.doi.org/10.13039/100011923</t>
  </si>
  <si>
    <t>Louisiana Sea Grant, Louisiana State University</t>
  </si>
  <si>
    <t>http://dx.doi.org/10.13039/100005792</t>
  </si>
  <si>
    <t>Louisiana Soybean and Grain Research and Promotion Board</t>
  </si>
  <si>
    <t>http://dx.doi.org/10.13039/100017087</t>
  </si>
  <si>
    <t>http://dx.doi.org/10.13039/100008198</t>
  </si>
  <si>
    <t>http://dx.doi.org/10.13039/100005743</t>
  </si>
  <si>
    <t>http://dx.doi.org/10.13039/100006956</t>
  </si>
  <si>
    <t>http://dx.doi.org/10.13039/100008294</t>
  </si>
  <si>
    <t>Louisiana State University Shreveport</t>
  </si>
  <si>
    <t>http://dx.doi.org/10.13039/100010932</t>
  </si>
  <si>
    <t>Louisiana Tech University</t>
  </si>
  <si>
    <t>http://dx.doi.org/10.13039/100019257</t>
  </si>
  <si>
    <t>http://dx.doi.org/10.13039/100009000</t>
  </si>
  <si>
    <t>Louisiana Universities Marine Consortium</t>
  </si>
  <si>
    <t>http://dx.doi.org/10.13039/100013419</t>
  </si>
  <si>
    <t>Louisiana Water Resources Research Institute</t>
  </si>
  <si>
    <t>http://dx.doi.org/10.13039/100013626</t>
  </si>
  <si>
    <t>Louisville Gas and Electric Company</t>
  </si>
  <si>
    <t>http://dx.doi.org/10.13039/100011740</t>
  </si>
  <si>
    <t>http://dx.doi.org/10.13039/100005978</t>
  </si>
  <si>
    <t>Louma Private G. Foundation</t>
  </si>
  <si>
    <t>http://dx.doi.org/10.13039/100017114</t>
  </si>
  <si>
    <t>http://dx.doi.org/10.13039/501100006081</t>
  </si>
  <si>
    <t>Lourie Foundation</t>
  </si>
  <si>
    <t>http://dx.doi.org/10.13039/100012221</t>
  </si>
  <si>
    <t>Lovely Professional University</t>
  </si>
  <si>
    <t>http://dx.doi.org/10.13039/501100018973</t>
  </si>
  <si>
    <t>Lovisenberg Diakonale Høgskole</t>
  </si>
  <si>
    <t>http://dx.doi.org/10.13039/501100010663</t>
  </si>
  <si>
    <t>Lovisenberg Diakonale Sykehus</t>
  </si>
  <si>
    <t>http://dx.doi.org/10.13039/501100010678</t>
  </si>
  <si>
    <t>http://dx.doi.org/10.13039/100003925</t>
  </si>
  <si>
    <t>http://dx.doi.org/10.13039/501100000881</t>
  </si>
  <si>
    <t>Lowell Institute for Mineral Resources</t>
  </si>
  <si>
    <t>http://dx.doi.org/10.13039/100012239</t>
  </si>
  <si>
    <t>Lowell Observatory Foundation</t>
  </si>
  <si>
    <t>http://dx.doi.org/10.13039/100014562</t>
  </si>
  <si>
    <t>http://dx.doi.org/10.13039/501100004148</t>
  </si>
  <si>
    <t>Lowy Medical Research Institute</t>
  </si>
  <si>
    <t>http://dx.doi.org/10.13039/100018550</t>
  </si>
  <si>
    <t>Loxo Oncology</t>
  </si>
  <si>
    <t>http://dx.doi.org/10.13039/100016936</t>
  </si>
  <si>
    <t>http://dx.doi.org/10.13039/100009385</t>
  </si>
  <si>
    <t>Loyola Marymount University</t>
  </si>
  <si>
    <t>http://dx.doi.org/10.13039/100017678</t>
  </si>
  <si>
    <t>http://dx.doi.org/10.13039/100007656</t>
  </si>
  <si>
    <t>http://dx.doi.org/10.13039/100007657</t>
  </si>
  <si>
    <t>Loyola University New Orleans</t>
  </si>
  <si>
    <t>http://dx.doi.org/10.13039/100010931</t>
  </si>
  <si>
    <t>LuMind Research Down Syndrome Foundation</t>
  </si>
  <si>
    <t>http://dx.doi.org/10.13039/100014371</t>
  </si>
  <si>
    <t>http://dx.doi.org/10.13039/100007036</t>
  </si>
  <si>
    <t>Luc Hoffmann Institute</t>
  </si>
  <si>
    <t>http://dx.doi.org/10.13039/501100014561</t>
  </si>
  <si>
    <t>Lucas Brothers Foundation</t>
  </si>
  <si>
    <t>http://dx.doi.org/10.13039/100012202</t>
  </si>
  <si>
    <t>http://dx.doi.org/10.13039/100007037</t>
  </si>
  <si>
    <t>Lucille P. Markey Charitable Trust</t>
  </si>
  <si>
    <t>http://dx.doi.org/10.13039/100011517</t>
  </si>
  <si>
    <t>Lucius N. Littauer Foundation</t>
  </si>
  <si>
    <t>http://dx.doi.org/10.13039/100014133</t>
  </si>
  <si>
    <t>http://dx.doi.org/10.13039/100003721</t>
  </si>
  <si>
    <t>http://dx.doi.org/10.13039/100001730</t>
  </si>
  <si>
    <t>Luddy School of Informatics, Computing, and Engineering, Indiana University Bloomington</t>
  </si>
  <si>
    <t>http://dx.doi.org/10.13039/100018791</t>
  </si>
  <si>
    <t>Ludmer Centre for Neuroinformatics and Mental Health</t>
  </si>
  <si>
    <t>http://dx.doi.org/10.13039/501100021130</t>
  </si>
  <si>
    <t>Ludong University</t>
  </si>
  <si>
    <t>http://dx.doi.org/10.13039/501100008279</t>
  </si>
  <si>
    <t>Ludwig Boltzmann Gesellschaft</t>
  </si>
  <si>
    <t>http://dx.doi.org/10.13039/501100016168</t>
  </si>
  <si>
    <t>Ludwig Boltzmann Institut für Experimentelle und Klinische Traumatologie</t>
  </si>
  <si>
    <t>http://dx.doi.org/10.13039/100010752</t>
  </si>
  <si>
    <t>Ludwig Center at Harvard</t>
  </si>
  <si>
    <t>http://dx.doi.org/10.13039/100016394</t>
  </si>
  <si>
    <t>Ludwig Center for Molecular Oncology</t>
  </si>
  <si>
    <t>http://dx.doi.org/10.13039/100015991</t>
  </si>
  <si>
    <t>Ludwig Family Foundation</t>
  </si>
  <si>
    <t>http://dx.doi.org/10.13039/100018128</t>
  </si>
  <si>
    <t>Ludwig Institute for Cancer Research</t>
  </si>
  <si>
    <t>http://dx.doi.org/10.13039/100009729</t>
  </si>
  <si>
    <t>http://dx.doi.org/10.13039/501100005722</t>
  </si>
  <si>
    <t>Lui Che Woo Institute of Innovative Medicine</t>
  </si>
  <si>
    <t>http://dx.doi.org/10.13039/100018801</t>
  </si>
  <si>
    <t>Luitpold Pharmaceuticals</t>
  </si>
  <si>
    <t>http://dx.doi.org/10.13039/100016534</t>
  </si>
  <si>
    <t>Luke Heller Tec Pr2 Foundation</t>
  </si>
  <si>
    <t>http://dx.doi.org/10.13039/100017320</t>
  </si>
  <si>
    <t>http://dx.doi.org/10.13039/100003927</t>
  </si>
  <si>
    <t>http://dx.doi.org/10.13039/501100002880</t>
  </si>
  <si>
    <t>http://dx.doi.org/10.13039/501100006252</t>
  </si>
  <si>
    <t>http://dx.doi.org/10.13039/100011714</t>
  </si>
  <si>
    <t>http://dx.doi.org/10.13039/501100002181</t>
  </si>
  <si>
    <t>http://dx.doi.org/10.13039/100001217</t>
  </si>
  <si>
    <t>Lumpkin College of Business and Applied Sciences, Eastern Illinois University</t>
  </si>
  <si>
    <t>http://dx.doi.org/10.13039/100011182</t>
  </si>
  <si>
    <t>Lund Center for Control of Complex Engineering Systems</t>
  </si>
  <si>
    <t>http://dx.doi.org/10.13039/501100013269</t>
  </si>
  <si>
    <t>http://dx.doi.org/10.13039/501100004817</t>
  </si>
  <si>
    <t>Lundbeck Canada</t>
  </si>
  <si>
    <t>http://dx.doi.org/10.13039/501100021138</t>
  </si>
  <si>
    <t>http://dx.doi.org/10.13039/501100003554</t>
  </si>
  <si>
    <t>Lundin Energy Norway</t>
  </si>
  <si>
    <t>http://dx.doi.org/10.13039/100016932</t>
  </si>
  <si>
    <t>Lunds Tekniska Högskola, Lunds universitet</t>
  </si>
  <si>
    <t>http://dx.doi.org/10.13039/501100007863</t>
  </si>
  <si>
    <t>http://dx.doi.org/10.13039/501100003252</t>
  </si>
  <si>
    <t>Lundy Field Society</t>
  </si>
  <si>
    <t>http://dx.doi.org/10.13039/100012075</t>
  </si>
  <si>
    <t>Lung Association, Alberta and NWT</t>
  </si>
  <si>
    <t>http://dx.doi.org/10.13039/100012134</t>
  </si>
  <si>
    <t>Lung Cancer Canada</t>
  </si>
  <si>
    <t>http://dx.doi.org/10.13039/501100020387</t>
  </si>
  <si>
    <t>http://dx.doi.org/10.13039/100003089</t>
  </si>
  <si>
    <t>http://dx.doi.org/10.13039/100007038</t>
  </si>
  <si>
    <t>http://dx.doi.org/10.13039/501100006630</t>
  </si>
  <si>
    <t>Lung Foundation Netherlands</t>
  </si>
  <si>
    <t>http://dx.doi.org/10.13039/501100015084</t>
  </si>
  <si>
    <t>Lung Health Foundation</t>
  </si>
  <si>
    <t>http://dx.doi.org/10.13039/501100019967</t>
  </si>
  <si>
    <t>Lunge Zürich</t>
  </si>
  <si>
    <t>http://dx.doi.org/10.13039/501100013363</t>
  </si>
  <si>
    <t>Lungenliga Schweiz</t>
  </si>
  <si>
    <t>http://dx.doi.org/10.13039/501100013349</t>
  </si>
  <si>
    <t>http://dx.doi.org/10.13039/100003928</t>
  </si>
  <si>
    <t>Lunit</t>
  </si>
  <si>
    <t>http://dx.doi.org/10.13039/100019703</t>
  </si>
  <si>
    <t>Luoda Pharma</t>
  </si>
  <si>
    <t>http://dx.doi.org/10.13039/501100016160</t>
  </si>
  <si>
    <t>http://dx.doi.org/10.13039/501100005877</t>
  </si>
  <si>
    <t>Luoyang Institute of Science and Technology</t>
  </si>
  <si>
    <t>http://dx.doi.org/10.13039/501100015923</t>
  </si>
  <si>
    <t>Luoyang Normal University</t>
  </si>
  <si>
    <t>http://dx.doi.org/10.13039/501100015924</t>
  </si>
  <si>
    <t>Lupe Murchison Foundation</t>
  </si>
  <si>
    <t>http://dx.doi.org/10.13039/100010432</t>
  </si>
  <si>
    <t>Lupina Foundation</t>
  </si>
  <si>
    <t>http://dx.doi.org/10.13039/100010431</t>
  </si>
  <si>
    <t>Lupus Canada</t>
  </si>
  <si>
    <t>http://dx.doi.org/10.13039/100013797</t>
  </si>
  <si>
    <t>http://dx.doi.org/10.13039/100002193</t>
  </si>
  <si>
    <t>Lupus Research Alliance</t>
  </si>
  <si>
    <t>http://dx.doi.org/10.13039/100012051</t>
  </si>
  <si>
    <t>http://dx.doi.org/10.13039/100001218</t>
  </si>
  <si>
    <t>Lush</t>
  </si>
  <si>
    <t>http://dx.doi.org/10.13039/100014651</t>
  </si>
  <si>
    <t>http://dx.doi.org/10.13039/100005979</t>
  </si>
  <si>
    <t>Luther College</t>
  </si>
  <si>
    <t>http://dx.doi.org/10.13039/100013075</t>
  </si>
  <si>
    <t>http://dx.doi.org/10.13039/501100002598</t>
  </si>
  <si>
    <t>Luxembourg Institute of Science and Technology</t>
  </si>
  <si>
    <t>http://dx.doi.org/10.13039/100016172</t>
  </si>
  <si>
    <t>Luzhou Medical College</t>
  </si>
  <si>
    <t>http://dx.doi.org/10.13039/501100010706</t>
  </si>
  <si>
    <t>Luzhou Science and Technology Bureau</t>
  </si>
  <si>
    <t>http://dx.doi.org/10.13039/501100019971</t>
  </si>
  <si>
    <t>http://dx.doi.org/10.13039/501100004149</t>
  </si>
  <si>
    <t>http://dx.doi.org/10.13039/100007423</t>
  </si>
  <si>
    <t>Lyfjafræðingafélags Íslands</t>
  </si>
  <si>
    <t>http://dx.doi.org/10.13039/501100008734</t>
  </si>
  <si>
    <t>http://dx.doi.org/10.13039/100007508</t>
  </si>
  <si>
    <t>http://dx.doi.org/10.13039/100003090</t>
  </si>
  <si>
    <t>http://dx.doi.org/10.13039/100006542</t>
  </si>
  <si>
    <t>http://dx.doi.org/10.13039/100005311</t>
  </si>
  <si>
    <t>Lymphoma Canada</t>
  </si>
  <si>
    <t>http://dx.doi.org/10.13039/100015683</t>
  </si>
  <si>
    <t>http://dx.doi.org/10.13039/100007043</t>
  </si>
  <si>
    <t>http://dx.doi.org/10.13039/100001219</t>
  </si>
  <si>
    <t>http://dx.doi.org/10.13039/100001220</t>
  </si>
  <si>
    <t>Lynchburg College</t>
  </si>
  <si>
    <t>http://dx.doi.org/10.13039/100011550</t>
  </si>
  <si>
    <t>http://dx.doi.org/10.13039/100000904</t>
  </si>
  <si>
    <t>http://dx.doi.org/10.13039/100005700</t>
  </si>
  <si>
    <t>http://dx.doi.org/10.13039/501100004150</t>
  </si>
  <si>
    <t>http://dx.doi.org/10.13039/100003676</t>
  </si>
  <si>
    <t>http://dx.doi.org/10.13039/100001831</t>
  </si>
  <si>
    <t>http://dx.doi.org/10.13039/100002027</t>
  </si>
  <si>
    <t>Lysosomal Disease Network</t>
  </si>
  <si>
    <t>http://dx.doi.org/10.13039/100016853</t>
  </si>
  <si>
    <t>Länsförsäkringar</t>
  </si>
  <si>
    <t>http://dx.doi.org/10.13039/501100021596</t>
  </si>
  <si>
    <t>Länsstyrelsen Hallands Län</t>
  </si>
  <si>
    <t>http://dx.doi.org/10.13039/501100010113</t>
  </si>
  <si>
    <t>http://dx.doi.org/10.13039/501100003749</t>
  </si>
  <si>
    <t>Læge Agnethe Løvgreens Legat</t>
  </si>
  <si>
    <t>http://dx.doi.org/10.13039/501100009498</t>
  </si>
  <si>
    <t>Læge Ejlif Trier-Hansen og Hustru Ane Trier-Hansens Legat</t>
  </si>
  <si>
    <t>http://dx.doi.org/10.13039/501100008268</t>
  </si>
  <si>
    <t>Læge Sophus Carl Emil Friis og hustru Olga Doris Friis' Legat</t>
  </si>
  <si>
    <t>http://dx.doi.org/10.13039/501100008269</t>
  </si>
  <si>
    <t>Læge Søren Segel og Hustru Johanne Wiibroe Segels Forskningsfond</t>
  </si>
  <si>
    <t>http://dx.doi.org/10.13039/501100010359</t>
  </si>
  <si>
    <t>Lægeforeningen</t>
  </si>
  <si>
    <t>http://dx.doi.org/10.13039/501100007420</t>
  </si>
  <si>
    <t>Lægemiddelindustriforeningen</t>
  </si>
  <si>
    <t>http://dx.doi.org/10.13039/501100021691</t>
  </si>
  <si>
    <t>Lægemiddelstyrelsen</t>
  </si>
  <si>
    <t>http://dx.doi.org/10.13039/501100015649</t>
  </si>
  <si>
    <t>http://dx.doi.org/10.13039/100007672</t>
  </si>
  <si>
    <t>Lékařská fakulta, Masarykova univerzita</t>
  </si>
  <si>
    <t>http://dx.doi.org/10.13039/501100011659</t>
  </si>
  <si>
    <t>Løvens Kemiske Fabrik's Forskningsfond</t>
  </si>
  <si>
    <t>http://dx.doi.org/10.13039/501100008272</t>
  </si>
  <si>
    <t>http://dx.doi.org/10.13039/100004768</t>
  </si>
  <si>
    <t>M. Kh. Dulati Taraz State University</t>
  </si>
  <si>
    <t>http://dx.doi.org/10.13039/501100013823</t>
  </si>
  <si>
    <t>http://dx.doi.org/10.13039/100003717</t>
  </si>
  <si>
    <t>M.A. Ingram Trust</t>
  </si>
  <si>
    <t>http://dx.doi.org/10.13039/501100021107</t>
  </si>
  <si>
    <t>M.C. Gill Composites Center</t>
  </si>
  <si>
    <t>http://dx.doi.org/10.13039/100016679</t>
  </si>
  <si>
    <t>http://dx.doi.org/10.13039/100000937</t>
  </si>
  <si>
    <t>M.P. Council of Science and Technology</t>
  </si>
  <si>
    <t>http://dx.doi.org/10.13039/501100011754</t>
  </si>
  <si>
    <t>M.S.I. Foundation</t>
  </si>
  <si>
    <t>http://dx.doi.org/10.13039/100013899</t>
  </si>
  <si>
    <t>http://dx.doi.org/10.13039/100007244</t>
  </si>
  <si>
    <t>MAP Fund</t>
  </si>
  <si>
    <t>http://dx.doi.org/10.13039/100014831</t>
  </si>
  <si>
    <t>http://dx.doi.org/10.13039/100001225</t>
  </si>
  <si>
    <t>http://dx.doi.org/10.13039/100001226</t>
  </si>
  <si>
    <t>MARUM – Zentrum für Marine Umweltwissenschaften</t>
  </si>
  <si>
    <t>http://dx.doi.org/10.13039/501100020061</t>
  </si>
  <si>
    <t>MAVA Foundation</t>
  </si>
  <si>
    <t>http://dx.doi.org/10.13039/100013324</t>
  </si>
  <si>
    <t>MBF Foundation</t>
  </si>
  <si>
    <t>http://dx.doi.org/10.13039/501100009079</t>
  </si>
  <si>
    <t>http://dx.doi.org/10.13039/100003950</t>
  </si>
  <si>
    <t>MCubed, University of Michigan</t>
  </si>
  <si>
    <t>http://dx.doi.org/10.13039/100011232</t>
  </si>
  <si>
    <t>http://dx.doi.org/10.13039/100005637</t>
  </si>
  <si>
    <t>ME Association</t>
  </si>
  <si>
    <t>http://dx.doi.org/10.13039/100009984</t>
  </si>
  <si>
    <t>http://dx.doi.org/10.13039/501100001981</t>
  </si>
  <si>
    <t>MED-EL Medical Electronics</t>
  </si>
  <si>
    <t>http://dx.doi.org/10.13039/501100018857</t>
  </si>
  <si>
    <t>MEI Pharma</t>
  </si>
  <si>
    <t>http://dx.doi.org/10.13039/100016282</t>
  </si>
  <si>
    <t>MELiSSA Foundation</t>
  </si>
  <si>
    <t>http://dx.doi.org/10.13039/501100013900</t>
  </si>
  <si>
    <t>METAvivor</t>
  </si>
  <si>
    <t>http://dx.doi.org/10.13039/100012639</t>
  </si>
  <si>
    <t>http://dx.doi.org/10.13039/100007807</t>
  </si>
  <si>
    <t>MGM Resorts Foundation</t>
  </si>
  <si>
    <t>http://dx.doi.org/10.13039/100012583</t>
  </si>
  <si>
    <t>MIB Agents</t>
  </si>
  <si>
    <t>http://dx.doi.org/10.13039/100017290</t>
  </si>
  <si>
    <t>MIKIYA Science and Technology Foundation</t>
  </si>
  <si>
    <t>http://dx.doi.org/10.13039/501100008661</t>
  </si>
  <si>
    <t>MIND Institute, University of California, Davis</t>
  </si>
  <si>
    <t>http://dx.doi.org/10.13039/100010553</t>
  </si>
  <si>
    <t>MIRA Institute, University of Twente</t>
  </si>
  <si>
    <t>http://dx.doi.org/10.13039/501100009404</t>
  </si>
  <si>
    <t>MIREA - Russian Technological University</t>
  </si>
  <si>
    <t>http://dx.doi.org/10.13039/100017594</t>
  </si>
  <si>
    <t>MIT Media Lab</t>
  </si>
  <si>
    <t>http://dx.doi.org/10.13039/100014229</t>
  </si>
  <si>
    <t>MIT Portugal</t>
  </si>
  <si>
    <t>http://dx.doi.org/10.13039/501100019186</t>
  </si>
  <si>
    <t>http://dx.doi.org/10.13039/100005781</t>
  </si>
  <si>
    <t>MKS Instruments</t>
  </si>
  <si>
    <t>http://dx.doi.org/10.13039/100019528</t>
  </si>
  <si>
    <t>MND Scotland</t>
  </si>
  <si>
    <t>http://dx.doi.org/10.13039/100011776</t>
  </si>
  <si>
    <t>MOA Health Science Foundation</t>
  </si>
  <si>
    <t>http://dx.doi.org/10.13039/501100010210</t>
  </si>
  <si>
    <t>MOE Research Center for Online Education</t>
  </si>
  <si>
    <t>http://dx.doi.org/10.13039/501100014860</t>
  </si>
  <si>
    <t>http://dx.doi.org/10.13039/100007474</t>
  </si>
  <si>
    <t>http://dx.doi.org/10.13039/100007427</t>
  </si>
  <si>
    <t>MPN Stichting</t>
  </si>
  <si>
    <t>http://dx.doi.org/10.13039/501100014097</t>
  </si>
  <si>
    <t>http://dx.doi.org/10.13039/501100005051</t>
  </si>
  <si>
    <t>MPW-Stiftung</t>
  </si>
  <si>
    <t>http://dx.doi.org/10.13039/501100009080</t>
  </si>
  <si>
    <t>MQ: Transforming Mental Health</t>
  </si>
  <si>
    <t>http://dx.doi.org/10.13039/501100008162</t>
  </si>
  <si>
    <t>http://dx.doi.org/10.13039/100011705</t>
  </si>
  <si>
    <t>MRC-PHE Centre for Environment and Health</t>
  </si>
  <si>
    <t>http://dx.doi.org/10.13039/501100018814</t>
  </si>
  <si>
    <t>MSD France</t>
  </si>
  <si>
    <t>http://dx.doi.org/10.13039/100016912</t>
  </si>
  <si>
    <t>MSD Italia</t>
  </si>
  <si>
    <t>http://dx.doi.org/10.13039/100016922</t>
  </si>
  <si>
    <t>MSD K.K.</t>
  </si>
  <si>
    <t>http://dx.doi.org/10.13039/100012781</t>
  </si>
  <si>
    <t>MSD Life Science Foundation, Public Interest Incorporated Foundation</t>
  </si>
  <si>
    <t>http://dx.doi.org/10.13039/501100013236</t>
  </si>
  <si>
    <t>MSDAVENIR</t>
  </si>
  <si>
    <t>http://dx.doi.org/10.13039/100016913</t>
  </si>
  <si>
    <t>MTF Biologics</t>
  </si>
  <si>
    <t>http://dx.doi.org/10.13039/100013305</t>
  </si>
  <si>
    <t>MTI Biotech</t>
  </si>
  <si>
    <t>http://dx.doi.org/10.13039/100017848</t>
  </si>
  <si>
    <t>MTPConnect</t>
  </si>
  <si>
    <t>http://dx.doi.org/10.13039/501100021952</t>
  </si>
  <si>
    <t>http://dx.doi.org/10.13039/100004772</t>
  </si>
  <si>
    <t>http://dx.doi.org/10.13039/501100006697</t>
  </si>
  <si>
    <t>Maa- ja Vesitekniikan Tuki Ry</t>
  </si>
  <si>
    <t>http://dx.doi.org/10.13039/501100013914</t>
  </si>
  <si>
    <t>Maag Lever Darm Stichting</t>
  </si>
  <si>
    <t>http://dx.doi.org/10.13039/501100008359</t>
  </si>
  <si>
    <t>Maastricht Economic and Social Research Institute on Innovation and Technology, United Nations University</t>
  </si>
  <si>
    <t>http://dx.doi.org/10.13039/501100020150</t>
  </si>
  <si>
    <t>http://dx.doi.org/10.13039/501100004528</t>
  </si>
  <si>
    <t>MacDiarmid Institute for Advanced Materials and Nanotechnology</t>
  </si>
  <si>
    <t>http://dx.doi.org/10.13039/501100013266</t>
  </si>
  <si>
    <t>MacDowell</t>
  </si>
  <si>
    <t>http://dx.doi.org/10.13039/100005274</t>
  </si>
  <si>
    <t>http://dx.doi.org/10.13039/501100003753</t>
  </si>
  <si>
    <t>http://dx.doi.org/10.13039/100005980</t>
  </si>
  <si>
    <t>Macalester College</t>
  </si>
  <si>
    <t>http://dx.doi.org/10.13039/100013076</t>
  </si>
  <si>
    <t>Macau University of Science and Technology</t>
  </si>
  <si>
    <t>http://dx.doi.org/10.13039/501100015260</t>
  </si>
  <si>
    <t>Macau University of Science and Technology Foundation</t>
  </si>
  <si>
    <t>http://dx.doi.org/10.13039/501100011322</t>
  </si>
  <si>
    <t>Macaulay Development Trust</t>
  </si>
  <si>
    <t>http://dx.doi.org/10.13039/501100021791</t>
  </si>
  <si>
    <t>http://dx.doi.org/10.13039/501100006297</t>
  </si>
  <si>
    <t>Maccabi Institute for Health Services Research</t>
  </si>
  <si>
    <t>http://dx.doi.org/10.13039/501100013953</t>
  </si>
  <si>
    <t>Macdonald Stewart Foundation</t>
  </si>
  <si>
    <t>http://dx.doi.org/10.13039/100014506</t>
  </si>
  <si>
    <t>Mach-Gaensslen Foundation of Canada</t>
  </si>
  <si>
    <t>http://dx.doi.org/10.13039/100011606</t>
  </si>
  <si>
    <t>http://dx.doi.org/10.13039/100003931</t>
  </si>
  <si>
    <t>Machine Tool Engineering Foundation</t>
  </si>
  <si>
    <t>http://dx.doi.org/10.13039/100019676</t>
  </si>
  <si>
    <t>Machine Tool Technologies Research Foundation</t>
  </si>
  <si>
    <t>http://dx.doi.org/10.13039/100016260</t>
  </si>
  <si>
    <t>Mack Foundation</t>
  </si>
  <si>
    <t>http://dx.doi.org/10.13039/100015162</t>
  </si>
  <si>
    <t>Mackay Medical College</t>
  </si>
  <si>
    <t>http://dx.doi.org/10.13039/501100014804</t>
  </si>
  <si>
    <t>http://dx.doi.org/10.13039/501100004861</t>
  </si>
  <si>
    <t>Mackenzie Charatible Foundation</t>
  </si>
  <si>
    <t>http://dx.doi.org/10.13039/100016402</t>
  </si>
  <si>
    <t>Macmillan Cancer Support</t>
  </si>
  <si>
    <t>http://dx.doi.org/10.13039/100011715</t>
  </si>
  <si>
    <t>Macquarie Group Foundation</t>
  </si>
  <si>
    <t>http://dx.doi.org/10.13039/501100020377</t>
  </si>
  <si>
    <t>http://dx.doi.org/10.13039/501100001230</t>
  </si>
  <si>
    <t>MacroGenics</t>
  </si>
  <si>
    <t>http://dx.doi.org/10.13039/100019794</t>
  </si>
  <si>
    <t>MacuHealth</t>
  </si>
  <si>
    <t>http://dx.doi.org/10.13039/100015342</t>
  </si>
  <si>
    <t>Macula Foundation</t>
  </si>
  <si>
    <t>http://dx.doi.org/10.13039/100012581</t>
  </si>
  <si>
    <t>Macula Society</t>
  </si>
  <si>
    <t>http://dx.doi.org/10.13039/100013884</t>
  </si>
  <si>
    <t>http://dx.doi.org/10.13039/100007044</t>
  </si>
  <si>
    <t>http://dx.doi.org/10.13039/100009399</t>
  </si>
  <si>
    <t>Macular Society</t>
  </si>
  <si>
    <t>http://dx.doi.org/10.13039/100011718</t>
  </si>
  <si>
    <t>http://dx.doi.org/10.13039/100005138</t>
  </si>
  <si>
    <t>http://dx.doi.org/10.13039/501100004153</t>
  </si>
  <si>
    <t>Madda Walabu University</t>
  </si>
  <si>
    <t>http://dx.doi.org/10.13039/501100020864</t>
  </si>
  <si>
    <t>http://dx.doi.org/10.13039/100005232</t>
  </si>
  <si>
    <t>Madigan Army Medical Center</t>
  </si>
  <si>
    <t>http://dx.doi.org/10.13039/100010193</t>
  </si>
  <si>
    <t>Madras Diabetes Research Foundation</t>
  </si>
  <si>
    <t>http://dx.doi.org/10.13039/501100007725</t>
  </si>
  <si>
    <t>Madurai Kamaraj University</t>
  </si>
  <si>
    <t>http://dx.doi.org/10.13039/501100008228</t>
  </si>
  <si>
    <t>http://dx.doi.org/10.13039/501100004154</t>
  </si>
  <si>
    <t>http://dx.doi.org/10.13039/100006655</t>
  </si>
  <si>
    <t>Maejo University</t>
  </si>
  <si>
    <t>http://dx.doi.org/10.13039/501100009062</t>
  </si>
  <si>
    <t>http://dx.doi.org/10.13039/501100006267</t>
  </si>
  <si>
    <t>http://dx.doi.org/10.13039/501100006268</t>
  </si>
  <si>
    <t>Maersk Oil Norway</t>
  </si>
  <si>
    <t>http://dx.doi.org/10.13039/501100017487</t>
  </si>
  <si>
    <t>Mag-TarmFonden, Swedish Gastroenterology Society</t>
  </si>
  <si>
    <t>http://dx.doi.org/10.13039/501100009332</t>
  </si>
  <si>
    <t>MagVenture</t>
  </si>
  <si>
    <t>http://dx.doi.org/10.13039/100019447</t>
  </si>
  <si>
    <t>Magdalen College, University of Oxford</t>
  </si>
  <si>
    <t>http://dx.doi.org/10.13039/100010350</t>
  </si>
  <si>
    <t>http://dx.doi.org/10.13039/501100000653</t>
  </si>
  <si>
    <t>Magee-Womens Research Institute</t>
  </si>
  <si>
    <t>http://dx.doi.org/10.13039/100012386</t>
  </si>
  <si>
    <t>http://dx.doi.org/10.13039/100006811</t>
  </si>
  <si>
    <t>Magi Foundation</t>
  </si>
  <si>
    <t>http://dx.doi.org/10.13039/501100007457</t>
  </si>
  <si>
    <t>Magistrat der Stadt Wien</t>
  </si>
  <si>
    <t>http://dx.doi.org/10.13039/501100010716</t>
  </si>
  <si>
    <t>http://dx.doi.org/10.13039/501100006285</t>
  </si>
  <si>
    <t>http://dx.doi.org/10.13039/501100004155</t>
  </si>
  <si>
    <t>Magyar Diabetes Társaság</t>
  </si>
  <si>
    <t>http://dx.doi.org/10.13039/100017591</t>
  </si>
  <si>
    <t>Magyar Neuroimaging Alapítvány</t>
  </si>
  <si>
    <t>http://dx.doi.org/10.13039/100010758</t>
  </si>
  <si>
    <t>http://dx.doi.org/10.13039/501100003825</t>
  </si>
  <si>
    <t>http://dx.doi.org/10.13039/100007626</t>
  </si>
  <si>
    <t>Magyar Tüdőgyógyász Társaság</t>
  </si>
  <si>
    <t>http://dx.doi.org/10.13039/501100016266</t>
  </si>
  <si>
    <t>http://dx.doi.org/10.13039/501100006008</t>
  </si>
  <si>
    <t>Magyarország Kormánya</t>
  </si>
  <si>
    <t>http://dx.doi.org/10.13039/501100015269</t>
  </si>
  <si>
    <t>Mahanakorn University of Technology</t>
  </si>
  <si>
    <t>http://dx.doi.org/10.13039/501100018646</t>
  </si>
  <si>
    <t>http://dx.doi.org/10.13039/501100004151</t>
  </si>
  <si>
    <t>http://dx.doi.org/10.13039/501100004927</t>
  </si>
  <si>
    <t>Maharishi Dayanand University</t>
  </si>
  <si>
    <t>http://dx.doi.org/10.13039/501100016282</t>
  </si>
  <si>
    <t>http://dx.doi.org/10.13039/501100004860</t>
  </si>
  <si>
    <t>http://dx.doi.org/10.13039/501100007288</t>
  </si>
  <si>
    <t>Mahatma Gandhi University</t>
  </si>
  <si>
    <t>http://dx.doi.org/10.13039/501100016279</t>
  </si>
  <si>
    <t>http://dx.doi.org/10.13039/501100004156</t>
  </si>
  <si>
    <t>Mahidol University International College</t>
  </si>
  <si>
    <t>http://dx.doi.org/10.13039/100019358</t>
  </si>
  <si>
    <t>http://dx.doi.org/10.13039/100005893</t>
  </si>
  <si>
    <t>Mahle Stiftung</t>
  </si>
  <si>
    <t>http://dx.doi.org/10.13039/100015495</t>
  </si>
  <si>
    <t>Mailman School of Public Health, Columbia University</t>
  </si>
  <si>
    <t>http://dx.doi.org/10.13039/100015541</t>
  </si>
  <si>
    <t>Main Botanical Garden, Russian Academy of Sciences</t>
  </si>
  <si>
    <t>http://dx.doi.org/10.13039/501100020131</t>
  </si>
  <si>
    <t>Maine Agricultural and Forest Experiment Station</t>
  </si>
  <si>
    <t>http://dx.doi.org/10.13039/100011131</t>
  </si>
  <si>
    <t>http://dx.doi.org/10.13039/100002197</t>
  </si>
  <si>
    <t>Maine Department of Agriculture, Conservation and Forestry</t>
  </si>
  <si>
    <t>http://dx.doi.org/10.13039/100017690</t>
  </si>
  <si>
    <t>Maine Department of Inland Fisheries and Wildlife</t>
  </si>
  <si>
    <t>http://dx.doi.org/10.13039/100019327</t>
  </si>
  <si>
    <t>Maine Department of Transportation</t>
  </si>
  <si>
    <t>http://dx.doi.org/10.13039/100014776</t>
  </si>
  <si>
    <t>http://dx.doi.org/10.13039/100001222</t>
  </si>
  <si>
    <t>Maine Humanities Council</t>
  </si>
  <si>
    <t>http://dx.doi.org/10.13039/100013923</t>
  </si>
  <si>
    <t>http://dx.doi.org/10.13039/100008954</t>
  </si>
  <si>
    <t>http://dx.doi.org/10.13039/100008955</t>
  </si>
  <si>
    <t>http://dx.doi.org/10.13039/100005780</t>
  </si>
  <si>
    <t>http://dx.doi.org/10.13039/100005744</t>
  </si>
  <si>
    <t>http://dx.doi.org/10.13039/100005983</t>
  </si>
  <si>
    <t>Maine Water Resources Research Institute, University of Maine</t>
  </si>
  <si>
    <t>http://dx.doi.org/10.13039/100013645</t>
  </si>
  <si>
    <t>Mainz Institute for Theoretical Physics, Johannes Gutenberg University Mainz</t>
  </si>
  <si>
    <t>http://dx.doi.org/10.13039/501100021211</t>
  </si>
  <si>
    <t>Mainzer Wissenschaftsstiftung</t>
  </si>
  <si>
    <t>http://dx.doi.org/10.13039/501100011734</t>
  </si>
  <si>
    <t>Maire Taposen Säätiö</t>
  </si>
  <si>
    <t>http://dx.doi.org/10.13039/501100007639</t>
  </si>
  <si>
    <t>Maison Heinrich Heine</t>
  </si>
  <si>
    <t>http://dx.doi.org/10.13039/100017179</t>
  </si>
  <si>
    <t>http://dx.doi.org/10.13039/501100004157</t>
  </si>
  <si>
    <t>Majblommans Riksförbund</t>
  </si>
  <si>
    <t>http://dx.doi.org/10.13039/501100009768</t>
  </si>
  <si>
    <t>Majlis Amanah Rakyat</t>
  </si>
  <si>
    <t>http://dx.doi.org/10.13039/501100009233</t>
  </si>
  <si>
    <t>http://dx.doi.org/10.13039/501100006735</t>
  </si>
  <si>
    <t>Majlis Keselamatan Negara Malaysia</t>
  </si>
  <si>
    <t>http://dx.doi.org/10.13039/501100017492</t>
  </si>
  <si>
    <t>Majmaah University</t>
  </si>
  <si>
    <t>http://dx.doi.org/10.13039/501100007613</t>
  </si>
  <si>
    <t>Major Basic Research Project of the Natural Science Foundation of the Jiangsu Higher Education Institutions</t>
  </si>
  <si>
    <t>http://dx.doi.org/10.13039/501100013280</t>
  </si>
  <si>
    <t>Major Discipline Academic and Technical Leaders Training Program of Jiangxi Province</t>
  </si>
  <si>
    <t>http://dx.doi.org/10.13039/501100012259</t>
  </si>
  <si>
    <t>http://dx.doi.org/10.13039/100007243</t>
  </si>
  <si>
    <t>Major International Joint Research Programme</t>
  </si>
  <si>
    <t>http://dx.doi.org/10.13039/501100010904</t>
  </si>
  <si>
    <t>http://dx.doi.org/10.13039/100007062</t>
  </si>
  <si>
    <t>Major Program of National Fund of Philosophy and Social Science of China</t>
  </si>
  <si>
    <t>http://dx.doi.org/10.13039/501100013071</t>
  </si>
  <si>
    <t>Major Project of Philosophy and Social Science Research in Colleges and Universities of Jiangsu Province</t>
  </si>
  <si>
    <t>http://dx.doi.org/10.13039/501100018529</t>
  </si>
  <si>
    <t>Major Projects of Guangdong Education Department for Foundation Research and Applied Research</t>
  </si>
  <si>
    <t>http://dx.doi.org/10.13039/501100012576</t>
  </si>
  <si>
    <t>Major Projects of Natural Sciences of University in Jiangsu Province of China</t>
  </si>
  <si>
    <t>http://dx.doi.org/10.13039/100016103</t>
  </si>
  <si>
    <t>Major Projects of Special Development Funds in Zhangjiang National Independent Innovation Demonstration Zone, Shanghai</t>
  </si>
  <si>
    <t>http://dx.doi.org/10.13039/501100020774</t>
  </si>
  <si>
    <t>Major Research Plan</t>
  </si>
  <si>
    <t>http://dx.doi.org/10.13039/501100010905</t>
  </si>
  <si>
    <t>Major Science and Technology Program for Water Pollution Control and Treatment</t>
  </si>
  <si>
    <t>http://dx.doi.org/10.13039/501100011395</t>
  </si>
  <si>
    <t>Major Science and Technology Project of Hainan Province</t>
  </si>
  <si>
    <t>http://dx.doi.org/10.13039/501100013072</t>
  </si>
  <si>
    <t>Major Science and Technology Projects in Anhui Province</t>
  </si>
  <si>
    <t>http://dx.doi.org/10.13039/501100018530</t>
  </si>
  <si>
    <t>Major Science and Technology Projects in Yunnan Province</t>
  </si>
  <si>
    <t>http://dx.doi.org/10.13039/501100018531</t>
  </si>
  <si>
    <t>Major Scientific Project of Zhejiang Laboratory</t>
  </si>
  <si>
    <t>http://dx.doi.org/10.13039/501100017530</t>
  </si>
  <si>
    <t>Major Scientific and Technological Innovation Project of Shandong Province</t>
  </si>
  <si>
    <t>http://dx.doi.org/10.13039/501100018532</t>
  </si>
  <si>
    <t>Major Scientific and Technological Project of Zhejiang Province</t>
  </si>
  <si>
    <t>http://dx.doi.org/10.13039/501100017529</t>
  </si>
  <si>
    <t>Major Scientific and Technological Special Project of Guizhou Province</t>
  </si>
  <si>
    <t>http://dx.doi.org/10.13039/501100018533</t>
  </si>
  <si>
    <t>Major State Basic Research Development Program of China</t>
  </si>
  <si>
    <t>http://dx.doi.org/10.13039/501100012336</t>
  </si>
  <si>
    <t>Major Technology Innovation Projects of Jiangsu Province</t>
  </si>
  <si>
    <t>http://dx.doi.org/10.13039/501100013073</t>
  </si>
  <si>
    <t>Major Technology Innovation of Hubei Province</t>
  </si>
  <si>
    <t>http://dx.doi.org/10.13039/501100013338</t>
  </si>
  <si>
    <t>Makerere University</t>
  </si>
  <si>
    <t>http://dx.doi.org/10.13039/501100009914</t>
  </si>
  <si>
    <t>Makerere University Business School</t>
  </si>
  <si>
    <t>http://dx.doi.org/10.13039/501100021132</t>
  </si>
  <si>
    <t>Making Headway Foundation</t>
  </si>
  <si>
    <t>http://dx.doi.org/10.13039/100018864</t>
  </si>
  <si>
    <t>Malacological Society of London</t>
  </si>
  <si>
    <t>http://dx.doi.org/10.13039/100014652</t>
  </si>
  <si>
    <t>Malaviya National Institute of Technology, Jaipur</t>
  </si>
  <si>
    <t>http://dx.doi.org/10.13039/501100020323</t>
  </si>
  <si>
    <t>Malawi University of Science and Technology</t>
  </si>
  <si>
    <t>http://dx.doi.org/10.13039/501100016235</t>
  </si>
  <si>
    <t>Malayer University</t>
  </si>
  <si>
    <t>http://dx.doi.org/10.13039/100016640</t>
  </si>
  <si>
    <t>Malaysia Digital Economy Corporation</t>
  </si>
  <si>
    <t>http://dx.doi.org/10.13039/100018449</t>
  </si>
  <si>
    <t>http://dx.doi.org/10.13039/501100007138</t>
  </si>
  <si>
    <t>http://dx.doi.org/10.13039/501100007208</t>
  </si>
  <si>
    <t>Malaysia-Thailand Joint Authority</t>
  </si>
  <si>
    <t>http://dx.doi.org/10.13039/501100010729</t>
  </si>
  <si>
    <t>Malaysian Electricity Supply Industries Trust Account</t>
  </si>
  <si>
    <t>http://dx.doi.org/10.13039/100016902</t>
  </si>
  <si>
    <t>Malaysian Palm Oil Board</t>
  </si>
  <si>
    <t>http://dx.doi.org/10.13039/501100014723</t>
  </si>
  <si>
    <t>Malaysian Society Nephrology</t>
  </si>
  <si>
    <t>http://dx.doi.org/10.13039/100010995</t>
  </si>
  <si>
    <t>Malaysian Society of Ophthalmology</t>
  </si>
  <si>
    <t>http://dx.doi.org/10.13039/501100008738</t>
  </si>
  <si>
    <t>Malaysian Timber Industry Board</t>
  </si>
  <si>
    <t>http://dx.doi.org/10.13039/501100017491</t>
  </si>
  <si>
    <t>Malek-Ashtar University of Technology</t>
  </si>
  <si>
    <t>http://dx.doi.org/10.13039/501100015616</t>
  </si>
  <si>
    <t>Malignant Hyperthermia Association of the United States</t>
  </si>
  <si>
    <t>http://dx.doi.org/10.13039/100012132</t>
  </si>
  <si>
    <t>Mallinckrodt Pharmaceuticals</t>
  </si>
  <si>
    <t>http://dx.doi.org/10.13039/100014468</t>
  </si>
  <si>
    <t>http://dx.doi.org/10.13039/501100005934</t>
  </si>
  <si>
    <t>http://dx.doi.org/10.13039/100001224</t>
  </si>
  <si>
    <t>http://dx.doi.org/10.13039/501100001867</t>
  </si>
  <si>
    <t>Mama Cash</t>
  </si>
  <si>
    <t>http://dx.doi.org/10.13039/501100007444</t>
  </si>
  <si>
    <t>http://dx.doi.org/10.13039/100007045</t>
  </si>
  <si>
    <t>Management and Science University</t>
  </si>
  <si>
    <t>http://dx.doi.org/10.13039/501100015043</t>
  </si>
  <si>
    <t>http://dx.doi.org/10.13039/501100005944</t>
  </si>
  <si>
    <t>Manchester Biomedical Research Centre</t>
  </si>
  <si>
    <t>http://dx.doi.org/10.13039/100014653</t>
  </si>
  <si>
    <t>Manchester Collaborative Centre for Inflammation Research</t>
  </si>
  <si>
    <t>http://dx.doi.org/10.13039/501100022187</t>
  </si>
  <si>
    <t>Manchester Institute for Collaborative Research on Ageing</t>
  </si>
  <si>
    <t>http://dx.doi.org/10.13039/100014463</t>
  </si>
  <si>
    <t>Manchester Metropolitan University</t>
  </si>
  <si>
    <t>http://dx.doi.org/10.13039/100010014</t>
  </si>
  <si>
    <t>Manfred Donike Institut für Dopinganalytik</t>
  </si>
  <si>
    <t>http://dx.doi.org/10.13039/501100010765</t>
  </si>
  <si>
    <t>Manfred Lautenschläger-Stiftung</t>
  </si>
  <si>
    <t>http://dx.doi.org/10.13039/100012042</t>
  </si>
  <si>
    <t>Mangalore University</t>
  </si>
  <si>
    <t>http://dx.doi.org/10.13039/100019149</t>
  </si>
  <si>
    <t>Manipal Academy of Higher Education</t>
  </si>
  <si>
    <t>http://dx.doi.org/10.13039/100019305</t>
  </si>
  <si>
    <t>Manipal College of Pharmaceutical Sciences, Manipal Academy of Higher Education</t>
  </si>
  <si>
    <t>http://dx.doi.org/10.13039/100019304</t>
  </si>
  <si>
    <t>http://dx.doi.org/10.13039/501100004843</t>
  </si>
  <si>
    <t>Manisa Celal Bayar Üniversitesi</t>
  </si>
  <si>
    <t>http://dx.doi.org/10.13039/100019679</t>
  </si>
  <si>
    <t>http://dx.doi.org/10.13039/100008987</t>
  </si>
  <si>
    <t>http://dx.doi.org/10.13039/501100000230</t>
  </si>
  <si>
    <t>Manitoba Beekeepers' Association</t>
  </si>
  <si>
    <t>http://dx.doi.org/10.13039/100010613</t>
  </si>
  <si>
    <t>Manitoba Centre for Health Policy, University of Manitoba</t>
  </si>
  <si>
    <t>http://dx.doi.org/10.13039/100019416</t>
  </si>
  <si>
    <t>http://dx.doi.org/10.13039/100008793</t>
  </si>
  <si>
    <t>Manitoba Hydro</t>
  </si>
  <si>
    <t>http://dx.doi.org/10.13039/100014611</t>
  </si>
  <si>
    <t>http://dx.doi.org/10.13039/501100003253</t>
  </si>
  <si>
    <t>Manitoba Lung Association</t>
  </si>
  <si>
    <t>http://dx.doi.org/10.13039/501100007663</t>
  </si>
  <si>
    <t>Manitoba Medical Service Foundation</t>
  </si>
  <si>
    <t>http://dx.doi.org/10.13039/100008795</t>
  </si>
  <si>
    <t>http://dx.doi.org/10.13039/501100003287</t>
  </si>
  <si>
    <t>http://dx.doi.org/10.13039/100009004</t>
  </si>
  <si>
    <t>MannKind Corporation</t>
  </si>
  <si>
    <t>http://dx.doi.org/10.13039/100014598</t>
  </si>
  <si>
    <t>Manna Center for Plant Biosciences, Tel Aviv University</t>
  </si>
  <si>
    <t>http://dx.doi.org/10.13039/501100020299</t>
  </si>
  <si>
    <t>Mannheimer Institut für Public Health, Sozial- und Präventivmedizin, Universität Heidelberg</t>
  </si>
  <si>
    <t>http://dx.doi.org/10.13039/501100010737</t>
  </si>
  <si>
    <t>Mannie Jackson Center of Humanities Foundation</t>
  </si>
  <si>
    <t>http://dx.doi.org/10.13039/100014886</t>
  </si>
  <si>
    <t>http://dx.doi.org/10.13039/100003095</t>
  </si>
  <si>
    <t>Manning Fund</t>
  </si>
  <si>
    <t>http://dx.doi.org/10.13039/501100000088</t>
  </si>
  <si>
    <t>Manpei Suzuki Diabetes Foundation</t>
  </si>
  <si>
    <t>http://dx.doi.org/10.13039/501100007664</t>
  </si>
  <si>
    <t>http://dx.doi.org/10.13039/100007468</t>
  </si>
  <si>
    <t>Mansfield College, University of Oxford</t>
  </si>
  <si>
    <t>http://dx.doi.org/10.13039/100010351</t>
  </si>
  <si>
    <t>Mansoura University</t>
  </si>
  <si>
    <t>http://dx.doi.org/10.13039/501100009367</t>
  </si>
  <si>
    <t>Manton Center for Orphan Disease Research, Boston Children's Hospital</t>
  </si>
  <si>
    <t>http://dx.doi.org/10.13039/100013143</t>
  </si>
  <si>
    <t>Manton Foundation</t>
  </si>
  <si>
    <t>http://dx.doi.org/10.13039/100017801</t>
  </si>
  <si>
    <t>Manufacturing Academy of Denmark</t>
  </si>
  <si>
    <t>http://dx.doi.org/10.13039/501100019865</t>
  </si>
  <si>
    <t>http://dx.doi.org/10.13039/100002199</t>
  </si>
  <si>
    <t>http://dx.doi.org/10.13039/100009295</t>
  </si>
  <si>
    <t>http://dx.doi.org/10.13039/501100001564</t>
  </si>
  <si>
    <t>http://dx.doi.org/10.13039/100003936</t>
  </si>
  <si>
    <t>MarViva Foundation</t>
  </si>
  <si>
    <t>http://dx.doi.org/10.13039/501100013911</t>
  </si>
  <si>
    <t>Maragheh University of Medical Sciences</t>
  </si>
  <si>
    <t>http://dx.doi.org/10.13039/100019155</t>
  </si>
  <si>
    <t>http://dx.doi.org/10.13039/100002202</t>
  </si>
  <si>
    <t>Marc Fitch Fund</t>
  </si>
  <si>
    <t>http://dx.doi.org/10.13039/100012582</t>
  </si>
  <si>
    <t>http://dx.doi.org/10.13039/501100000093</t>
  </si>
  <si>
    <t>http://dx.doi.org/10.13039/100000912</t>
  </si>
  <si>
    <t>March of Dimes Prematurity Research Center Ohio Collaborative</t>
  </si>
  <si>
    <t>http://dx.doi.org/10.13039/100011636</t>
  </si>
  <si>
    <t>Marcus Foundation</t>
  </si>
  <si>
    <t>http://dx.doi.org/10.13039/100019408</t>
  </si>
  <si>
    <t>http://dx.doi.org/10.13039/501100004158</t>
  </si>
  <si>
    <t>Marcus och Amalia Wallenbergs minnesfond</t>
  </si>
  <si>
    <t>http://dx.doi.org/10.13039/501100011898</t>
  </si>
  <si>
    <t>Marfan Foundation</t>
  </si>
  <si>
    <t>http://dx.doi.org/10.13039/100010258</t>
  </si>
  <si>
    <t>Marga und Walter Boll-Stiftung</t>
  </si>
  <si>
    <t>http://dx.doi.org/10.13039/501100011566</t>
  </si>
  <si>
    <t>Margaret A. Cargill Foundation</t>
  </si>
  <si>
    <t>http://dx.doi.org/10.13039/100009830</t>
  </si>
  <si>
    <t>http://dx.doi.org/10.13039/100006368</t>
  </si>
  <si>
    <t>Margaret Q. Landenberger Research Foundation</t>
  </si>
  <si>
    <t>http://dx.doi.org/10.13039/100016678</t>
  </si>
  <si>
    <t>http://dx.doi.org/10.13039/100006936</t>
  </si>
  <si>
    <t>Margaret and Herman Sokol Institute for Pharmaceutical Life Sciences, Montclair State University</t>
  </si>
  <si>
    <t>http://dx.doi.org/10.13039/100013189</t>
  </si>
  <si>
    <t>Margaret and Wallace McCain Centre for Child, Youth and Family Mental Health</t>
  </si>
  <si>
    <t>http://dx.doi.org/10.13039/100018763</t>
  </si>
  <si>
    <t>Margareta Hugelschaffner-Stiftung</t>
  </si>
  <si>
    <t>http://dx.doi.org/10.13039/501100013935</t>
  </si>
  <si>
    <t>Margareta af Ugglas Foundation</t>
  </si>
  <si>
    <t>http://dx.doi.org/10.13039/100018163</t>
  </si>
  <si>
    <t>Margie and Robert E. Petersen Foundation</t>
  </si>
  <si>
    <t>http://dx.doi.org/10.13039/100019406</t>
  </si>
  <si>
    <t>http://dx.doi.org/10.13039/100007134</t>
  </si>
  <si>
    <t>Margot und Erich Goldschmidt und Peter René Jacobson-Stiftung</t>
  </si>
  <si>
    <t>http://dx.doi.org/10.13039/501100016071</t>
  </si>
  <si>
    <t>http://dx.doi.org/10.13039/501100004626</t>
  </si>
  <si>
    <t>http://dx.doi.org/10.13039/100000932</t>
  </si>
  <si>
    <t>Marguerite-Marie Delacroix foundation</t>
  </si>
  <si>
    <t>http://dx.doi.org/10.13039/100016880</t>
  </si>
  <si>
    <t>Marie Bashir Institute, University of Sydney</t>
  </si>
  <si>
    <t>http://dx.doi.org/10.13039/501100011890</t>
  </si>
  <si>
    <t>Marie Curie</t>
  </si>
  <si>
    <t>http://dx.doi.org/10.13039/501100000654</t>
  </si>
  <si>
    <t>Marie og M.B. Richters Fond</t>
  </si>
  <si>
    <t>http://dx.doi.org/10.13039/501100010360</t>
  </si>
  <si>
    <t>Marie-Claire Cronstedts Stiftelse</t>
  </si>
  <si>
    <t>http://dx.doi.org/10.13039/100010732</t>
  </si>
  <si>
    <t>Marie-Josée and Henry R. Kravis Center for Molecular Oncology</t>
  </si>
  <si>
    <t>http://dx.doi.org/10.13039/100017556</t>
  </si>
  <si>
    <t>http://dx.doi.org/10.13039/100002206</t>
  </si>
  <si>
    <t>Marine Alliance for Science and Technology for Scotland</t>
  </si>
  <si>
    <t>http://dx.doi.org/10.13039/100015535</t>
  </si>
  <si>
    <t>http://dx.doi.org/10.13039/100013978</t>
  </si>
  <si>
    <t>http://dx.doi.org/10.13039/501100000655</t>
  </si>
  <si>
    <t>Marine Biological Association of India</t>
  </si>
  <si>
    <t>http://dx.doi.org/10.13039/100019010</t>
  </si>
  <si>
    <t>http://dx.doi.org/10.13039/100006049</t>
  </si>
  <si>
    <t>Marine Biotechnology ERA-NET</t>
  </si>
  <si>
    <t>http://dx.doi.org/10.13039/100017752</t>
  </si>
  <si>
    <t>Marine Corps University</t>
  </si>
  <si>
    <t>http://dx.doi.org/10.13039/100009915</t>
  </si>
  <si>
    <t>Marine Corps War College</t>
  </si>
  <si>
    <t>http://dx.doi.org/10.13039/100009916</t>
  </si>
  <si>
    <t>Marine Corps Warfighting Laboratory</t>
  </si>
  <si>
    <t>http://dx.doi.org/10.13039/100010466</t>
  </si>
  <si>
    <t>Marine Ecology Research Centre, Southern Cross University</t>
  </si>
  <si>
    <t>http://dx.doi.org/10.13039/501100020823</t>
  </si>
  <si>
    <t>Marine Environmental Observation Prediction and Response Network</t>
  </si>
  <si>
    <t>http://dx.doi.org/10.13039/100012404</t>
  </si>
  <si>
    <t>Marine Equipment and Technology Institute, Jiangsu University of Science and Technology</t>
  </si>
  <si>
    <t>http://dx.doi.org/10.13039/501100015711</t>
  </si>
  <si>
    <t>Marine Harvest Norway</t>
  </si>
  <si>
    <t>http://dx.doi.org/10.13039/501100020311</t>
  </si>
  <si>
    <t>http://dx.doi.org/10.13039/501100001627</t>
  </si>
  <si>
    <t>http://dx.doi.org/10.13039/100005199</t>
  </si>
  <si>
    <t>http://dx.doi.org/10.13039/501100000285</t>
  </si>
  <si>
    <t>Marine National Facility</t>
  </si>
  <si>
    <t>http://dx.doi.org/10.13039/501100014536</t>
  </si>
  <si>
    <t>Marine S&amp;T Fund of Shandong Province</t>
  </si>
  <si>
    <t>http://dx.doi.org/10.13039/501100015637</t>
  </si>
  <si>
    <t>Marine Science Institute, University of California, Santa Barbara</t>
  </si>
  <si>
    <t>http://dx.doi.org/10.13039/100018094</t>
  </si>
  <si>
    <t>http://dx.doi.org/10.13039/100009189</t>
  </si>
  <si>
    <t>Marine Technology Society</t>
  </si>
  <si>
    <t>http://dx.doi.org/10.13039/100011446</t>
  </si>
  <si>
    <t>http://dx.doi.org/10.13039/501100006457</t>
  </si>
  <si>
    <t>Marinus Pharmaceuticals</t>
  </si>
  <si>
    <t>http://dx.doi.org/10.13039/100016814</t>
  </si>
  <si>
    <t>Mario Einaudi Center for International Studies</t>
  </si>
  <si>
    <t>http://dx.doi.org/10.13039/100015376</t>
  </si>
  <si>
    <t>http://dx.doi.org/10.13039/100002207</t>
  </si>
  <si>
    <t>http://dx.doi.org/10.13039/100002177</t>
  </si>
  <si>
    <t>Marion I. and Henry J. Knott Foundation</t>
  </si>
  <si>
    <t>http://dx.doi.org/10.13039/100014327</t>
  </si>
  <si>
    <t>Marisla Foundation</t>
  </si>
  <si>
    <t>http://dx.doi.org/10.13039/100014839</t>
  </si>
  <si>
    <t>Maritime Administration</t>
  </si>
  <si>
    <t>http://dx.doi.org/10.13039/100013157</t>
  </si>
  <si>
    <t>Maritime Safety Administration of the People’s Republic of China</t>
  </si>
  <si>
    <t>http://dx.doi.org/10.13039/501100012132</t>
  </si>
  <si>
    <t>http://dx.doi.org/10.13039/501100001363</t>
  </si>
  <si>
    <t>Marjorie M. Greene Trust</t>
  </si>
  <si>
    <t>http://dx.doi.org/10.13039/100009746</t>
  </si>
  <si>
    <t>Mark Foundation For Cancer Research</t>
  </si>
  <si>
    <t>http://dx.doi.org/10.13039/100014599</t>
  </si>
  <si>
    <t>http://dx.doi.org/10.13039/100008391</t>
  </si>
  <si>
    <t>http://dx.doi.org/10.13039/100009335</t>
  </si>
  <si>
    <t>Markets, Organizations and Votes in Economics</t>
  </si>
  <si>
    <t>http://dx.doi.org/10.13039/501100011578</t>
  </si>
  <si>
    <t>Markey Cancer Center, University of Kentucky</t>
  </si>
  <si>
    <t>http://dx.doi.org/10.13039/100015087</t>
  </si>
  <si>
    <t>Marlene and Stewart Greenebaum Comprehensive Cancer Center, University of Maryland</t>
  </si>
  <si>
    <t>http://dx.doi.org/10.13039/100018233</t>
  </si>
  <si>
    <t>http://dx.doi.org/10.13039/100004394</t>
  </si>
  <si>
    <t>Marmara Üniversitesi</t>
  </si>
  <si>
    <t>http://dx.doi.org/10.13039/501100008386</t>
  </si>
  <si>
    <t>Maroun Semaan Faculty of Engineering and Architecture, American University of Beirut</t>
  </si>
  <si>
    <t>http://dx.doi.org/10.13039/100016171</t>
  </si>
  <si>
    <t>Marquette University</t>
  </si>
  <si>
    <t>http://dx.doi.org/10.13039/100012793</t>
  </si>
  <si>
    <t>Marrus Family Foundation</t>
  </si>
  <si>
    <t>http://dx.doi.org/10.13039/100009940</t>
  </si>
  <si>
    <t>http://dx.doi.org/10.13039/100007246</t>
  </si>
  <si>
    <t>Mars Petcare</t>
  </si>
  <si>
    <t>http://dx.doi.org/10.13039/501100009409</t>
  </si>
  <si>
    <t>Mars Symbioscience</t>
  </si>
  <si>
    <t>http://dx.doi.org/10.13039/100017641</t>
  </si>
  <si>
    <t>Marsden Fund</t>
  </si>
  <si>
    <t>http://dx.doi.org/10.13039/501100009193</t>
  </si>
  <si>
    <t>Marshall Aid Commemoration Commission</t>
  </si>
  <si>
    <t>http://dx.doi.org/10.13039/100014014</t>
  </si>
  <si>
    <t>http://dx.doi.org/10.13039/100002209</t>
  </si>
  <si>
    <t>Marshall School of Business, University of Southern California</t>
  </si>
  <si>
    <t>http://dx.doi.org/10.13039/100019615</t>
  </si>
  <si>
    <t>http://dx.doi.org/10.13039/100006197</t>
  </si>
  <si>
    <t>Marshall-Smith Syndroom Research Foundation</t>
  </si>
  <si>
    <t>http://dx.doi.org/10.13039/501100013889</t>
  </si>
  <si>
    <t>http://dx.doi.org/10.13039/100008328</t>
  </si>
  <si>
    <t>Marshfield Clinic Research Foundation</t>
  </si>
  <si>
    <t>http://dx.doi.org/10.13039/100011624</t>
  </si>
  <si>
    <t>Marshfield Clinic Research Institute</t>
  </si>
  <si>
    <t>http://dx.doi.org/10.13039/100011625</t>
  </si>
  <si>
    <t>Marta and Gunnar V Philipson Foundation</t>
  </si>
  <si>
    <t>http://dx.doi.org/10.13039/501100013495</t>
  </si>
  <si>
    <t>Martin Foundation</t>
  </si>
  <si>
    <t>http://dx.doi.org/10.13039/100019159</t>
  </si>
  <si>
    <t>Martin Rinds Stiftelse</t>
  </si>
  <si>
    <t>http://dx.doi.org/10.13039/501100010664</t>
  </si>
  <si>
    <t>Martti I. Turunen Foundation</t>
  </si>
  <si>
    <t>http://dx.doi.org/10.13039/100018661</t>
  </si>
  <si>
    <t>http://dx.doi.org/10.13039/501100007057</t>
  </si>
  <si>
    <t>http://dx.doi.org/10.13039/501100004159</t>
  </si>
  <si>
    <t>Marwadi Education Foundation</t>
  </si>
  <si>
    <t>http://dx.doi.org/10.13039/501100015100</t>
  </si>
  <si>
    <t>http://dx.doi.org/10.13039/100005464</t>
  </si>
  <si>
    <t>Mary Bird Perkins Cancer Foundation</t>
  </si>
  <si>
    <t>http://dx.doi.org/10.13039/100016431</t>
  </si>
  <si>
    <t>Mary Béves Stiftelse för Barncancerforskning</t>
  </si>
  <si>
    <t>http://dx.doi.org/10.13039/100016412</t>
  </si>
  <si>
    <t>Mary Duke Biddle Foundation</t>
  </si>
  <si>
    <t>http://dx.doi.org/10.13039/100013484</t>
  </si>
  <si>
    <t>http://dx.doi.org/10.13039/100001000</t>
  </si>
  <si>
    <t>Mary E. Groff Surgical and Medical Research and Education Charitable Trust</t>
  </si>
  <si>
    <t>http://dx.doi.org/10.13039/100011972</t>
  </si>
  <si>
    <t>http://dx.doi.org/10.13039/100007106</t>
  </si>
  <si>
    <t>Mary Hillman Jennings Foundation</t>
  </si>
  <si>
    <t>http://dx.doi.org/10.13039/100015935</t>
  </si>
  <si>
    <t>http://dx.doi.org/10.13039/100001538</t>
  </si>
  <si>
    <t>http://dx.doi.org/10.13039/100000983</t>
  </si>
  <si>
    <t>Mary Kay O'Connor Process Safety Center</t>
  </si>
  <si>
    <t>http://dx.doi.org/10.13039/100016602</t>
  </si>
  <si>
    <t>Mary M. Gooley Hemophilia Center</t>
  </si>
  <si>
    <t>http://dx.doi.org/10.13039/100011925</t>
  </si>
  <si>
    <t>Mary Reynolds Babcock Foundation</t>
  </si>
  <si>
    <t>http://dx.doi.org/10.13039/100012757</t>
  </si>
  <si>
    <t>http://dx.doi.org/10.13039/100001563</t>
  </si>
  <si>
    <t>Mary och Georg C. Ehrnrooths Stiftelse</t>
  </si>
  <si>
    <t>http://dx.doi.org/10.13039/100015738</t>
  </si>
  <si>
    <t>Maryland Advanced Research Computing Center</t>
  </si>
  <si>
    <t>http://dx.doi.org/10.13039/100017241</t>
  </si>
  <si>
    <t>http://dx.doi.org/10.13039/100006671</t>
  </si>
  <si>
    <t>Maryland Department of Natural Resources</t>
  </si>
  <si>
    <t>http://dx.doi.org/10.13039/100015849</t>
  </si>
  <si>
    <t>Maryland Department of Transportation</t>
  </si>
  <si>
    <t>http://dx.doi.org/10.13039/100014777</t>
  </si>
  <si>
    <t>Maryland Environmental Service</t>
  </si>
  <si>
    <t>http://dx.doi.org/10.13039/100018126</t>
  </si>
  <si>
    <t>http://dx.doi.org/10.13039/100004970</t>
  </si>
  <si>
    <t>http://dx.doi.org/10.13039/100004971</t>
  </si>
  <si>
    <t>http://dx.doi.org/10.13039/100004967</t>
  </si>
  <si>
    <t>http://dx.doi.org/10.13039/100004972</t>
  </si>
  <si>
    <t>http://dx.doi.org/10.13039/100003941</t>
  </si>
  <si>
    <t>Maryland Population Research Center, University of Maryland</t>
  </si>
  <si>
    <t>http://dx.doi.org/10.13039/100018487</t>
  </si>
  <si>
    <t>http://dx.doi.org/10.13039/100005786</t>
  </si>
  <si>
    <t>http://dx.doi.org/10.13039/100005745</t>
  </si>
  <si>
    <t>http://dx.doi.org/10.13039/100004968</t>
  </si>
  <si>
    <t>http://dx.doi.org/10.13039/100004969</t>
  </si>
  <si>
    <t>Maryland Stem Cell Research Fund</t>
  </si>
  <si>
    <t>http://dx.doi.org/10.13039/100012443</t>
  </si>
  <si>
    <t>Maryland Technology Enterprise Institute</t>
  </si>
  <si>
    <t>http://dx.doi.org/10.13039/100011494</t>
  </si>
  <si>
    <t>http://dx.doi.org/10.13039/100007743</t>
  </si>
  <si>
    <t>Maryland Water Resources Research Center, University of Maryland</t>
  </si>
  <si>
    <t>http://dx.doi.org/10.13039/100013650</t>
  </si>
  <si>
    <t>http://dx.doi.org/10.13039/501100003642</t>
  </si>
  <si>
    <t>Masarykova Univerzita</t>
  </si>
  <si>
    <t>http://dx.doi.org/10.13039/501100010653</t>
  </si>
  <si>
    <t>Masason Foundation</t>
  </si>
  <si>
    <t>http://dx.doi.org/10.13039/100017899</t>
  </si>
  <si>
    <t>http://dx.doi.org/10.13039/501100004053</t>
  </si>
  <si>
    <t>http://dx.doi.org/10.13039/100007295</t>
  </si>
  <si>
    <t>http://dx.doi.org/10.13039/501100004174</t>
  </si>
  <si>
    <t>http://dx.doi.org/10.13039/501100004748</t>
  </si>
  <si>
    <t>Masimo</t>
  </si>
  <si>
    <t>http://dx.doi.org/10.13039/100019065</t>
  </si>
  <si>
    <t>Masimo Foundation for Ethics, Innovation, and Competition in Healthcare</t>
  </si>
  <si>
    <t>http://dx.doi.org/10.13039/100016378</t>
  </si>
  <si>
    <t>Masinde Muliro University of Science and Technology</t>
  </si>
  <si>
    <t>http://dx.doi.org/10.13039/501100021542</t>
  </si>
  <si>
    <t>Mason Medical Research Trust</t>
  </si>
  <si>
    <t>http://dx.doi.org/10.13039/501100022315</t>
  </si>
  <si>
    <t>Mason Trust</t>
  </si>
  <si>
    <t>http://dx.doi.org/10.13039/100015658</t>
  </si>
  <si>
    <t>Masonic Cancer Center, University of Minnesota</t>
  </si>
  <si>
    <t>http://dx.doi.org/10.13039/100011539</t>
  </si>
  <si>
    <t>Masonic Charitable Foundation</t>
  </si>
  <si>
    <t>http://dx.doi.org/10.13039/100014000</t>
  </si>
  <si>
    <t>http://dx.doi.org/10.13039/100003100</t>
  </si>
  <si>
    <t>Mass General Cancer Center</t>
  </si>
  <si>
    <t>http://dx.doi.org/10.13039/100017510</t>
  </si>
  <si>
    <t>http://dx.doi.org/10.13039/100004769</t>
  </si>
  <si>
    <t>Massachusetts Agricultural Experiment Station</t>
  </si>
  <si>
    <t>http://dx.doi.org/10.13039/100019238</t>
  </si>
  <si>
    <t>http://dx.doi.org/10.13039/100006717</t>
  </si>
  <si>
    <t>Massachusetts Clean Energy Center</t>
  </si>
  <si>
    <t>http://dx.doi.org/10.13039/100012441</t>
  </si>
  <si>
    <t>Massachusetts Cultural Council</t>
  </si>
  <si>
    <t>http://dx.doi.org/10.13039/100014163</t>
  </si>
  <si>
    <t>http://dx.doi.org/10.13039/100004872</t>
  </si>
  <si>
    <t>http://dx.doi.org/10.13039/100004874</t>
  </si>
  <si>
    <t>http://dx.doi.org/10.13039/100004875</t>
  </si>
  <si>
    <t>Massachusetts Department of Transportation</t>
  </si>
  <si>
    <t>http://dx.doi.org/10.13039/100014787</t>
  </si>
  <si>
    <t>http://dx.doi.org/10.13039/100007337</t>
  </si>
  <si>
    <t>Massachusetts Foundation for the Humanities</t>
  </si>
  <si>
    <t>http://dx.doi.org/10.13039/100014180</t>
  </si>
  <si>
    <t>Massachusetts Gaming Commission</t>
  </si>
  <si>
    <t>http://dx.doi.org/10.13039/100018675</t>
  </si>
  <si>
    <t>http://dx.doi.org/10.13039/100005294</t>
  </si>
  <si>
    <t>Massachusetts Green High Performance Computing Center</t>
  </si>
  <si>
    <t>http://dx.doi.org/10.13039/100019861</t>
  </si>
  <si>
    <t>Massachusetts Historical Society</t>
  </si>
  <si>
    <t>http://dx.doi.org/10.13039/100014346</t>
  </si>
  <si>
    <t>http://dx.doi.org/10.13039/100006919</t>
  </si>
  <si>
    <t>Massachusetts Life Sciences Center</t>
  </si>
  <si>
    <t>http://dx.doi.org/10.13039/100011495</t>
  </si>
  <si>
    <t>http://dx.doi.org/10.13039/100007745</t>
  </si>
  <si>
    <t>http://dx.doi.org/10.13039/100004878</t>
  </si>
  <si>
    <t>Massachusetts Medical Society</t>
  </si>
  <si>
    <t>http://dx.doi.org/10.13039/100011395</t>
  </si>
  <si>
    <t>Massachusetts Medical Society and Alliance Charitable Foundation</t>
  </si>
  <si>
    <t>http://dx.doi.org/10.13039/100013924</t>
  </si>
  <si>
    <t>http://dx.doi.org/10.13039/100004879</t>
  </si>
  <si>
    <t>http://dx.doi.org/10.13039/100003942</t>
  </si>
  <si>
    <t>Massey Cancer Center</t>
  </si>
  <si>
    <t>http://dx.doi.org/10.13039/100016535</t>
  </si>
  <si>
    <t>Massey Foundation</t>
  </si>
  <si>
    <t>http://dx.doi.org/10.13039/100017625</t>
  </si>
  <si>
    <t>http://dx.doi.org/10.13039/501100001554</t>
  </si>
  <si>
    <t>http://dx.doi.org/10.13039/100004770</t>
  </si>
  <si>
    <t>Mastercard Foundation</t>
  </si>
  <si>
    <t>http://dx.doi.org/10.13039/501100015278</t>
  </si>
  <si>
    <t>Masthead Cove Yacht Club</t>
  </si>
  <si>
    <t>http://dx.doi.org/10.13039/100012442</t>
  </si>
  <si>
    <t>http://dx.doi.org/10.13039/100003943</t>
  </si>
  <si>
    <t>Masuya Memorial Basic Research Foundation</t>
  </si>
  <si>
    <t>http://dx.doi.org/10.13039/100018947</t>
  </si>
  <si>
    <t>Mat-Su Health Foundation</t>
  </si>
  <si>
    <t>http://dx.doi.org/10.13039/100014022</t>
  </si>
  <si>
    <t>Matching Planner Program</t>
  </si>
  <si>
    <t>http://dx.doi.org/10.13039/501100009034</t>
  </si>
  <si>
    <t>Matematisk-Naturvitenskapelige Fakultet, Universitetet i Bergen</t>
  </si>
  <si>
    <t>http://dx.doi.org/10.13039/501100016245</t>
  </si>
  <si>
    <t>Mateon Therapeutics</t>
  </si>
  <si>
    <t>http://dx.doi.org/10.13039/100016631</t>
  </si>
  <si>
    <t>Mater Foundation</t>
  </si>
  <si>
    <t>http://dx.doi.org/10.13039/100015471</t>
  </si>
  <si>
    <t>Material Corrosion and Protection Key Laboratory of Sichuan Province</t>
  </si>
  <si>
    <t>http://dx.doi.org/10.13039/501100011446</t>
  </si>
  <si>
    <t>http://dx.doi.org/10.13039/100007767</t>
  </si>
  <si>
    <t>Materials Chemistry Research Center, Khon Kaen University</t>
  </si>
  <si>
    <t>http://dx.doi.org/10.13039/501100021731</t>
  </si>
  <si>
    <t>Materials Growth and Measurement Laboratory</t>
  </si>
  <si>
    <t>http://dx.doi.org/10.13039/501100020217</t>
  </si>
  <si>
    <t>Materials Processing Center, Massachusetts Institute of Technology</t>
  </si>
  <si>
    <t>http://dx.doi.org/10.13039/100012741</t>
  </si>
  <si>
    <t>Materials Research Institute, Pennsylvania State University</t>
  </si>
  <si>
    <t>http://dx.doi.org/10.13039/100011612</t>
  </si>
  <si>
    <t>Materials Research Institute, Queen Mary University of London</t>
  </si>
  <si>
    <t>http://dx.doi.org/10.13039/100019376</t>
  </si>
  <si>
    <t>Materials Research Laboratory, University of Illinois at Urbana-Champaign</t>
  </si>
  <si>
    <t>http://dx.doi.org/10.13039/100017078</t>
  </si>
  <si>
    <t>Materials Research Science and Engineering Center, Harvard University</t>
  </si>
  <si>
    <t>http://dx.doi.org/10.13039/100013111</t>
  </si>
  <si>
    <t>Materials Research Science and Engineering Center, Northwestern University</t>
  </si>
  <si>
    <t>http://dx.doi.org/10.13039/100017796</t>
  </si>
  <si>
    <t>Materials Research Science and Engineering Center, University of Nebraska</t>
  </si>
  <si>
    <t>http://dx.doi.org/10.13039/100016955</t>
  </si>
  <si>
    <t>Materials Research Society</t>
  </si>
  <si>
    <t>http://dx.doi.org/10.13039/100014328</t>
  </si>
  <si>
    <t>Materials Science Research Center, Faculty of Science, Chiang Mai University</t>
  </si>
  <si>
    <t>http://dx.doi.org/10.13039/501100019671</t>
  </si>
  <si>
    <t>Materials and Energy Research Center</t>
  </si>
  <si>
    <t>http://dx.doi.org/10.13039/501100018729</t>
  </si>
  <si>
    <t>Materials and Life Science Experimental Facility</t>
  </si>
  <si>
    <t>http://dx.doi.org/10.13039/100019856</t>
  </si>
  <si>
    <t>Materials and Manufacturing Directorate</t>
  </si>
  <si>
    <t>http://dx.doi.org/10.13039/100019377</t>
  </si>
  <si>
    <t>Materials innovation institute</t>
  </si>
  <si>
    <t>http://dx.doi.org/10.13039/501100011741</t>
  </si>
  <si>
    <t>http://dx.doi.org/10.13039/100007305</t>
  </si>
  <si>
    <t>MathWorks</t>
  </si>
  <si>
    <t>http://dx.doi.org/10.13039/100014600</t>
  </si>
  <si>
    <t>Mathematical Association of America</t>
  </si>
  <si>
    <t>http://dx.doi.org/10.13039/100014288</t>
  </si>
  <si>
    <t>Mathematical Institute of the University of Bonn</t>
  </si>
  <si>
    <t>http://dx.doi.org/10.13039/501100014604</t>
  </si>
  <si>
    <t>Mathematics Division, National Center for Theoretical Sciences</t>
  </si>
  <si>
    <t>http://dx.doi.org/10.13039/100009639</t>
  </si>
  <si>
    <t>Mathematisches Forschungsinstitut Oberwolfach</t>
  </si>
  <si>
    <t>http://dx.doi.org/10.13039/501100014398</t>
  </si>
  <si>
    <t>Mathies Royalty Fund</t>
  </si>
  <si>
    <t>http://dx.doi.org/10.13039/100018079</t>
  </si>
  <si>
    <t>Mathile Institute for the Advancement of Human Nutrition</t>
  </si>
  <si>
    <t>http://dx.doi.org/10.13039/100018602</t>
  </si>
  <si>
    <t>Mathison Centre for Mental Health Research and Education</t>
  </si>
  <si>
    <t>http://dx.doi.org/10.13039/100012466</t>
  </si>
  <si>
    <t>http://dx.doi.org/10.13039/501100004188</t>
  </si>
  <si>
    <t>Mats Klebergs Stiftelse</t>
  </si>
  <si>
    <t>http://dx.doi.org/10.13039/501100009769</t>
  </si>
  <si>
    <t>Mats Paulssons Stiftelse</t>
  </si>
  <si>
    <t>http://dx.doi.org/10.13039/100016413</t>
  </si>
  <si>
    <t>http://dx.doi.org/10.13039/501100001699</t>
  </si>
  <si>
    <t>Matsuo Foundation for Science Promotion</t>
  </si>
  <si>
    <t>http://dx.doi.org/10.13039/100016894</t>
  </si>
  <si>
    <t>http://dx.doi.org/10.13039/501100004627</t>
  </si>
  <si>
    <t>http://dx.doi.org/10.13039/100002288</t>
  </si>
  <si>
    <t>http://dx.doi.org/10.13039/100004771</t>
  </si>
  <si>
    <t>Mattel Children's Hospital, University of California, Los Angeles</t>
  </si>
  <si>
    <t>http://dx.doi.org/10.13039/100018498</t>
  </si>
  <si>
    <t>Matthew Hillman Fisher Foundation</t>
  </si>
  <si>
    <t>http://dx.doi.org/10.13039/100015934</t>
  </si>
  <si>
    <t>http://dx.doi.org/10.13039/100007445</t>
  </si>
  <si>
    <t>Matthew Siravo Memorial Foundation</t>
  </si>
  <si>
    <t>http://dx.doi.org/10.13039/100012219</t>
  </si>
  <si>
    <t>Matthew's Hearts of Hope</t>
  </si>
  <si>
    <t>http://dx.doi.org/10.13039/100015202</t>
  </si>
  <si>
    <t>Matthew’s Miles</t>
  </si>
  <si>
    <t>http://dx.doi.org/10.13039/100010339</t>
  </si>
  <si>
    <t>Matthias Lackas-Stiftung</t>
  </si>
  <si>
    <t>http://dx.doi.org/10.13039/100017403</t>
  </si>
  <si>
    <t>Mattilsynet</t>
  </si>
  <si>
    <t>http://dx.doi.org/10.13039/501100011686</t>
  </si>
  <si>
    <t>Maud Kuistilan Muistosäätiö</t>
  </si>
  <si>
    <t>http://dx.doi.org/10.13039/100010129</t>
  </si>
  <si>
    <t>Maud och Birger Gustavssons Stiftelser</t>
  </si>
  <si>
    <t>http://dx.doi.org/10.13039/501100009770</t>
  </si>
  <si>
    <t>Maudsley Charity</t>
  </si>
  <si>
    <t>http://dx.doi.org/10.13039/100012176</t>
  </si>
  <si>
    <t>Maulana Azad National Institute of Technology</t>
  </si>
  <si>
    <t>http://dx.doi.org/10.13039/100019352</t>
  </si>
  <si>
    <t>Mauna Kea Technologies</t>
  </si>
  <si>
    <t>http://dx.doi.org/10.13039/100010478</t>
  </si>
  <si>
    <t>Maunders Mcneil Foundation</t>
  </si>
  <si>
    <t>http://dx.doi.org/10.13039/501100021136</t>
  </si>
  <si>
    <t>Maurice Wilkins Centre for Molecular Biodiscovery</t>
  </si>
  <si>
    <t>http://dx.doi.org/10.13039/501100018883</t>
  </si>
  <si>
    <t>Maurice and Joanna Sullivan Family Foundation</t>
  </si>
  <si>
    <t>http://dx.doi.org/10.13039/100019651</t>
  </si>
  <si>
    <t>http://dx.doi.org/10.13039/501100001518</t>
  </si>
  <si>
    <t>Maurice and Vivienne Wohl Charitable Foundation</t>
  </si>
  <si>
    <t>http://dx.doi.org/10.13039/501100009161</t>
  </si>
  <si>
    <t>Mauritius Research Council</t>
  </si>
  <si>
    <t>http://dx.doi.org/10.13039/501100011856</t>
  </si>
  <si>
    <t>Mauritius Research and Innovation Council</t>
  </si>
  <si>
    <t>http://dx.doi.org/10.13039/501100021198</t>
  </si>
  <si>
    <t>http://dx.doi.org/10.13039/100007902</t>
  </si>
  <si>
    <t>Max Fodgaard Fonden</t>
  </si>
  <si>
    <t>http://dx.doi.org/10.13039/501100010361</t>
  </si>
  <si>
    <t>Max Kade Foundation</t>
  </si>
  <si>
    <t>http://dx.doi.org/10.13039/100015330</t>
  </si>
  <si>
    <t>Max Planck ETH Center for Learning Systems</t>
  </si>
  <si>
    <t>http://dx.doi.org/10.13039/501100022491</t>
  </si>
  <si>
    <t>Max Planck Institute for Dynamics of Complex Technical Systems Magdeburg</t>
  </si>
  <si>
    <t>http://dx.doi.org/10.13039/501100012319</t>
  </si>
  <si>
    <t>Max Planck Institute for Nuclear Physics</t>
  </si>
  <si>
    <t>http://dx.doi.org/10.13039/501100016987</t>
  </si>
  <si>
    <t>Max Planck Institute for Software Systems</t>
  </si>
  <si>
    <t>http://dx.doi.org/10.13039/100018768</t>
  </si>
  <si>
    <t>Max Planck School of Cognition</t>
  </si>
  <si>
    <t>http://dx.doi.org/10.13039/100018668</t>
  </si>
  <si>
    <t>Max Rady College of Medicine, University of Manitoba</t>
  </si>
  <si>
    <t>http://dx.doi.org/10.13039/100017552</t>
  </si>
  <si>
    <t>Max Weber Stiftung</t>
  </si>
  <si>
    <t>http://dx.doi.org/10.13039/501100013641</t>
  </si>
  <si>
    <t>http://dx.doi.org/10.13039/100006772</t>
  </si>
  <si>
    <t>Max and Victoria Dreyfus Foundation</t>
  </si>
  <si>
    <t>http://dx.doi.org/10.13039/100014167</t>
  </si>
  <si>
    <t>Max-Buchner-Forschungsstiftung</t>
  </si>
  <si>
    <t>http://dx.doi.org/10.13039/100015931</t>
  </si>
  <si>
    <t>Max-Planck-Förderstiftung</t>
  </si>
  <si>
    <t>http://dx.doi.org/10.13039/100018385</t>
  </si>
  <si>
    <t>http://dx.doi.org/10.13039/501100004189</t>
  </si>
  <si>
    <t>Max-Planck-Institut für Astronomie</t>
  </si>
  <si>
    <t>http://dx.doi.org/10.13039/501100022215</t>
  </si>
  <si>
    <t>Max-Planck-Institut für Astrophysik</t>
  </si>
  <si>
    <t>http://dx.doi.org/10.13039/501100021723</t>
  </si>
  <si>
    <t>Max-Planck-Institut für Bildungsforschung</t>
  </si>
  <si>
    <t>http://dx.doi.org/10.13039/501100015352</t>
  </si>
  <si>
    <t>Max-Planck-Institut für Chemie</t>
  </si>
  <si>
    <t>http://dx.doi.org/10.13039/501100017039</t>
  </si>
  <si>
    <t>Max-Planck-Institut für Eisenforschung</t>
  </si>
  <si>
    <t>http://dx.doi.org/10.13039/501100020531</t>
  </si>
  <si>
    <t>Max-Planck-Institut für Evolutionäre Anthropologie</t>
  </si>
  <si>
    <t>http://dx.doi.org/10.13039/501100007768</t>
  </si>
  <si>
    <t>Max-Planck-Institut für Kognitions- und Neurowissenschaften</t>
  </si>
  <si>
    <t>http://dx.doi.org/10.13039/501100007766</t>
  </si>
  <si>
    <t>Max-Planck-Institut für Mathematik in den Naturwissenschaften</t>
  </si>
  <si>
    <t>http://dx.doi.org/10.13039/501100013296</t>
  </si>
  <si>
    <t>Max-Planck-Institut für Menschheitsgeschichte</t>
  </si>
  <si>
    <t>http://dx.doi.org/10.13039/501100017040</t>
  </si>
  <si>
    <t>Max-Planck-Institut für Physik Komplexer Systeme</t>
  </si>
  <si>
    <t>http://dx.doi.org/10.13039/501100007767</t>
  </si>
  <si>
    <t>Max-Planck-Institut für Polymerforschung</t>
  </si>
  <si>
    <t>http://dx.doi.org/10.13039/501100013297</t>
  </si>
  <si>
    <t>Max-Planck-Institut für Quantenoptik</t>
  </si>
  <si>
    <t>http://dx.doi.org/10.13039/501100021826</t>
  </si>
  <si>
    <t>Max-Planck-Institut für Terrestrische Mikrobiologie</t>
  </si>
  <si>
    <t>http://dx.doi.org/10.13039/501100007769</t>
  </si>
  <si>
    <t>Max-Planck-Institut für demografische Forschung</t>
  </si>
  <si>
    <t>http://dx.doi.org/10.13039/501100020533</t>
  </si>
  <si>
    <t>http://dx.doi.org/10.13039/501100002344</t>
  </si>
  <si>
    <t>Max-Planck-Instituts für Ornithologie</t>
  </si>
  <si>
    <t>http://dx.doi.org/10.13039/501100021774</t>
  </si>
  <si>
    <t>Maxine and Jack Zarrow Family Foundation</t>
  </si>
  <si>
    <t>http://dx.doi.org/10.13039/100014215</t>
  </si>
  <si>
    <t>http://dx.doi.org/10.13039/100008912</t>
  </si>
  <si>
    <t>Maxwell School of Citizenship and Public Affairs, Syracuse University</t>
  </si>
  <si>
    <t>http://dx.doi.org/10.13039/100017827</t>
  </si>
  <si>
    <t>http://dx.doi.org/10.13039/100007109</t>
  </si>
  <si>
    <t>http://dx.doi.org/10.13039/100001339</t>
  </si>
  <si>
    <t>http://dx.doi.org/10.13039/100001744</t>
  </si>
  <si>
    <t>Mayekawa Houonkai Foundation</t>
  </si>
  <si>
    <t>http://dx.doi.org/10.13039/100015645</t>
  </si>
  <si>
    <t>Mayer and Morris Kaplan Family Foundation</t>
  </si>
  <si>
    <t>http://dx.doi.org/10.13039/100018832</t>
  </si>
  <si>
    <t>http://dx.doi.org/10.13039/100007047</t>
  </si>
  <si>
    <t>http://dx.doi.org/10.13039/100000871</t>
  </si>
  <si>
    <t>http://dx.doi.org/10.13039/100007048</t>
  </si>
  <si>
    <t>Mazamas</t>
  </si>
  <si>
    <t>http://dx.doi.org/10.13039/100013775</t>
  </si>
  <si>
    <t>http://dx.doi.org/10.13039/501100004160</t>
  </si>
  <si>
    <t>http://dx.doi.org/10.13039/100002213</t>
  </si>
  <si>
    <t>Mbarara University of Science and Technology</t>
  </si>
  <si>
    <t>http://dx.doi.org/10.13039/501100009915</t>
  </si>
  <si>
    <t>http://dx.doi.org/10.13039/100005139</t>
  </si>
  <si>
    <t>McCarthey Dressman Education Foundation</t>
  </si>
  <si>
    <t>http://dx.doi.org/10.13039/100013944</t>
  </si>
  <si>
    <t>http://dx.doi.org/10.13039/100002214</t>
  </si>
  <si>
    <t>http://dx.doi.org/10.13039/100003105</t>
  </si>
  <si>
    <t>http://dx.doi.org/10.13039/100000345</t>
  </si>
  <si>
    <t>McCormick School of Engineering, Northwestern University</t>
  </si>
  <si>
    <t>http://dx.doi.org/10.13039/100016199</t>
  </si>
  <si>
    <t>McCune Charitable Foundation</t>
  </si>
  <si>
    <t>http://dx.doi.org/10.13039/100013925</t>
  </si>
  <si>
    <t>McCune Foundation</t>
  </si>
  <si>
    <t>http://dx.doi.org/10.13039/100014182</t>
  </si>
  <si>
    <t>McCune-Brooks Healthcare Foundation</t>
  </si>
  <si>
    <t>http://dx.doi.org/10.13039/100011830</t>
  </si>
  <si>
    <t>http://dx.doi.org/10.13039/501100004161</t>
  </si>
  <si>
    <t>McCusker Charitable Foundation</t>
  </si>
  <si>
    <t>http://dx.doi.org/10.13039/100014834</t>
  </si>
  <si>
    <t>McCutchen Foundation</t>
  </si>
  <si>
    <t>http://dx.doi.org/10.13039/100017811</t>
  </si>
  <si>
    <t>http://dx.doi.org/10.13039/100005140</t>
  </si>
  <si>
    <t>McDonald Agape Foundation</t>
  </si>
  <si>
    <t>http://dx.doi.org/10.13039/100015483</t>
  </si>
  <si>
    <t>McDonald Institute for Archaeological Research</t>
  </si>
  <si>
    <t>http://dx.doi.org/10.13039/501100019696</t>
  </si>
  <si>
    <t>http://dx.doi.org/10.13039/100002428</t>
  </si>
  <si>
    <t>http://dx.doi.org/10.13039/100009607</t>
  </si>
  <si>
    <t>McDonnell Center for the Space Sciences, Washington University in St. Louis</t>
  </si>
  <si>
    <t>http://dx.doi.org/10.13039/100014536</t>
  </si>
  <si>
    <t>McDougall Trust</t>
  </si>
  <si>
    <t>http://dx.doi.org/10.13039/100011344</t>
  </si>
  <si>
    <t>McGill Space Institute</t>
  </si>
  <si>
    <t>http://dx.doi.org/10.13039/100015148</t>
  </si>
  <si>
    <t>http://dx.doi.org/10.13039/100008582</t>
  </si>
  <si>
    <t>McGill University Health Centre</t>
  </si>
  <si>
    <t>http://dx.doi.org/10.13039/100014131</t>
  </si>
  <si>
    <t>McGovern Institute for Brain Research, Massachusetts Institute of Technology</t>
  </si>
  <si>
    <t>http://dx.doi.org/10.13039/100019335</t>
  </si>
  <si>
    <t>McGovern Medical School</t>
  </si>
  <si>
    <t>http://dx.doi.org/10.13039/100015366</t>
  </si>
  <si>
    <t>http://dx.doi.org/10.13039/100002218</t>
  </si>
  <si>
    <t>http://dx.doi.org/10.13039/100004736</t>
  </si>
  <si>
    <t>http://dx.doi.org/10.13039/100007424</t>
  </si>
  <si>
    <t>McGuff Pharmaceuticals</t>
  </si>
  <si>
    <t>http://dx.doi.org/10.13039/100017213</t>
  </si>
  <si>
    <t>McJunkin Family Charitable Foundation</t>
  </si>
  <si>
    <t>http://dx.doi.org/10.13039/100018541</t>
  </si>
  <si>
    <t>McKenna Claire Foundation</t>
  </si>
  <si>
    <t>http://dx.doi.org/10.13039/100018101</t>
  </si>
  <si>
    <t>McKenna Family Foundation</t>
  </si>
  <si>
    <t>http://dx.doi.org/10.13039/100017986</t>
  </si>
  <si>
    <t>http://dx.doi.org/10.13039/100000872</t>
  </si>
  <si>
    <t>http://dx.doi.org/10.13039/100005270</t>
  </si>
  <si>
    <t>McLaughlin Family Foundation</t>
  </si>
  <si>
    <t>http://dx.doi.org/10.13039/100019595</t>
  </si>
  <si>
    <t>http://dx.doi.org/10.13039/100002221</t>
  </si>
  <si>
    <t>http://dx.doi.org/10.13039/100006694</t>
  </si>
  <si>
    <t>McMaster University</t>
  </si>
  <si>
    <t>http://dx.doi.org/10.13039/100009776</t>
  </si>
  <si>
    <t>http://dx.doi.org/10.13039/100008104</t>
  </si>
  <si>
    <t>http://dx.doi.org/10.13039/100005687</t>
  </si>
  <si>
    <t>http://dx.doi.org/10.13039/100003951</t>
  </si>
  <si>
    <t>http://dx.doi.org/10.13039/100006628</t>
  </si>
  <si>
    <t>http://dx.doi.org/10.13039/100000914</t>
  </si>
  <si>
    <t>http://dx.doi.org/10.13039/501100001054</t>
  </si>
  <si>
    <t>http://dx.doi.org/10.13039/501100004162</t>
  </si>
  <si>
    <t>http://dx.doi.org/10.13039/100002223</t>
  </si>
  <si>
    <t>http://dx.doi.org/10.13039/501100004163</t>
  </si>
  <si>
    <t>Mechanobiology Institute, Singapore</t>
  </si>
  <si>
    <t>http://dx.doi.org/10.13039/501100007672</t>
  </si>
  <si>
    <t>http://dx.doi.org/10.13039/100006709</t>
  </si>
  <si>
    <t>http://dx.doi.org/10.13039/100006707</t>
  </si>
  <si>
    <t>http://dx.doi.org/10.13039/100006615</t>
  </si>
  <si>
    <t>MedDay Pharmaceuticals</t>
  </si>
  <si>
    <t>http://dx.doi.org/10.13039/501100019735</t>
  </si>
  <si>
    <t>MedEvac Foundation International</t>
  </si>
  <si>
    <t>http://dx.doi.org/10.13039/100014329</t>
  </si>
  <si>
    <t>http://dx.doi.org/10.13039/501100004628</t>
  </si>
  <si>
    <t>MedInProt Protein Science Research Synergy Program</t>
  </si>
  <si>
    <t>http://dx.doi.org/10.13039/501100011666</t>
  </si>
  <si>
    <t>MedStar Health Research Institute</t>
  </si>
  <si>
    <t>http://dx.doi.org/10.13039/100012367</t>
  </si>
  <si>
    <t>MedTech CoRE</t>
  </si>
  <si>
    <t>http://dx.doi.org/10.13039/100016590</t>
  </si>
  <si>
    <t>Medac</t>
  </si>
  <si>
    <t>http://dx.doi.org/10.13039/501100014841</t>
  </si>
  <si>
    <t>http://dx.doi.org/10.13039/100001415</t>
  </si>
  <si>
    <t>http://dx.doi.org/10.13039/100007498</t>
  </si>
  <si>
    <t>Medela</t>
  </si>
  <si>
    <t>http://dx.doi.org/10.13039/501100013407</t>
  </si>
  <si>
    <t>http://dx.doi.org/10.13039/501100001457</t>
  </si>
  <si>
    <t>Media and Arts Technology CDT, School of Electronic Engineering and Computer Science, Queen Mary University of London</t>
  </si>
  <si>
    <t>http://dx.doi.org/10.13039/100018486</t>
  </si>
  <si>
    <t>Media-alan tutkimussäätiö</t>
  </si>
  <si>
    <t>http://dx.doi.org/10.13039/100018264</t>
  </si>
  <si>
    <t>http://dx.doi.org/10.13039/501100004164</t>
  </si>
  <si>
    <t>Medibank Better Health Foundation</t>
  </si>
  <si>
    <t>http://dx.doi.org/10.13039/501100020646</t>
  </si>
  <si>
    <t>http://dx.doi.org/10.13039/501100001220</t>
  </si>
  <si>
    <t>Medical Affairs Bureau</t>
  </si>
  <si>
    <t>http://dx.doi.org/10.13039/501100019000</t>
  </si>
  <si>
    <t>Medical Center, University of Pittsburgh</t>
  </si>
  <si>
    <t>http://dx.doi.org/10.13039/100007408</t>
  </si>
  <si>
    <t>Medical Center, University of Rochester</t>
  </si>
  <si>
    <t>http://dx.doi.org/10.13039/100009750</t>
  </si>
  <si>
    <t>Medical College of Georgia, Augusta University</t>
  </si>
  <si>
    <t>http://dx.doi.org/10.13039/100016200</t>
  </si>
  <si>
    <t>http://dx.doi.org/10.13039/100008980</t>
  </si>
  <si>
    <t>Medical College of Wisconsin Cancer Center</t>
  </si>
  <si>
    <t>http://dx.doi.org/10.13039/100017342</t>
  </si>
  <si>
    <t>http://dx.doi.org/10.13039/501100000089</t>
  </si>
  <si>
    <t>Medical Delta</t>
  </si>
  <si>
    <t>http://dx.doi.org/10.13039/501100022216</t>
  </si>
  <si>
    <t>Medical Device Innovation Center</t>
  </si>
  <si>
    <t>http://dx.doi.org/10.13039/501100015702</t>
  </si>
  <si>
    <t>Medical Engineering Centre King’s College London</t>
  </si>
  <si>
    <t>http://dx.doi.org/10.13039/501100004074</t>
  </si>
  <si>
    <t>Medical Engineering Centre, King’s College London</t>
  </si>
  <si>
    <t>http://dx.doi.org/10.13039/100011885</t>
  </si>
  <si>
    <t>http://dx.doi.org/10.13039/100001236</t>
  </si>
  <si>
    <t>http://dx.doi.org/10.13039/100001235</t>
  </si>
  <si>
    <t>Medical Futures</t>
  </si>
  <si>
    <t>http://dx.doi.org/10.13039/100014654</t>
  </si>
  <si>
    <t>Medical Innovation Project of Fujian Province</t>
  </si>
  <si>
    <t>http://dx.doi.org/10.13039/501100018534</t>
  </si>
  <si>
    <t>http://dx.doi.org/10.13039/501100004165</t>
  </si>
  <si>
    <t>http://dx.doi.org/10.13039/100003954</t>
  </si>
  <si>
    <t>http://dx.doi.org/10.13039/100003111</t>
  </si>
  <si>
    <t>Medical Library Group of Southern California and Arizona</t>
  </si>
  <si>
    <t>http://dx.doi.org/10.13039/100014747</t>
  </si>
  <si>
    <t>http://dx.doi.org/10.13039/501100001221</t>
  </si>
  <si>
    <t>Medical Psychiatry Alliance</t>
  </si>
  <si>
    <t>http://dx.doi.org/10.13039/100015677</t>
  </si>
  <si>
    <t>Medical Research Center Oulu</t>
  </si>
  <si>
    <t>http://dx.doi.org/10.13039/100016332</t>
  </si>
  <si>
    <t>Medical Research Centre</t>
  </si>
  <si>
    <t>http://dx.doi.org/10.13039/501100020643</t>
  </si>
  <si>
    <t>Medical Research Charities Group</t>
  </si>
  <si>
    <t>http://dx.doi.org/10.13039/100012891</t>
  </si>
  <si>
    <t>http://dx.doi.org/10.13039/501100000265</t>
  </si>
  <si>
    <t>http://dx.doi.org/10.13039/501100007155</t>
  </si>
  <si>
    <t>Medical Research Council Centre for Medical Mycology</t>
  </si>
  <si>
    <t>http://dx.doi.org/10.13039/501100019690</t>
  </si>
  <si>
    <t>Medical Research Council Centre for Neurodevelopmental Disorders</t>
  </si>
  <si>
    <t>http://dx.doi.org/10.13039/501100022431</t>
  </si>
  <si>
    <t>Medical Research Foundation</t>
  </si>
  <si>
    <t>http://dx.doi.org/10.13039/501100009187</t>
  </si>
  <si>
    <t>Medical Research Institute Sri Lanka</t>
  </si>
  <si>
    <t>http://dx.doi.org/10.13039/501100016247</t>
  </si>
  <si>
    <t>http://dx.doi.org/10.13039/501100000294</t>
  </si>
  <si>
    <t>Medical Research and Materiel Command</t>
  </si>
  <si>
    <t>http://dx.doi.org/10.13039/100000182</t>
  </si>
  <si>
    <t>Medical School, University of Michigan</t>
  </si>
  <si>
    <t>http://dx.doi.org/10.13039/100008455</t>
  </si>
  <si>
    <t>Medical Science and Technology Development Foundation, Nanjing Municipality Health Bureau</t>
  </si>
  <si>
    <t>http://dx.doi.org/10.13039/501100010227</t>
  </si>
  <si>
    <t>Medical Science and Technology Foundation of Guangdong Province</t>
  </si>
  <si>
    <t>http://dx.doi.org/10.13039/501100009330</t>
  </si>
  <si>
    <t>Medical Science and Technology Project of Zhejiang Province</t>
  </si>
  <si>
    <t>http://dx.doi.org/10.13039/501100017594</t>
  </si>
  <si>
    <t>Medical Scientific Research Foundation of Zhejiang Province, China</t>
  </si>
  <si>
    <t>http://dx.doi.org/10.13039/501100014759</t>
  </si>
  <si>
    <t>Medical Technology and Education of Zhejiang Province of China</t>
  </si>
  <si>
    <t>http://dx.doi.org/10.13039/501100017532</t>
  </si>
  <si>
    <t>http://dx.doi.org/10.13039/501100006379</t>
  </si>
  <si>
    <t>http://dx.doi.org/10.13039/100009086</t>
  </si>
  <si>
    <t>http://dx.doi.org/10.13039/100006942</t>
  </si>
  <si>
    <t>Medical Workshop</t>
  </si>
  <si>
    <t>http://dx.doi.org/10.13039/501100010362</t>
  </si>
  <si>
    <t>Medical and Health Research Project of Zhejiang Province</t>
  </si>
  <si>
    <t>http://dx.doi.org/10.13039/501100017531</t>
  </si>
  <si>
    <t>Medical and Health Science and Technology Development Project of Shandong Province</t>
  </si>
  <si>
    <t>http://dx.doi.org/10.13039/501100019446</t>
  </si>
  <si>
    <t>Medical and Life Sciences Research Fund</t>
  </si>
  <si>
    <t>http://dx.doi.org/10.13039/100012335</t>
  </si>
  <si>
    <t>Medicasafe</t>
  </si>
  <si>
    <t>http://dx.doi.org/10.13039/100017736</t>
  </si>
  <si>
    <t>Medichem</t>
  </si>
  <si>
    <t>http://dx.doi.org/10.13039/100012831</t>
  </si>
  <si>
    <t>Medicinal Plants Research Center, Shahed University</t>
  </si>
  <si>
    <t>http://dx.doi.org/10.13039/501100016042</t>
  </si>
  <si>
    <t>Medicines Company</t>
  </si>
  <si>
    <t>http://dx.doi.org/10.13039/100015237</t>
  </si>
  <si>
    <t>http://dx.doi.org/10.13039/501100004167</t>
  </si>
  <si>
    <t>http://dx.doi.org/10.13039/501100006738</t>
  </si>
  <si>
    <t>http://dx.doi.org/10.13039/501100006310</t>
  </si>
  <si>
    <t>Medicinska Understödsföreningen Liv och Hälsa</t>
  </si>
  <si>
    <t>http://dx.doi.org/10.13039/100010116</t>
  </si>
  <si>
    <t>Medicinska fakulteten, Umeå Universitet</t>
  </si>
  <si>
    <t>http://dx.doi.org/10.13039/501100010794</t>
  </si>
  <si>
    <t>Medicinski Fakultet, Sveučilište u Zagrebu</t>
  </si>
  <si>
    <t>http://dx.doi.org/10.13039/501100007682</t>
  </si>
  <si>
    <t>Medicon Pharmaceuticals</t>
  </si>
  <si>
    <t>http://dx.doi.org/10.13039/100018533</t>
  </si>
  <si>
    <t>http://dx.doi.org/10.13039/100008951</t>
  </si>
  <si>
    <t>http://dx.doi.org/10.13039/100009297</t>
  </si>
  <si>
    <t>Medisch Spectrum Twente</t>
  </si>
  <si>
    <t>http://dx.doi.org/10.13039/100018377</t>
  </si>
  <si>
    <t>Medisinske fakultet, Universitetet i Oslo</t>
  </si>
  <si>
    <t>http://dx.doi.org/10.13039/501100020256</t>
  </si>
  <si>
    <t>Mediterranean Sea Research Center of Israel, University of Haifa</t>
  </si>
  <si>
    <t>http://dx.doi.org/10.13039/501100021513</t>
  </si>
  <si>
    <t>Medizinische Abteilung der Margarete und Walter Lichtenstein-Stiftung</t>
  </si>
  <si>
    <t>http://dx.doi.org/10.13039/501100008595</t>
  </si>
  <si>
    <t>Medizinische Fakultät Carl Gustav Carus, Technische Universität Dresden</t>
  </si>
  <si>
    <t>http://dx.doi.org/10.13039/501100020132</t>
  </si>
  <si>
    <t>Medizinische Fakultät der Albert-Ludwigs-Universität Freiburg</t>
  </si>
  <si>
    <t>http://dx.doi.org/10.13039/501100021729</t>
  </si>
  <si>
    <t>Medizinische Fakultät, Friedrich-Alexander-Universität Erlangen-Nürnberg</t>
  </si>
  <si>
    <t>http://dx.doi.org/10.13039/501100009508</t>
  </si>
  <si>
    <t>Medizinische Fakultät, Heinrich-Heine-Universität Düsseldorf</t>
  </si>
  <si>
    <t>http://dx.doi.org/10.13039/501100009400</t>
  </si>
  <si>
    <t>Medizinische Fakultät, RWTH Aachen University</t>
  </si>
  <si>
    <t>http://dx.doi.org/10.13039/501100009398</t>
  </si>
  <si>
    <t>Medizinische Fakultät, Rheinische Friedrich-Wilhelms-Universität Bonn</t>
  </si>
  <si>
    <t>http://dx.doi.org/10.13039/501100016374</t>
  </si>
  <si>
    <t>http://dx.doi.org/10.13039/501100007200</t>
  </si>
  <si>
    <t>Medizinische Fakultät, Universität Duisburg-Essen</t>
  </si>
  <si>
    <t>http://dx.doi.org/10.13039/501100010068</t>
  </si>
  <si>
    <t>Medizinische Fakultät, Universität Leipzig</t>
  </si>
  <si>
    <t>http://dx.doi.org/10.13039/501100013811</t>
  </si>
  <si>
    <t>Medizinische Fakultät, Universität Ulm</t>
  </si>
  <si>
    <t>http://dx.doi.org/10.13039/501100013812</t>
  </si>
  <si>
    <t>Medizinische Fakultät, Westfälische Wilhelms-Universität Münster</t>
  </si>
  <si>
    <t>http://dx.doi.org/10.13039/501100004870</t>
  </si>
  <si>
    <t>Medizinische Universität Graz</t>
  </si>
  <si>
    <t>http://dx.doi.org/10.13039/501100010109</t>
  </si>
  <si>
    <t>Medizinische Universität Innsbruck</t>
  </si>
  <si>
    <t>http://dx.doi.org/10.13039/501100009980</t>
  </si>
  <si>
    <t>http://dx.doi.org/10.13039/501100005788</t>
  </si>
  <si>
    <t>Medizinischen Fakultät Heidelberg, Universität Heidelberg</t>
  </si>
  <si>
    <t>http://dx.doi.org/10.13039/501100010441</t>
  </si>
  <si>
    <t>Medizinischen Fakultät, Eberhard Karls Universität Tübingen</t>
  </si>
  <si>
    <t>http://dx.doi.org/10.13039/501100009397</t>
  </si>
  <si>
    <t>Medizinischen Fakultät, Ludwig-Maximilians-Universität München</t>
  </si>
  <si>
    <t>http://dx.doi.org/10.13039/501100009401</t>
  </si>
  <si>
    <t>http://dx.doi.org/10.13039/501100005624</t>
  </si>
  <si>
    <t>Medline Industries</t>
  </si>
  <si>
    <t>http://dx.doi.org/10.13039/100017847</t>
  </si>
  <si>
    <t>http://dx.doi.org/10.13039/100007050</t>
  </si>
  <si>
    <t>http://dx.doi.org/10.13039/100016304</t>
  </si>
  <si>
    <t>http://dx.doi.org/10.13039/100004374</t>
  </si>
  <si>
    <t>Medtronic Foundation</t>
  </si>
  <si>
    <t>http://dx.doi.org/10.13039/100016303</t>
  </si>
  <si>
    <t>Medtronic Japan</t>
  </si>
  <si>
    <t>http://dx.doi.org/10.13039/100019341</t>
  </si>
  <si>
    <t>Medwest Associates</t>
  </si>
  <si>
    <t>http://dx.doi.org/10.13039/100016178</t>
  </si>
  <si>
    <t>Mega-projects of Science Research for the 10th Five-Year Plan</t>
  </si>
  <si>
    <t>http://dx.doi.org/10.13039/501100012169</t>
  </si>
  <si>
    <t>Megagrants</t>
  </si>
  <si>
    <t>http://dx.doi.org/10.13039/501100012189</t>
  </si>
  <si>
    <t>http://dx.doi.org/10.13039/100007425</t>
  </si>
  <si>
    <t>Mehr LEBEN für Krebskranke Kinder – Bettina-Bräu-Stiftung</t>
  </si>
  <si>
    <t>http://dx.doi.org/10.13039/501100008434</t>
  </si>
  <si>
    <t>Mehran University of Engineering and Technology</t>
  </si>
  <si>
    <t>http://dx.doi.org/10.13039/501100017011</t>
  </si>
  <si>
    <t>http://dx.doi.org/10.13039/501100004169</t>
  </si>
  <si>
    <t>Meiji University</t>
  </si>
  <si>
    <t>http://dx.doi.org/10.13039/100014424</t>
  </si>
  <si>
    <t>Meiji Yasuda Life Foundation of Health and Welfare</t>
  </si>
  <si>
    <t>http://dx.doi.org/10.13039/501100008882</t>
  </si>
  <si>
    <t>Meijo University</t>
  </si>
  <si>
    <t>http://dx.doi.org/10.13039/501100009380</t>
  </si>
  <si>
    <t>Meisei University</t>
  </si>
  <si>
    <t>http://dx.doi.org/10.13039/100018389</t>
  </si>
  <si>
    <t>Mejeribrugets ForskningsFond</t>
  </si>
  <si>
    <t>http://dx.doi.org/10.13039/501100008442</t>
  </si>
  <si>
    <t>Mekelle University</t>
  </si>
  <si>
    <t>http://dx.doi.org/10.13039/501100009402</t>
  </si>
  <si>
    <t>Mekong Health Science Research Institute, Khon Kaen University</t>
  </si>
  <si>
    <t>http://dx.doi.org/10.13039/501100019253</t>
  </si>
  <si>
    <t>Melanoma Centre of Research Excellence</t>
  </si>
  <si>
    <t>http://dx.doi.org/10.13039/501100020062</t>
  </si>
  <si>
    <t>Melanoma Institute Australia</t>
  </si>
  <si>
    <t>http://dx.doi.org/10.13039/501100015626</t>
  </si>
  <si>
    <t>http://dx.doi.org/10.13039/100005190</t>
  </si>
  <si>
    <t>http://dx.doi.org/10.13039/100002224</t>
  </si>
  <si>
    <t>http://dx.doi.org/10.13039/100007906</t>
  </si>
  <si>
    <t>Melbourne Bioinformatics</t>
  </si>
  <si>
    <t>http://dx.doi.org/10.13039/501100015735</t>
  </si>
  <si>
    <t>http://dx.doi.org/10.13039/100008689</t>
  </si>
  <si>
    <t>Melbourne Institute, University of Melbourne</t>
  </si>
  <si>
    <t>http://dx.doi.org/10.13039/501100015791</t>
  </si>
  <si>
    <t>Melbourne Neuroscience Institute, University of Melbourne</t>
  </si>
  <si>
    <t>http://dx.doi.org/10.13039/501100020538</t>
  </si>
  <si>
    <t>http://dx.doi.org/10.13039/501100000987</t>
  </si>
  <si>
    <t>Melbourne School of Engineering, University of Melbourne</t>
  </si>
  <si>
    <t>http://dx.doi.org/10.13039/501100018855</t>
  </si>
  <si>
    <t>Melbourne School of Psychological Sciences</t>
  </si>
  <si>
    <t>http://dx.doi.org/10.13039/501100007961</t>
  </si>
  <si>
    <t>http://dx.doi.org/10.13039/501100004170</t>
  </si>
  <si>
    <t>Melbourne Women’s Fund</t>
  </si>
  <si>
    <t>http://dx.doi.org/10.13039/100011874</t>
  </si>
  <si>
    <t>Melinta Therapeutics</t>
  </si>
  <si>
    <t>http://dx.doi.org/10.13039/100016956</t>
  </si>
  <si>
    <t>http://dx.doi.org/10.13039/100009254</t>
  </si>
  <si>
    <t>http://dx.doi.org/10.13039/100007051</t>
  </si>
  <si>
    <t>http://dx.doi.org/10.13039/100003958</t>
  </si>
  <si>
    <t>http://dx.doi.org/10.13039/100007063</t>
  </si>
  <si>
    <t>http://dx.doi.org/10.13039/100001237</t>
  </si>
  <si>
    <t>Melvin A. Block Family Foundation</t>
  </si>
  <si>
    <t>http://dx.doi.org/10.13039/100010303</t>
  </si>
  <si>
    <t>Melvin and Bren Simon Cancer Center, Indiana University</t>
  </si>
  <si>
    <t>http://dx.doi.org/10.13039/100011749</t>
  </si>
  <si>
    <t>Melza M. and Frank Theodore Barr Foundation</t>
  </si>
  <si>
    <t>http://dx.doi.org/10.13039/100015112</t>
  </si>
  <si>
    <t>http://dx.doi.org/10.13039/100006305</t>
  </si>
  <si>
    <t>http://dx.doi.org/10.13039/100001753</t>
  </si>
  <si>
    <t>http://dx.doi.org/10.13039/100007052</t>
  </si>
  <si>
    <t>http://dx.doi.org/10.13039/501100005616</t>
  </si>
  <si>
    <t>Memphis Zoo</t>
  </si>
  <si>
    <t>http://dx.doi.org/10.13039/100011892</t>
  </si>
  <si>
    <t>Menarini Group</t>
  </si>
  <si>
    <t>http://dx.doi.org/10.13039/501100014337</t>
  </si>
  <si>
    <t>Menarini Silicon Biosystems</t>
  </si>
  <si>
    <t>http://dx.doi.org/10.13039/100016273</t>
  </si>
  <si>
    <t>Mend a Heart Foundation</t>
  </si>
  <si>
    <t>http://dx.doi.org/10.13039/100014289</t>
  </si>
  <si>
    <t>Mendelova Univerzita v Brně</t>
  </si>
  <si>
    <t>http://dx.doi.org/10.13039/501100008775</t>
  </si>
  <si>
    <t>Mendez National Institute of Transplantation Foundation</t>
  </si>
  <si>
    <t>http://dx.doi.org/10.13039/100013148</t>
  </si>
  <si>
    <t>Meningioma Mommas</t>
  </si>
  <si>
    <t>http://dx.doi.org/10.13039/100013149</t>
  </si>
  <si>
    <t>Meningitis Now</t>
  </si>
  <si>
    <t>http://dx.doi.org/10.13039/100011725</t>
  </si>
  <si>
    <t>http://dx.doi.org/10.13039/501100008172</t>
  </si>
  <si>
    <t>http://dx.doi.org/10.13039/501100000403</t>
  </si>
  <si>
    <t>http://dx.doi.org/10.13039/501100000387</t>
  </si>
  <si>
    <t>http://dx.doi.org/10.13039/100006946</t>
  </si>
  <si>
    <t>Menofia University</t>
  </si>
  <si>
    <t>http://dx.doi.org/10.13039/501100009403</t>
  </si>
  <si>
    <t>http://dx.doi.org/10.13039/100003112</t>
  </si>
  <si>
    <t>http://dx.doi.org/10.13039/100006617</t>
  </si>
  <si>
    <t>http://dx.doi.org/10.13039/501100006623</t>
  </si>
  <si>
    <t>http://dx.doi.org/10.13039/501100001598</t>
  </si>
  <si>
    <t>http://dx.doi.org/10.13039/501100000949</t>
  </si>
  <si>
    <t>Mental Health Foundation</t>
  </si>
  <si>
    <t>http://dx.doi.org/10.13039/100015753</t>
  </si>
  <si>
    <t>Mental Health Research Canada</t>
  </si>
  <si>
    <t>http://dx.doi.org/10.13039/100013802</t>
  </si>
  <si>
    <t>Mental Health Research UK</t>
  </si>
  <si>
    <t>http://dx.doi.org/10.13039/100009981</t>
  </si>
  <si>
    <t>http://dx.doi.org/10.13039/100007053</t>
  </si>
  <si>
    <t>http://dx.doi.org/10.13039/501100000656</t>
  </si>
  <si>
    <t>http://dx.doi.org/10.13039/501100001222</t>
  </si>
  <si>
    <t>Menzies Health Institute Queensland</t>
  </si>
  <si>
    <t>http://dx.doi.org/10.13039/501100014673</t>
  </si>
  <si>
    <t>Menzies Institute for Medical Research</t>
  </si>
  <si>
    <t>http://dx.doi.org/10.13039/501100014051</t>
  </si>
  <si>
    <t>http://dx.doi.org/10.13039/501100001038</t>
  </si>
  <si>
    <t>Menzies School of Health Research</t>
  </si>
  <si>
    <t>http://dx.doi.org/10.13039/100012661</t>
  </si>
  <si>
    <t>Mercator Research Center Ruhr</t>
  </si>
  <si>
    <t>http://dx.doi.org/10.13039/501100013325</t>
  </si>
  <si>
    <t>Mercatus Center, George Mason University</t>
  </si>
  <si>
    <t>http://dx.doi.org/10.13039/100019004</t>
  </si>
  <si>
    <t>Mercedes-Benz Research and Development North America</t>
  </si>
  <si>
    <t>http://dx.doi.org/10.13039/100019116</t>
  </si>
  <si>
    <t>Mercer University</t>
  </si>
  <si>
    <t>http://dx.doi.org/10.13039/100016747</t>
  </si>
  <si>
    <t>http://dx.doi.org/10.13039/501100000657</t>
  </si>
  <si>
    <t>http://dx.doi.org/10.13039/100004334</t>
  </si>
  <si>
    <t>Merck Canada</t>
  </si>
  <si>
    <t>http://dx.doi.org/10.13039/501100015631</t>
  </si>
  <si>
    <t>http://dx.doi.org/10.13039/100001238</t>
  </si>
  <si>
    <t>http://dx.doi.org/10.13039/100002225</t>
  </si>
  <si>
    <t>http://dx.doi.org/10.13039/100001239</t>
  </si>
  <si>
    <t>Merck KGaA</t>
  </si>
  <si>
    <t>http://dx.doi.org/10.13039/100009945</t>
  </si>
  <si>
    <t>Merck Sharp and Dohme</t>
  </si>
  <si>
    <t>http://dx.doi.org/10.13039/100009947</t>
  </si>
  <si>
    <t>Merck and Cie Schaffhausen</t>
  </si>
  <si>
    <t>http://dx.doi.org/10.13039/100015757</t>
  </si>
  <si>
    <t>Mercy Foundation</t>
  </si>
  <si>
    <t>http://dx.doi.org/10.13039/501100016055</t>
  </si>
  <si>
    <t>Mercyhurst University</t>
  </si>
  <si>
    <t>http://dx.doi.org/10.13039/100012590</t>
  </si>
  <si>
    <t>Mereo BioPharma</t>
  </si>
  <si>
    <t>http://dx.doi.org/10.13039/501100022502</t>
  </si>
  <si>
    <t>Merial</t>
  </si>
  <si>
    <t>http://dx.doi.org/10.13039/100018029</t>
  </si>
  <si>
    <t>Merit Medical Systems</t>
  </si>
  <si>
    <t>http://dx.doi.org/10.13039/100019484</t>
  </si>
  <si>
    <t>http://dx.doi.org/10.13039/100002226</t>
  </si>
  <si>
    <t>Merle Chambers Fund</t>
  </si>
  <si>
    <t>http://dx.doi.org/10.13039/100013298</t>
  </si>
  <si>
    <t>Merle S. Cahn Foundation</t>
  </si>
  <si>
    <t>http://dx.doi.org/10.13039/100016675</t>
  </si>
  <si>
    <t>Mersana Therapeutics</t>
  </si>
  <si>
    <t>http://dx.doi.org/10.13039/100016859</t>
  </si>
  <si>
    <t>http://dx.doi.org/10.13039/501100004172</t>
  </si>
  <si>
    <t>Merton College, University of Oxford</t>
  </si>
  <si>
    <t>http://dx.doi.org/10.13039/100010352</t>
  </si>
  <si>
    <t>Mertz Gilmore Foundation</t>
  </si>
  <si>
    <t>http://dx.doi.org/10.13039/100013945</t>
  </si>
  <si>
    <t>Merz Pharmaceuticals</t>
  </si>
  <si>
    <t>http://dx.doi.org/10.13039/501100013116</t>
  </si>
  <si>
    <t>http://dx.doi.org/10.13039/100007054</t>
  </si>
  <si>
    <t>http://dx.doi.org/10.13039/100001755</t>
  </si>
  <si>
    <t>Messerli-Stiftung</t>
  </si>
  <si>
    <t>http://dx.doi.org/10.13039/501100011567</t>
  </si>
  <si>
    <t>http://dx.doi.org/10.13039/501100000847</t>
  </si>
  <si>
    <t>Met Office Academic Partnership</t>
  </si>
  <si>
    <t>http://dx.doi.org/10.13039/100011406</t>
  </si>
  <si>
    <t>http://dx.doi.org/10.13039/100000916</t>
  </si>
  <si>
    <t>Meta</t>
  </si>
  <si>
    <t>http://dx.doi.org/10.13039/100019827</t>
  </si>
  <si>
    <t>Meta og Håkon Baggers Fond</t>
  </si>
  <si>
    <t>http://dx.doi.org/10.13039/501100008207</t>
  </si>
  <si>
    <t>Metabolic Support UK</t>
  </si>
  <si>
    <t>http://dx.doi.org/10.13039/501100001272</t>
  </si>
  <si>
    <t>http://dx.doi.org/10.13039/100008037</t>
  </si>
  <si>
    <t>Metals Industry Research and Development Center</t>
  </si>
  <si>
    <t>http://dx.doi.org/10.13039/100015409</t>
  </si>
  <si>
    <t>Metastatic Breast Cancer Network</t>
  </si>
  <si>
    <t>http://dx.doi.org/10.13039/100016252</t>
  </si>
  <si>
    <t>Meteorological Research Institute, Japan Meteorological Agency</t>
  </si>
  <si>
    <t>http://dx.doi.org/10.13039/100019808</t>
  </si>
  <si>
    <t>http://dx.doi.org/10.13039/100001240</t>
  </si>
  <si>
    <t>http://dx.doi.org/10.13039/501100002533</t>
  </si>
  <si>
    <t>Metro North Hospital and Health Service</t>
  </si>
  <si>
    <t>http://dx.doi.org/10.13039/100017511</t>
  </si>
  <si>
    <t>Metro South Health</t>
  </si>
  <si>
    <t>http://dx.doi.org/10.13039/100010398</t>
  </si>
  <si>
    <t>http://dx.doi.org/10.13039/100001241</t>
  </si>
  <si>
    <t>http://dx.doi.org/10.13039/100007848</t>
  </si>
  <si>
    <t>http://dx.doi.org/10.13039/100004375</t>
  </si>
  <si>
    <t>http://dx.doi.org/10.13039/100005807</t>
  </si>
  <si>
    <t>Metropolitan Regional Arts Council</t>
  </si>
  <si>
    <t>http://dx.doi.org/10.13039/100014136</t>
  </si>
  <si>
    <t>Metropolitan University Prague</t>
  </si>
  <si>
    <t>http://dx.doi.org/10.13039/501100017004</t>
  </si>
  <si>
    <t>Mettler-Toledo</t>
  </si>
  <si>
    <t>http://dx.doi.org/10.13039/100011236</t>
  </si>
  <si>
    <t>http://dx.doi.org/10.13039/100005162</t>
  </si>
  <si>
    <t>http://dx.doi.org/10.13039/100007700</t>
  </si>
  <si>
    <t>Miami Clinical and Translational Science Institute, University of Miami</t>
  </si>
  <si>
    <t>http://dx.doi.org/10.13039/100019337</t>
  </si>
  <si>
    <t>Miami Foundation</t>
  </si>
  <si>
    <t>http://dx.doi.org/10.13039/100015604</t>
  </si>
  <si>
    <t>Mianyang Normal University</t>
  </si>
  <si>
    <t>http://dx.doi.org/10.13039/501100010649</t>
  </si>
  <si>
    <t>http://dx.doi.org/10.13039/100003885</t>
  </si>
  <si>
    <t>Michael G. DeGroote Institute for Infectious Disease Research, McMaster University</t>
  </si>
  <si>
    <t>http://dx.doi.org/10.13039/100015575</t>
  </si>
  <si>
    <t>http://dx.doi.org/10.13039/100000864</t>
  </si>
  <si>
    <t>http://dx.doi.org/10.13039/100001304</t>
  </si>
  <si>
    <t>http://dx.doi.org/10.13039/501100000245</t>
  </si>
  <si>
    <t>Michael Wolk Heart Foundation</t>
  </si>
  <si>
    <t>http://dx.doi.org/10.13039/100010617</t>
  </si>
  <si>
    <t>Michael and Karyn Goldstein Cancer Research Fund</t>
  </si>
  <si>
    <t>http://dx.doi.org/10.13039/100013150</t>
  </si>
  <si>
    <t>http://dx.doi.org/10.13039/100000880</t>
  </si>
  <si>
    <t>Michaelsen Fonden</t>
  </si>
  <si>
    <t>http://dx.doi.org/10.13039/501100010319</t>
  </si>
  <si>
    <t>Michael Uren Foundation</t>
  </si>
  <si>
    <t>http://dx.doi.org/10.13039/100017863</t>
  </si>
  <si>
    <t>http://dx.doi.org/10.13039/100006111</t>
  </si>
  <si>
    <t>Michigan Agriculture Experiment Station</t>
  </si>
  <si>
    <t>http://dx.doi.org/10.13039/100011137</t>
  </si>
  <si>
    <t>Michigan Alliance for Animal Agriculture</t>
  </si>
  <si>
    <t>http://dx.doi.org/10.13039/100016607</t>
  </si>
  <si>
    <t>Michigan Apple Committee</t>
  </si>
  <si>
    <t>http://dx.doi.org/10.13039/100019819</t>
  </si>
  <si>
    <t>Michigan Botanical Foundation</t>
  </si>
  <si>
    <t>http://dx.doi.org/10.13039/100016432</t>
  </si>
  <si>
    <t>Michigan Center for Materials Characterization, University of Michigan</t>
  </si>
  <si>
    <t>http://dx.doi.org/10.13039/100016266</t>
  </si>
  <si>
    <t>Michigan Center for Urban African American Aging Research</t>
  </si>
  <si>
    <t>http://dx.doi.org/10.13039/100011869</t>
  </si>
  <si>
    <t>Michigan Center on the Demography of Aging, University of Michigan</t>
  </si>
  <si>
    <t>http://dx.doi.org/10.13039/100019495</t>
  </si>
  <si>
    <t>http://dx.doi.org/10.13039/100004936</t>
  </si>
  <si>
    <t>http://dx.doi.org/10.13039/100004937</t>
  </si>
  <si>
    <t>http://dx.doi.org/10.13039/100004938</t>
  </si>
  <si>
    <t>http://dx.doi.org/10.13039/100004939</t>
  </si>
  <si>
    <t>http://dx.doi.org/10.13039/100004940</t>
  </si>
  <si>
    <t>Michigan Department of Environment, Great Lakes, and Energy</t>
  </si>
  <si>
    <t>http://dx.doi.org/10.13039/100016748</t>
  </si>
  <si>
    <t>Michigan Department of Health and Human Services</t>
  </si>
  <si>
    <t>http://dx.doi.org/10.13039/100009931</t>
  </si>
  <si>
    <t>http://dx.doi.org/10.13039/100004942</t>
  </si>
  <si>
    <t>http://dx.doi.org/10.13039/100006610</t>
  </si>
  <si>
    <t>http://dx.doi.org/10.13039/100004945</t>
  </si>
  <si>
    <t>Michigan Department of Natural Resources</t>
  </si>
  <si>
    <t>http://dx.doi.org/10.13039/100011028</t>
  </si>
  <si>
    <t>http://dx.doi.org/10.13039/100004947</t>
  </si>
  <si>
    <t>http://dx.doi.org/10.13039/100006611</t>
  </si>
  <si>
    <t>Michigan Diabetes Research Center, University of Michigan</t>
  </si>
  <si>
    <t>http://dx.doi.org/10.13039/100017243</t>
  </si>
  <si>
    <t>http://dx.doi.org/10.13039/100004948</t>
  </si>
  <si>
    <t>Michigan Health Endowment Fund</t>
  </si>
  <si>
    <t>http://dx.doi.org/10.13039/100011822</t>
  </si>
  <si>
    <t>http://dx.doi.org/10.13039/100004949</t>
  </si>
  <si>
    <t>http://dx.doi.org/10.13039/100008269</t>
  </si>
  <si>
    <t>Michigan Institute for Data Science, University of Michigan</t>
  </si>
  <si>
    <t>http://dx.doi.org/10.13039/100015711</t>
  </si>
  <si>
    <t>Michigan Municipal League Foundation</t>
  </si>
  <si>
    <t>http://dx.doi.org/10.13039/100019073</t>
  </si>
  <si>
    <t>Michigan Nutrition Obesity Research Center, Medical School, University of Michigan</t>
  </si>
  <si>
    <t>http://dx.doi.org/10.13039/100018242</t>
  </si>
  <si>
    <t>http://dx.doi.org/10.13039/100004950</t>
  </si>
  <si>
    <t>Michigan Retirement Research Center, University of Michigan</t>
  </si>
  <si>
    <t>http://dx.doi.org/10.13039/100011750</t>
  </si>
  <si>
    <t>http://dx.doi.org/10.13039/100005773</t>
  </si>
  <si>
    <t>Michigan Soybean Promotion Committee</t>
  </si>
  <si>
    <t>http://dx.doi.org/10.13039/100016704</t>
  </si>
  <si>
    <t>http://dx.doi.org/10.13039/100005746</t>
  </si>
  <si>
    <t>http://dx.doi.org/10.13039/100004951</t>
  </si>
  <si>
    <t>http://dx.doi.org/10.13039/100007709</t>
  </si>
  <si>
    <t>Michigan State University Foundation</t>
  </si>
  <si>
    <t>http://dx.doi.org/10.13039/100016254</t>
  </si>
  <si>
    <t>Michigan Technological University</t>
  </si>
  <si>
    <t>http://dx.doi.org/10.13039/100009953</t>
  </si>
  <si>
    <t>Michigan Technology Tri-Corridor</t>
  </si>
  <si>
    <t>http://dx.doi.org/10.13039/100016937</t>
  </si>
  <si>
    <t>http://dx.doi.org/10.13039/100009019</t>
  </si>
  <si>
    <t>MicroPort</t>
  </si>
  <si>
    <t>http://dx.doi.org/10.13039/501100018918</t>
  </si>
  <si>
    <t>MicroResearch</t>
  </si>
  <si>
    <t>http://dx.doi.org/10.13039/100012573</t>
  </si>
  <si>
    <t>Microbiology Society</t>
  </si>
  <si>
    <t>http://dx.doi.org/10.13039/501100007901</t>
  </si>
  <si>
    <t>http://dx.doi.org/10.13039/100007245</t>
  </si>
  <si>
    <t>http://dx.doi.org/10.13039/100003119</t>
  </si>
  <si>
    <t>http://dx.doi.org/10.13039/100001243</t>
  </si>
  <si>
    <t>http://dx.doi.org/10.13039/100002484</t>
  </si>
  <si>
    <t>Micropalaeontological Society</t>
  </si>
  <si>
    <t>http://dx.doi.org/10.13039/100014620</t>
  </si>
  <si>
    <t>Micropathology</t>
  </si>
  <si>
    <t>http://dx.doi.org/10.13039/100010914</t>
  </si>
  <si>
    <t>Microscopy Imaging Center, University of Bern</t>
  </si>
  <si>
    <t>http://dx.doi.org/10.13039/100016167</t>
  </si>
  <si>
    <t>Microscopy Society of America</t>
  </si>
  <si>
    <t>http://dx.doi.org/10.13039/100011448</t>
  </si>
  <si>
    <t>Microseismic Industry Consortium</t>
  </si>
  <si>
    <t>http://dx.doi.org/10.13039/100017880</t>
  </si>
  <si>
    <t>http://dx.doi.org/10.13039/100004318</t>
  </si>
  <si>
    <t>http://dx.doi.org/10.13039/100006112</t>
  </si>
  <si>
    <t>Microsoft Research Asia</t>
  </si>
  <si>
    <t>http://dx.doi.org/10.13039/100016909</t>
  </si>
  <si>
    <t>http://dx.doi.org/10.13039/100004973</t>
  </si>
  <si>
    <t>Mid-America Arts Alliance</t>
  </si>
  <si>
    <t>http://dx.doi.org/10.13039/100014753</t>
  </si>
  <si>
    <t>Mid-America Transportation Center, University of Nebraska-Lincoln</t>
  </si>
  <si>
    <t>http://dx.doi.org/10.13039/100013667</t>
  </si>
  <si>
    <t>Mid-Atlantic Fishery Management Council</t>
  </si>
  <si>
    <t>http://dx.doi.org/10.13039/100019199</t>
  </si>
  <si>
    <t>Mid-Atlantic Nutrition Obesity Research Center, School of Medicine, University of Maryland</t>
  </si>
  <si>
    <t>http://dx.doi.org/10.13039/100019091</t>
  </si>
  <si>
    <t>Mid-Atlantic Society of Toxicology</t>
  </si>
  <si>
    <t>http://dx.doi.org/10.13039/100014826</t>
  </si>
  <si>
    <t>Mid-Atlantic Transportation Sustainability University Transportation Center</t>
  </si>
  <si>
    <t>http://dx.doi.org/10.13039/100016824</t>
  </si>
  <si>
    <t>Mid-South Educational Research Association</t>
  </si>
  <si>
    <t>http://dx.doi.org/10.13039/100011833</t>
  </si>
  <si>
    <t>Mid-Western Educational Research Association</t>
  </si>
  <si>
    <t>http://dx.doi.org/10.13039/100011828</t>
  </si>
  <si>
    <t>Midatech Pharma</t>
  </si>
  <si>
    <t>http://dx.doi.org/10.13039/501100021685</t>
  </si>
  <si>
    <t>http://dx.doi.org/10.13039/501100002384</t>
  </si>
  <si>
    <t>Middle East University</t>
  </si>
  <si>
    <t>http://dx.doi.org/10.13039/501100014733</t>
  </si>
  <si>
    <t>Middle Technical University</t>
  </si>
  <si>
    <t>http://dx.doi.org/10.13039/501100015991</t>
  </si>
  <si>
    <t>http://dx.doi.org/10.13039/100008555</t>
  </si>
  <si>
    <t>Middle-aged and Young Teachers' Basic Ability Promotion Project of Guangxi</t>
  </si>
  <si>
    <t>http://dx.doi.org/10.13039/501100012434</t>
  </si>
  <si>
    <t>http://dx.doi.org/10.13039/100003120</t>
  </si>
  <si>
    <t>Middlesex University</t>
  </si>
  <si>
    <t>http://dx.doi.org/10.13039/100010051</t>
  </si>
  <si>
    <t>Middleton Foundation</t>
  </si>
  <si>
    <t>http://dx.doi.org/10.13039/100014529</t>
  </si>
  <si>
    <t>Midlands Asthma and Allergy Research Association</t>
  </si>
  <si>
    <t>http://dx.doi.org/10.13039/501100021737</t>
  </si>
  <si>
    <t>Midlands State University</t>
  </si>
  <si>
    <t>http://dx.doi.org/10.13039/501100015778</t>
  </si>
  <si>
    <t>Midwest Athletes Against Childhood Cancer</t>
  </si>
  <si>
    <t>http://dx.doi.org/10.13039/100015982</t>
  </si>
  <si>
    <t>Midwest Center for Occupational Health and Safety</t>
  </si>
  <si>
    <t>http://dx.doi.org/10.13039/100012452</t>
  </si>
  <si>
    <t>Midwest Dairy</t>
  </si>
  <si>
    <t>http://dx.doi.org/10.13039/100016224</t>
  </si>
  <si>
    <t>Midwest Forage Association</t>
  </si>
  <si>
    <t>http://dx.doi.org/10.13039/100016493</t>
  </si>
  <si>
    <t>Midwest Integrated Center for Computational Materials</t>
  </si>
  <si>
    <t>http://dx.doi.org/10.13039/100018318</t>
  </si>
  <si>
    <t>Midwest Nursing Research Society</t>
  </si>
  <si>
    <t>http://dx.doi.org/10.13039/100012393</t>
  </si>
  <si>
    <t>Midwest Political Science Association</t>
  </si>
  <si>
    <t>http://dx.doi.org/10.13039/100015504</t>
  </si>
  <si>
    <t>Midwest Regional Turf Foundation</t>
  </si>
  <si>
    <t>http://dx.doi.org/10.13039/100017216</t>
  </si>
  <si>
    <t>http://dx.doi.org/10.13039/100009296</t>
  </si>
  <si>
    <t>http://dx.doi.org/10.13039/100008225</t>
  </si>
  <si>
    <t>Midwestern University</t>
  </si>
  <si>
    <t>http://dx.doi.org/10.13039/100012807</t>
  </si>
  <si>
    <t>Mie University</t>
  </si>
  <si>
    <t>http://dx.doi.org/10.13039/100016003</t>
  </si>
  <si>
    <t>http://dx.doi.org/10.13039/100003965</t>
  </si>
  <si>
    <t>http://dx.doi.org/10.13039/501100000283</t>
  </si>
  <si>
    <t>Mikati Foundation</t>
  </si>
  <si>
    <t>http://dx.doi.org/10.13039/100018440</t>
  </si>
  <si>
    <t>Mike Geltrude Foundation</t>
  </si>
  <si>
    <t>http://dx.doi.org/10.13039/100016008</t>
  </si>
  <si>
    <t>http://dx.doi.org/10.13039/100003464</t>
  </si>
  <si>
    <t>Mike and Josie Harper Cancer Research Institute</t>
  </si>
  <si>
    <t>http://dx.doi.org/10.13039/100011783</t>
  </si>
  <si>
    <t>Mikrobiologický Ústav, Akademie Věd České Republiky</t>
  </si>
  <si>
    <t>http://dx.doi.org/10.13039/501100019563</t>
  </si>
  <si>
    <t>http://dx.doi.org/10.13039/100004458</t>
  </si>
  <si>
    <t>http://dx.doi.org/10.13039/100008403</t>
  </si>
  <si>
    <t>http://dx.doi.org/10.13039/100001757</t>
  </si>
  <si>
    <t>http://dx.doi.org/10.13039/100002229</t>
  </si>
  <si>
    <t>Milieu- en energietechnologie Innovatie Platform</t>
  </si>
  <si>
    <t>http://dx.doi.org/10.13039/501100010773</t>
  </si>
  <si>
    <t>Military Crypto Research Center</t>
  </si>
  <si>
    <t>http://dx.doi.org/10.13039/100017354</t>
  </si>
  <si>
    <t>Military Health System</t>
  </si>
  <si>
    <t>http://dx.doi.org/10.13039/100013134</t>
  </si>
  <si>
    <t>http://dx.doi.org/10.13039/501100003599</t>
  </si>
  <si>
    <t>Miljø- og Fødevareministeriet</t>
  </si>
  <si>
    <t>http://dx.doi.org/10.13039/501100011055</t>
  </si>
  <si>
    <t>Miljødirektoratet</t>
  </si>
  <si>
    <t>http://dx.doi.org/10.13039/501100008776</t>
  </si>
  <si>
    <t>http://dx.doi.org/10.13039/501100002981</t>
  </si>
  <si>
    <t>http://dx.doi.org/10.13039/501100007036</t>
  </si>
  <si>
    <t>Milk Development Council</t>
  </si>
  <si>
    <t>http://dx.doi.org/10.13039/100009943</t>
  </si>
  <si>
    <t>http://dx.doi.org/10.13039/100001244</t>
  </si>
  <si>
    <t>Milken Institute School of Public Health, George Washington University</t>
  </si>
  <si>
    <t>http://dx.doi.org/10.13039/100015466</t>
  </si>
  <si>
    <t>Millendo Therapeutics</t>
  </si>
  <si>
    <t>http://dx.doi.org/10.13039/100016494</t>
  </si>
  <si>
    <t>http://dx.doi.org/10.13039/100005185</t>
  </si>
  <si>
    <t>Milli Eğitim Bakanliği</t>
  </si>
  <si>
    <t>http://dx.doi.org/10.13039/501100013898</t>
  </si>
  <si>
    <t>Millikin University</t>
  </si>
  <si>
    <t>http://dx.doi.org/10.13039/100018199</t>
  </si>
  <si>
    <t>http://dx.doi.org/10.13039/100007055</t>
  </si>
  <si>
    <t>Milner Foundation</t>
  </si>
  <si>
    <t>http://dx.doi.org/10.13039/100018779</t>
  </si>
  <si>
    <t>Milstein Medical Asian American Partnership Foundation</t>
  </si>
  <si>
    <t>http://dx.doi.org/10.13039/100014354</t>
  </si>
  <si>
    <t>http://dx.doi.org/10.13039/501100004176</t>
  </si>
  <si>
    <t>Milton and Miriam Handler Foundation</t>
  </si>
  <si>
    <t>http://dx.doi.org/10.13039/100012699</t>
  </si>
  <si>
    <t>http://dx.doi.org/10.13039/100001735</t>
  </si>
  <si>
    <t>Milwaukee Metropolitan Sewerage District</t>
  </si>
  <si>
    <t>http://dx.doi.org/10.13039/100015066</t>
  </si>
  <si>
    <t>Mimi og Victor Larsens Fond</t>
  </si>
  <si>
    <t>http://dx.doi.org/10.13039/501100009916</t>
  </si>
  <si>
    <t>http://dx.doi.org/10.13039/100007248</t>
  </si>
  <si>
    <t>Mind and Life Institute</t>
  </si>
  <si>
    <t>http://dx.doi.org/10.13039/100011569</t>
  </si>
  <si>
    <t>Mindefonden For Alice Brenaa</t>
  </si>
  <si>
    <t>http://dx.doi.org/10.13039/501100007435</t>
  </si>
  <si>
    <t>Minderoo Foundation</t>
  </si>
  <si>
    <t>http://dx.doi.org/10.13039/501100016056</t>
  </si>
  <si>
    <t>Mindich Child Health and Development Institute, Icahn School of Medicine at Mount Sinai</t>
  </si>
  <si>
    <t>http://dx.doi.org/10.13039/100017305</t>
  </si>
  <si>
    <t>http://dx.doi.org/10.13039/501100001290</t>
  </si>
  <si>
    <t>Mineral Resources</t>
  </si>
  <si>
    <t>http://dx.doi.org/10.13039/501100019176</t>
  </si>
  <si>
    <t>Mineralogical Association of Canada</t>
  </si>
  <si>
    <t>http://dx.doi.org/10.13039/501100019572</t>
  </si>
  <si>
    <t>Mineralogical Society of America</t>
  </si>
  <si>
    <t>http://dx.doi.org/10.13039/100014330</t>
  </si>
  <si>
    <t>Mineralogical Society of Great Britain and Ireland</t>
  </si>
  <si>
    <t>http://dx.doi.org/10.13039/100012076</t>
  </si>
  <si>
    <t>Minerals Research Institute of Western Australia</t>
  </si>
  <si>
    <t>http://dx.doi.org/10.13039/501100009108</t>
  </si>
  <si>
    <t>http://dx.doi.org/10.13039/501100000962</t>
  </si>
  <si>
    <t>Minerals, Metals and Materials Society</t>
  </si>
  <si>
    <t>http://dx.doi.org/10.13039/100014316</t>
  </si>
  <si>
    <t>Minerco</t>
  </si>
  <si>
    <t>http://dx.doi.org/10.13039/501100021368</t>
  </si>
  <si>
    <t>Minerva Center for Bio-Hybrid Complex Systems, Hebrew University of Jerusalem</t>
  </si>
  <si>
    <t>http://dx.doi.org/10.13039/501100016044</t>
  </si>
  <si>
    <t>Minerva Center for Movement Ecology, Hebrew University of Jerusalem</t>
  </si>
  <si>
    <t>http://dx.doi.org/10.13039/501100012293</t>
  </si>
  <si>
    <t>http://dx.doi.org/10.13039/501100001658</t>
  </si>
  <si>
    <t>Ming Chi University of Technology</t>
  </si>
  <si>
    <t>http://dx.doi.org/10.13039/501100019786</t>
  </si>
  <si>
    <t>Minia University</t>
  </si>
  <si>
    <t>http://dx.doi.org/10.13039/501100012533</t>
  </si>
  <si>
    <t>Mining Engineering and Metallurgical Engineering, Curtin University of Technology</t>
  </si>
  <si>
    <t>http://dx.doi.org/10.13039/501100016164</t>
  </si>
  <si>
    <t>Mining History Association</t>
  </si>
  <si>
    <t>http://dx.doi.org/10.13039/100013946</t>
  </si>
  <si>
    <t>Ministarstvo Civilnih Poslova Bosne i Hercegovine</t>
  </si>
  <si>
    <t>http://dx.doi.org/10.13039/501100019972</t>
  </si>
  <si>
    <t>http://dx.doi.org/10.13039/100007679</t>
  </si>
  <si>
    <t>http://dx.doi.org/10.13039/501100005114</t>
  </si>
  <si>
    <t>Ministarstvo Obrazovanja, Znanosti i Sporta</t>
  </si>
  <si>
    <t>http://dx.doi.org/10.13039/501100003415</t>
  </si>
  <si>
    <t>http://dx.doi.org/10.13039/501100004564</t>
  </si>
  <si>
    <t>http://dx.doi.org/10.13039/501100006588</t>
  </si>
  <si>
    <t>Ministarstvo znanosti i obrazovanja</t>
  </si>
  <si>
    <t>http://dx.doi.org/10.13039/100015526</t>
  </si>
  <si>
    <t>Minister Erna Hamiltons Legat for Videnskab og Kunst</t>
  </si>
  <si>
    <t>http://dx.doi.org/10.13039/501100010363</t>
  </si>
  <si>
    <t>Ministerial Standing Committee on Scientific and Technological Cooperation of the Organization of Islamic Cooperation</t>
  </si>
  <si>
    <t>http://dx.doi.org/10.13039/501100007803</t>
  </si>
  <si>
    <t>Ministerie van Buitenlandse Zaken</t>
  </si>
  <si>
    <t>http://dx.doi.org/10.13039/501100007729</t>
  </si>
  <si>
    <t>Ministerie van Defensie</t>
  </si>
  <si>
    <t>http://dx.doi.org/10.13039/501100021570</t>
  </si>
  <si>
    <t>http://dx.doi.org/10.13039/501100003195</t>
  </si>
  <si>
    <t>Ministerie van Economische Zaken en Klimaat</t>
  </si>
  <si>
    <t>http://dx.doi.org/10.13039/501100016238</t>
  </si>
  <si>
    <t>Ministerie van Economische Zaken, Landbouw en Innovatie</t>
  </si>
  <si>
    <t>http://dx.doi.org/10.13039/501100016239</t>
  </si>
  <si>
    <t>http://dx.doi.org/10.13039/501100007196</t>
  </si>
  <si>
    <t>Ministerie van Landbouw, Natuur en Voedselkwaliteit</t>
  </si>
  <si>
    <t>http://dx.doi.org/10.13039/501100013890</t>
  </si>
  <si>
    <t>http://dx.doi.org/10.13039/501100003245</t>
  </si>
  <si>
    <t>Ministerie van Sociale Zaken en Werkgelegenheid</t>
  </si>
  <si>
    <t>http://dx.doi.org/10.13039/100018403</t>
  </si>
  <si>
    <t>http://dx.doi.org/10.13039/501100002999</t>
  </si>
  <si>
    <t>http://dx.doi.org/10.13039/501100007037</t>
  </si>
  <si>
    <t>Ministeriet for Forskning Innovation og Videregående Uddannelser</t>
  </si>
  <si>
    <t>http://dx.doi.org/10.13039/501100002161</t>
  </si>
  <si>
    <t>Ministeriet for Fø devarer, Landbrug og Fiskeri</t>
  </si>
  <si>
    <t>http://dx.doi.org/10.13039/100008396</t>
  </si>
  <si>
    <t>http://dx.doi.org/10.13039/501100002906</t>
  </si>
  <si>
    <t>Ministerio de Agricultura y Pesca, Alimentación y Medio Ambiente</t>
  </si>
  <si>
    <t>http://dx.doi.org/10.13039/501100009599</t>
  </si>
  <si>
    <t>http://dx.doi.org/10.13039/501100004336</t>
  </si>
  <si>
    <t>Ministerio de Agricultura, Pesca y Alimentación</t>
  </si>
  <si>
    <t>http://dx.doi.org/10.13039/501100014210</t>
  </si>
  <si>
    <t>Ministerio de Asuntos Económicos y Transformación Digital, Gobierno de España</t>
  </si>
  <si>
    <t>http://dx.doi.org/10.13039/501100010198</t>
  </si>
  <si>
    <t>http://dx.doi.org/10.13039/501100003767</t>
  </si>
  <si>
    <t>http://dx.doi.org/10.13039/501100006473</t>
  </si>
  <si>
    <t>http://dx.doi.org/10.13039/501100004837</t>
  </si>
  <si>
    <t>http://dx.doi.org/10.13039/501100006280</t>
  </si>
  <si>
    <t>http://dx.doi.org/10.13039/501100007030</t>
  </si>
  <si>
    <t>Ministerio de Ciencia, Innovación y Universidades</t>
  </si>
  <si>
    <t>http://dx.doi.org/10.13039/100014440</t>
  </si>
  <si>
    <t>http://dx.doi.org/10.13039/501100003033</t>
  </si>
  <si>
    <t>Ministerio de Ciencia, Tecnología y Medio Ambiente</t>
  </si>
  <si>
    <t>http://dx.doi.org/10.13039/501100008807</t>
  </si>
  <si>
    <t>Ministerio de Comercio, Industria y Turismo</t>
  </si>
  <si>
    <t>http://dx.doi.org/10.13039/100019622</t>
  </si>
  <si>
    <t>Ministerio de Defensa, Argentina</t>
  </si>
  <si>
    <t>http://dx.doi.org/10.13039/501100016156</t>
  </si>
  <si>
    <t>http://dx.doi.org/10.13039/501100003329</t>
  </si>
  <si>
    <t>Ministerio de Economía, Fomento y Turismo, Chile</t>
  </si>
  <si>
    <t>http://dx.doi.org/10.13039/501100005886</t>
  </si>
  <si>
    <t>Ministerio de Educación Superior, Ciencia y Tecnología, República Dominicana</t>
  </si>
  <si>
    <t>http://dx.doi.org/10.13039/100016967</t>
  </si>
  <si>
    <t>http://dx.doi.org/10.13039/501100006667</t>
  </si>
  <si>
    <t>Ministerio de Educación y Cultura</t>
  </si>
  <si>
    <t>http://dx.doi.org/10.13039/501100008743</t>
  </si>
  <si>
    <t>Ministerio de Educación y Formación Profesional</t>
  </si>
  <si>
    <t>http://dx.doi.org/10.13039/501100020636</t>
  </si>
  <si>
    <t>http://dx.doi.org/10.13039/501100003176</t>
  </si>
  <si>
    <t>http://dx.doi.org/10.13039/501100002847</t>
  </si>
  <si>
    <t>Ministerio de Energía y Minas</t>
  </si>
  <si>
    <t>http://dx.doi.org/10.13039/501100015619</t>
  </si>
  <si>
    <t>Ministerio de Fomento</t>
  </si>
  <si>
    <t>http://dx.doi.org/10.13039/501100008409</t>
  </si>
  <si>
    <t>http://dx.doi.org/10.13039/501100006591</t>
  </si>
  <si>
    <t>Ministerio de Medio Ambiente y Medio Rural y Marino</t>
  </si>
  <si>
    <t>http://dx.doi.org/10.13039/501100014211</t>
  </si>
  <si>
    <t>Ministerio de Salud</t>
  </si>
  <si>
    <t>http://dx.doi.org/10.13039/501100015274</t>
  </si>
  <si>
    <t>http://dx.doi.org/10.13039/501100003285</t>
  </si>
  <si>
    <t>http://dx.doi.org/10.13039/501100002905</t>
  </si>
  <si>
    <t>Ministerio de Sanidad, Consumo y Bienestar</t>
  </si>
  <si>
    <t>http://dx.doi.org/10.13039/501100015268</t>
  </si>
  <si>
    <t>Ministerio de Sanidad, Consumo y Bienestar Social</t>
  </si>
  <si>
    <t>http://dx.doi.org/10.13039/100016145</t>
  </si>
  <si>
    <t>Ministerio de Sanidad, Política Social e Igualdad</t>
  </si>
  <si>
    <t>http://dx.doi.org/10.13039/100018436</t>
  </si>
  <si>
    <t>http://dx.doi.org/10.13039/501100003751</t>
  </si>
  <si>
    <t>http://dx.doi.org/10.13039/501100006257</t>
  </si>
  <si>
    <t>Ministerio del Ambiente, Agua y Transición Ecológica</t>
  </si>
  <si>
    <t>http://dx.doi.org/10.13039/100019129</t>
  </si>
  <si>
    <t>Ministerio para la Transición Ecológica y el Reto Demográfico</t>
  </si>
  <si>
    <t>http://dx.doi.org/10.13039/501100019408</t>
  </si>
  <si>
    <t>Ministerium für Bildung, Wissenschaft und Kultur Mecklenburg-Vorpommern</t>
  </si>
  <si>
    <t>http://dx.doi.org/10.13039/501100014848</t>
  </si>
  <si>
    <t>Ministerium für Innovation, Wissenschaft und Forschung des Landes Nordrhein-Westfalen</t>
  </si>
  <si>
    <t>http://dx.doi.org/10.13039/100017331</t>
  </si>
  <si>
    <t>http://dx.doi.org/10.13039/501100009591</t>
  </si>
  <si>
    <t>http://dx.doi.org/10.13039/501100005344</t>
  </si>
  <si>
    <t>Ministerium für Kultur und Wissenschaft des Landes Nordrhein-Westfalen</t>
  </si>
  <si>
    <t>http://dx.doi.org/10.13039/501100014690</t>
  </si>
  <si>
    <t>Ministerium für Ländliche Entwicklung, Umwelt und Landwirtschaft des Landes Brandenburg</t>
  </si>
  <si>
    <t>http://dx.doi.org/10.13039/501100008102</t>
  </si>
  <si>
    <t>Ministerium für Soziales und Integration Baden-Württemberg</t>
  </si>
  <si>
    <t>http://dx.doi.org/10.13039/501100016375</t>
  </si>
  <si>
    <t>Ministerium für Soziales, Gesundheit, Frauen und Familie, Saarland</t>
  </si>
  <si>
    <t>http://dx.doi.org/10.13039/501100016368</t>
  </si>
  <si>
    <t>Ministerium für Soziales, Integration und Gleichstellung des Landes Mecklenburg-Vorpommern</t>
  </si>
  <si>
    <t>http://dx.doi.org/10.13039/501100016376</t>
  </si>
  <si>
    <t>Ministerium für Wirtschaft, Arbeit und Wohnungsbau Baden-Württemberg</t>
  </si>
  <si>
    <t>http://dx.doi.org/10.13039/501100011736</t>
  </si>
  <si>
    <t>Ministerium für Wirtschaft, Innovation, Digitalisierung und Energie des Landes Nordrhein-Westfalen</t>
  </si>
  <si>
    <t>http://dx.doi.org/10.13039/501100016377</t>
  </si>
  <si>
    <t>Ministerium für Wirtschaft, Wissenschaft und Digitalisierung</t>
  </si>
  <si>
    <t>http://dx.doi.org/10.13039/501100013864</t>
  </si>
  <si>
    <t>http://dx.doi.org/10.13039/501100006590</t>
  </si>
  <si>
    <t>http://dx.doi.org/10.13039/501100003542</t>
  </si>
  <si>
    <t>http://dx.doi.org/10.13039/501100006411</t>
  </si>
  <si>
    <t>Ministeriums für Wissenschaft, Weiterbildung und Kultur, Rheinland-Pfalz</t>
  </si>
  <si>
    <t>http://dx.doi.org/10.13039/501100010960</t>
  </si>
  <si>
    <t>http://dx.doi.org/10.13039/501100006601</t>
  </si>
  <si>
    <t>Ministero dell'Ambiente e della Tutela del Territorio e del Mare</t>
  </si>
  <si>
    <t>http://dx.doi.org/10.13039/501100010433</t>
  </si>
  <si>
    <t>Ministero dell'Economia e delle Finanze</t>
  </si>
  <si>
    <t>http://dx.doi.org/10.13039/501100013169</t>
  </si>
  <si>
    <t>Ministero dell'Università e della Ricerca</t>
  </si>
  <si>
    <t>http://dx.doi.org/10.13039/501100021856</t>
  </si>
  <si>
    <t>http://dx.doi.org/10.13039/501100003196</t>
  </si>
  <si>
    <t>http://dx.doi.org/10.13039/501100005401</t>
  </si>
  <si>
    <t>Ministero dello Sviluppo Economico</t>
  </si>
  <si>
    <t>http://dx.doi.org/10.13039/501100007706</t>
  </si>
  <si>
    <t>http://dx.doi.org/10.13039/501100003407</t>
  </si>
  <si>
    <t>Ministero per i beni e le attività culturali</t>
  </si>
  <si>
    <t>http://dx.doi.org/10.13039/100014811</t>
  </si>
  <si>
    <t>http://dx.doi.org/10.13039/100007654</t>
  </si>
  <si>
    <t>http://dx.doi.org/10.13039/501100005619</t>
  </si>
  <si>
    <t>Ministerstvo Obrany České Republiky</t>
  </si>
  <si>
    <t>http://dx.doi.org/10.13039/501100014911</t>
  </si>
  <si>
    <t>Ministerstvo Práce a Sociálních Věcí České Republiky</t>
  </si>
  <si>
    <t>http://dx.doi.org/10.13039/501100007452</t>
  </si>
  <si>
    <t>http://dx.doi.org/10.13039/501100004578</t>
  </si>
  <si>
    <t>Ministerstvo Pôdohospodárstva a Rozvoja Vidieka Slovenskej Republiky</t>
  </si>
  <si>
    <t>http://dx.doi.org/10.13039/501100008803</t>
  </si>
  <si>
    <t>http://dx.doi.org/10.13039/100009532</t>
  </si>
  <si>
    <t>http://dx.doi.org/10.13039/501100003243</t>
  </si>
  <si>
    <t>http://dx.doi.org/10.13039/501100006533</t>
  </si>
  <si>
    <t>Ministerstvo obrany Slovenskej republiky</t>
  </si>
  <si>
    <t>http://dx.doi.org/10.13039/100018561</t>
  </si>
  <si>
    <t>http://dx.doi.org/10.13039/501100001823</t>
  </si>
  <si>
    <t>http://dx.doi.org/10.13039/501100003193</t>
  </si>
  <si>
    <t>Ministerstvo Životního Prostředí</t>
  </si>
  <si>
    <t>http://dx.doi.org/10.13039/501100013855</t>
  </si>
  <si>
    <t>Ministerstwo Edukacji i Nauki</t>
  </si>
  <si>
    <t>http://dx.doi.org/10.13039/501100004569</t>
  </si>
  <si>
    <t>Ministerstwo Zdrowia</t>
  </si>
  <si>
    <t>http://dx.doi.org/10.13039/501100015829</t>
  </si>
  <si>
    <t>Ministerul Agriculturii și Dezvoltarii Rurale</t>
  </si>
  <si>
    <t>http://dx.doi.org/10.13039/501100020902</t>
  </si>
  <si>
    <t>Ministerul Cercetării şi Inovării</t>
  </si>
  <si>
    <t>http://dx.doi.org/10.13039/501100015622</t>
  </si>
  <si>
    <t>Ministerul Cercetării, Inovării şi Digitalizării</t>
  </si>
  <si>
    <t>http://dx.doi.org/10.13039/100018987</t>
  </si>
  <si>
    <t>http://dx.doi.org/10.13039/501100003766</t>
  </si>
  <si>
    <t>Ministerul Educației, Culturii și Cercetării</t>
  </si>
  <si>
    <t>http://dx.doi.org/10.13039/501100020644</t>
  </si>
  <si>
    <t>http://dx.doi.org/10.13039/501100005755</t>
  </si>
  <si>
    <t>http://dx.doi.org/10.13039/501100005988</t>
  </si>
  <si>
    <t>http://dx.doi.org/10.13039/501100005989</t>
  </si>
  <si>
    <t>http://dx.doi.org/10.13039/501100007147</t>
  </si>
  <si>
    <t>Ministrstvo za visoko šolstvo, znanost in tehnologijo</t>
  </si>
  <si>
    <t>http://dx.doi.org/10.13039/501100011758</t>
  </si>
  <si>
    <t>Ministrstvo za zdravje</t>
  </si>
  <si>
    <t>http://dx.doi.org/10.13039/501100019896</t>
  </si>
  <si>
    <t>Ministry Of Health, Nutrition and Indigenous Medicine</t>
  </si>
  <si>
    <t>http://dx.doi.org/10.13039/501100011604</t>
  </si>
  <si>
    <t>http://dx.doi.org/10.13039/501100004629</t>
  </si>
  <si>
    <t>http://dx.doi.org/10.13039/501100001508</t>
  </si>
  <si>
    <t>http://dx.doi.org/10.13039/501100003952</t>
  </si>
  <si>
    <t>http://dx.doi.org/10.13039/501100005921</t>
  </si>
  <si>
    <t>Ministry for Primary Industries</t>
  </si>
  <si>
    <t>http://dx.doi.org/10.13039/501100008640</t>
  </si>
  <si>
    <t>http://dx.doi.org/10.13039/100013420</t>
  </si>
  <si>
    <t>http://dx.doi.org/10.13039/501100001525</t>
  </si>
  <si>
    <t>http://dx.doi.org/10.13039/501100004525</t>
  </si>
  <si>
    <t>Ministry of Advanced Education and Skills Development</t>
  </si>
  <si>
    <t>http://dx.doi.org/10.13039/100012778</t>
  </si>
  <si>
    <t>http://dx.doi.org/10.13039/501100005262</t>
  </si>
  <si>
    <t>Ministry of Advanced Education, Government of Alberta</t>
  </si>
  <si>
    <t>http://dx.doi.org/10.13039/100014407</t>
  </si>
  <si>
    <t>Ministry of Advanced Education, Skills and Training</t>
  </si>
  <si>
    <t>http://dx.doi.org/10.13039/501100014647</t>
  </si>
  <si>
    <t>http://dx.doi.org/10.13039/100008921</t>
  </si>
  <si>
    <t>Ministry of Agriculture and Cooperatives</t>
  </si>
  <si>
    <t>http://dx.doi.org/10.13039/100019128</t>
  </si>
  <si>
    <t>Ministry of Agriculture and Farmers Welfare</t>
  </si>
  <si>
    <t>http://dx.doi.org/10.13039/501100013417</t>
  </si>
  <si>
    <t>Ministry of Agriculture and Rural Affairs of the People's Republic of China</t>
  </si>
  <si>
    <t>http://dx.doi.org/10.13039/501100011798</t>
  </si>
  <si>
    <t>http://dx.doi.org/10.13039/501100004576</t>
  </si>
  <si>
    <t>http://dx.doi.org/10.13039/501100004573</t>
  </si>
  <si>
    <t>Ministry of Agriculture of the Republic of Kazakhstan</t>
  </si>
  <si>
    <t>http://dx.doi.org/10.13039/100019644</t>
  </si>
  <si>
    <t>Ministry of Agriculture, Fisheries and Food, UK Government</t>
  </si>
  <si>
    <t>http://dx.doi.org/10.13039/501100020637</t>
  </si>
  <si>
    <t>http://dx.doi.org/10.13039/501100003624</t>
  </si>
  <si>
    <t>http://dx.doi.org/10.13039/501100003993</t>
  </si>
  <si>
    <t>Ministry of Agriculture, Water Resources and Fisheries (Tunisia)</t>
  </si>
  <si>
    <t>http://dx.doi.org/10.13039/501100014797</t>
  </si>
  <si>
    <t>http://dx.doi.org/10.13039/501100003289</t>
  </si>
  <si>
    <t>Ministry of Ayurveda, Yoga and Naturopathy, Unani, Siddha and Homoeopathy</t>
  </si>
  <si>
    <t>http://dx.doi.org/10.13039/501100008802</t>
  </si>
  <si>
    <t>http://dx.doi.org/10.13039/501100003524</t>
  </si>
  <si>
    <t>Ministry of Children and Family Development, British Columbia</t>
  </si>
  <si>
    <t>http://dx.doi.org/10.13039/100014408</t>
  </si>
  <si>
    <t>http://dx.doi.org/10.13039/501100004464</t>
  </si>
  <si>
    <t>Ministry of Coal, Government of India</t>
  </si>
  <si>
    <t>http://dx.doi.org/10.13039/501100009981</t>
  </si>
  <si>
    <t>Ministry of Colleges and Universities</t>
  </si>
  <si>
    <t>http://dx.doi.org/10.13039/501100021784</t>
  </si>
  <si>
    <t>http://dx.doi.org/10.13039/100007845</t>
  </si>
  <si>
    <t>Ministry of Communications and Information, Singapore</t>
  </si>
  <si>
    <t>http://dx.doi.org/10.13039/501100001354</t>
  </si>
  <si>
    <t>http://dx.doi.org/10.13039/501100001458</t>
  </si>
  <si>
    <t>Ministry of Construction and Housing</t>
  </si>
  <si>
    <t>http://dx.doi.org/10.13039/501100013879</t>
  </si>
  <si>
    <t>http://dx.doi.org/10.13039/100007775</t>
  </si>
  <si>
    <t>Ministry of Culture and Sport</t>
  </si>
  <si>
    <t>http://dx.doi.org/10.13039/501100010423</t>
  </si>
  <si>
    <t>Ministry of Culture and Tourism of the People's Republic of China</t>
  </si>
  <si>
    <t>http://dx.doi.org/10.13039/501100018924</t>
  </si>
  <si>
    <t>Ministry of Culture, Multiculturalism and Status of Women, Government of Alberta</t>
  </si>
  <si>
    <t>http://dx.doi.org/10.13039/100015975</t>
  </si>
  <si>
    <t>http://dx.doi.org/10.13039/501100003561</t>
  </si>
  <si>
    <t>http://dx.doi.org/10.13039/501100006083</t>
  </si>
  <si>
    <t>http://dx.doi.org/10.13039/100009941</t>
  </si>
  <si>
    <t>Ministry of Defence, Singapore</t>
  </si>
  <si>
    <t>http://dx.doi.org/10.13039/501100001463</t>
  </si>
  <si>
    <t>Ministry of Defense</t>
  </si>
  <si>
    <t>http://dx.doi.org/10.13039/501100008121</t>
  </si>
  <si>
    <t>Ministry of Defense and Aerospace Industry of the Republic of Kazakhstan</t>
  </si>
  <si>
    <t>http://dx.doi.org/10.13039/501100016253</t>
  </si>
  <si>
    <t>Ministry of Defense- Japan</t>
  </si>
  <si>
    <t>http://dx.doi.org/10.13039/501100008817</t>
  </si>
  <si>
    <t>http://dx.doi.org/10.13039/501100001851</t>
  </si>
  <si>
    <t>Ministry of Ecology and Environment, The People’s Republic of China</t>
  </si>
  <si>
    <t>http://dx.doi.org/10.13039/501100014760</t>
  </si>
  <si>
    <t>http://dx.doi.org/10.13039/501100004725</t>
  </si>
  <si>
    <t>Ministry of Economic Development and Trade, Government of Alberta</t>
  </si>
  <si>
    <t>http://dx.doi.org/10.13039/100013199</t>
  </si>
  <si>
    <t>http://dx.doi.org/10.13039/501100007170</t>
  </si>
  <si>
    <t>http://dx.doi.org/10.13039/501100003050</t>
  </si>
  <si>
    <t>http://dx.doi.org/10.13039/501100002701</t>
  </si>
  <si>
    <t>http://dx.doi.org/10.13039/100009950</t>
  </si>
  <si>
    <t>http://dx.doi.org/10.13039/100010002</t>
  </si>
  <si>
    <t>http://dx.doi.org/10.13039/501100001459</t>
  </si>
  <si>
    <t>Ministry of Education Key Laboratory for Oil and Gas Equipment</t>
  </si>
  <si>
    <t>http://dx.doi.org/10.13039/501100019639</t>
  </si>
  <si>
    <t>Ministry of Education Key Projects of Philosophy and Social Sciences Research</t>
  </si>
  <si>
    <t>http://dx.doi.org/10.13039/501100013074</t>
  </si>
  <si>
    <t>Ministry of Education Science and Technology Industry-University Cooperation and Education Project</t>
  </si>
  <si>
    <t>http://dx.doi.org/10.13039/501100017595</t>
  </si>
  <si>
    <t>Ministry of Education and Human Resources Development</t>
  </si>
  <si>
    <t>http://dx.doi.org/10.13039/501100013391</t>
  </si>
  <si>
    <t>http://dx.doi.org/10.13039/501100003446</t>
  </si>
  <si>
    <t>Ministry of Education and Research, Romania</t>
  </si>
  <si>
    <t>http://dx.doi.org/10.13039/501100006730</t>
  </si>
  <si>
    <t>http://dx.doi.org/10.13039/100009002</t>
  </si>
  <si>
    <t>http://dx.doi.org/10.13039/501100005992</t>
  </si>
  <si>
    <t>Ministry of Education and Science of Ukraine</t>
  </si>
  <si>
    <t>http://dx.doi.org/10.13039/501100007684</t>
  </si>
  <si>
    <t>http://dx.doi.org/10.13039/501100004561</t>
  </si>
  <si>
    <t>http://dx.doi.org/10.13039/501100003443</t>
  </si>
  <si>
    <t>http://dx.doi.org/10.13039/501100004805</t>
  </si>
  <si>
    <t>Ministry of Education of the Orenburg Region</t>
  </si>
  <si>
    <t>http://dx.doi.org/10.13039/100016278</t>
  </si>
  <si>
    <t>http://dx.doi.org/10.13039/501100002338</t>
  </si>
  <si>
    <t>http://dx.doi.org/10.13039/501100004566</t>
  </si>
  <si>
    <t>Ministry of Education – Kingdom of Saudi Arabi</t>
  </si>
  <si>
    <t>http://dx.doi.org/10.13039/501100011821</t>
  </si>
  <si>
    <t>http://dx.doi.org/10.13039/501100002759</t>
  </si>
  <si>
    <t>Ministry of Education, Culture, Sports, Science and Technology</t>
  </si>
  <si>
    <t>http://dx.doi.org/10.13039/501100001700</t>
  </si>
  <si>
    <t>http://dx.doi.org/10.13039/501100003081</t>
  </si>
  <si>
    <t>http://dx.doi.org/10.13039/501100004567</t>
  </si>
  <si>
    <t>Ministry of Education, India</t>
  </si>
  <si>
    <t>http://dx.doi.org/10.13039/501100004541</t>
  </si>
  <si>
    <t>Ministry of Education, Kenya</t>
  </si>
  <si>
    <t>http://dx.doi.org/10.13039/501100020930</t>
  </si>
  <si>
    <t>Ministry of Education, Libya</t>
  </si>
  <si>
    <t>http://dx.doi.org/10.13039/100010449</t>
  </si>
  <si>
    <t>http://dx.doi.org/10.13039/501100006409</t>
  </si>
  <si>
    <t>http://dx.doi.org/10.13039/501100004085</t>
  </si>
  <si>
    <t>Ministry of Education, Youth and Science</t>
  </si>
  <si>
    <t>http://dx.doi.org/10.13039/501100003335</t>
  </si>
  <si>
    <t>Ministry of Education- New Zealand</t>
  </si>
  <si>
    <t>http://dx.doi.org/10.13039/501100009648</t>
  </si>
  <si>
    <t>Ministry of Education-China Mobile Research Fund Project</t>
  </si>
  <si>
    <t>http://dx.doi.org/10.13039/501100019047</t>
  </si>
  <si>
    <t>Ministry of Electronics and Information technology</t>
  </si>
  <si>
    <t>http://dx.doi.org/10.13039/501100008628</t>
  </si>
  <si>
    <t>http://dx.doi.org/10.13039/501100003563</t>
  </si>
  <si>
    <t>Ministry of Energy</t>
  </si>
  <si>
    <t>http://dx.doi.org/10.13039/100012826</t>
  </si>
  <si>
    <t>Ministry of Energy and Energy Industries</t>
  </si>
  <si>
    <t>http://dx.doi.org/10.13039/501100008653</t>
  </si>
  <si>
    <t>Ministry of Energy, Israel</t>
  </si>
  <si>
    <t>http://dx.doi.org/10.13039/501100016297</t>
  </si>
  <si>
    <t>Ministry of Energy, Thailand</t>
  </si>
  <si>
    <t>http://dx.doi.org/10.13039/501100010727</t>
  </si>
  <si>
    <t>Ministry of Enterprise and Innovation</t>
  </si>
  <si>
    <t>http://dx.doi.org/10.13039/501100020371</t>
  </si>
  <si>
    <t>http://dx.doi.org/10.13039/501100003562</t>
  </si>
  <si>
    <t>Ministry of Environment - Saskatchewan</t>
  </si>
  <si>
    <t>http://dx.doi.org/10.13039/100015750</t>
  </si>
  <si>
    <t>http://dx.doi.org/10.13039/501100001421</t>
  </si>
  <si>
    <t>Ministry of Environment and Sustainable Development</t>
  </si>
  <si>
    <t>http://dx.doi.org/10.13039/501100017639</t>
  </si>
  <si>
    <t>Ministry of Environment and Tourism Namibia</t>
  </si>
  <si>
    <t>http://dx.doi.org/10.13039/501100015506</t>
  </si>
  <si>
    <t>Ministry of Environment, Forest and Climate Change</t>
  </si>
  <si>
    <t>http://dx.doi.org/10.13039/501100007907</t>
  </si>
  <si>
    <t>http://dx.doi.org/10.13039/501100004171</t>
  </si>
  <si>
    <t>Ministry of External Affairs, India</t>
  </si>
  <si>
    <t>http://dx.doi.org/10.13039/501100014185</t>
  </si>
  <si>
    <t>http://dx.doi.org/10.13039/501100005045</t>
  </si>
  <si>
    <t>Ministry of Finance - Trinidad and Tobago</t>
  </si>
  <si>
    <t>http://dx.doi.org/10.13039/501100008691</t>
  </si>
  <si>
    <t>http://dx.doi.org/10.13039/501100006545</t>
  </si>
  <si>
    <t>http://dx.doi.org/10.13039/501100001556</t>
  </si>
  <si>
    <t>http://dx.doi.org/10.13039/501100001422</t>
  </si>
  <si>
    <t>http://dx.doi.org/10.13039/501100003569</t>
  </si>
  <si>
    <t>Ministry of Food, Agricultural and Livestock</t>
  </si>
  <si>
    <t>http://dx.doi.org/10.13039/501100003991</t>
  </si>
  <si>
    <t>http://dx.doi.org/10.13039/501100003556</t>
  </si>
  <si>
    <t>http://dx.doi.org/10.13039/501100001519</t>
  </si>
  <si>
    <t>http://dx.doi.org/10.13039/501100002747</t>
  </si>
  <si>
    <t>Ministry of Forests, Lands, Natural Resource Operations and Rural Development</t>
  </si>
  <si>
    <t>http://dx.doi.org/10.13039/501100014644</t>
  </si>
  <si>
    <t>http://dx.doi.org/10.13039/501100003564</t>
  </si>
  <si>
    <t>http://dx.doi.org/10.13039/501100003567</t>
  </si>
  <si>
    <t>http://dx.doi.org/10.13039/100009647</t>
  </si>
  <si>
    <t>http://dx.doi.org/10.13039/501100001350</t>
  </si>
  <si>
    <t>http://dx.doi.org/10.13039/501100007334</t>
  </si>
  <si>
    <t>http://dx.doi.org/10.13039/501100003969</t>
  </si>
  <si>
    <t>Ministry of Health and Population</t>
  </si>
  <si>
    <t>http://dx.doi.org/10.13039/100016344</t>
  </si>
  <si>
    <t>Ministry of Health and Social Solidarity, Greece</t>
  </si>
  <si>
    <t>http://dx.doi.org/10.13039/501100013876</t>
  </si>
  <si>
    <t>http://dx.doi.org/10.13039/100008903</t>
  </si>
  <si>
    <t>http://dx.doi.org/10.13039/501100003625</t>
  </si>
  <si>
    <t>http://dx.doi.org/10.13039/501100005890</t>
  </si>
  <si>
    <t>Ministry of Health of the Republic of Indonesia</t>
  </si>
  <si>
    <t>http://dx.doi.org/10.13039/501100017022</t>
  </si>
  <si>
    <t>Ministry of Health of the Russian Federation</t>
  </si>
  <si>
    <t>http://dx.doi.org/10.13039/501100017638</t>
  </si>
  <si>
    <t>Ministry of Health – Kingdom of Saudi Arabia</t>
  </si>
  <si>
    <t>http://dx.doi.org/10.13039/100019223</t>
  </si>
  <si>
    <t>Ministry of Health, British Columbia</t>
  </si>
  <si>
    <t>http://dx.doi.org/10.13039/501100004726</t>
  </si>
  <si>
    <t>http://dx.doi.org/10.13039/501100003478</t>
  </si>
  <si>
    <t>http://dx.doi.org/10.13039/501100001504</t>
  </si>
  <si>
    <t>Ministry of Health, Saskatchewan</t>
  </si>
  <si>
    <t>http://dx.doi.org/10.13039/501100018913</t>
  </si>
  <si>
    <t>http://dx.doi.org/10.13039/501100006544</t>
  </si>
  <si>
    <t>Ministry of Health, Uganda</t>
  </si>
  <si>
    <t>http://dx.doi.org/10.13039/501100015550</t>
  </si>
  <si>
    <t>http://dx.doi.org/10.13039/501100002385</t>
  </si>
  <si>
    <t>http://dx.doi.org/10.13039/100017057</t>
  </si>
  <si>
    <t>http://dx.doi.org/10.13039/100009122</t>
  </si>
  <si>
    <t>http://dx.doi.org/10.13039/100010450</t>
  </si>
  <si>
    <t>http://dx.doi.org/10.13039/501100007335</t>
  </si>
  <si>
    <t>Ministry of Higher Education and Scientific Research, Republic of Sudan</t>
  </si>
  <si>
    <t>http://dx.doi.org/10.13039/501100020657</t>
  </si>
  <si>
    <t>Ministry of Higher Education, Egypt</t>
  </si>
  <si>
    <t>http://dx.doi.org/10.13039/501100003008</t>
  </si>
  <si>
    <t>http://dx.doi.org/10.13039/501100003093</t>
  </si>
  <si>
    <t>Ministry of Higher Education, Science, Research and Innovation, Thailand</t>
  </si>
  <si>
    <t>http://dx.doi.org/10.13039/501100016204</t>
  </si>
  <si>
    <t>http://dx.doi.org/10.13039/501100001460</t>
  </si>
  <si>
    <t>Ministry of Housing and Urban Affairs</t>
  </si>
  <si>
    <t>http://dx.doi.org/10.13039/501100001855</t>
  </si>
  <si>
    <t>http://dx.doi.org/10.13039/501100005316</t>
  </si>
  <si>
    <t>http://dx.doi.org/10.13039/501100005952</t>
  </si>
  <si>
    <t>http://dx.doi.org/10.13039/501100006579</t>
  </si>
  <si>
    <t>http://dx.doi.org/10.13039/501100004579</t>
  </si>
  <si>
    <t>Ministry of Information Industry of the People's Republic of China</t>
  </si>
  <si>
    <t>http://dx.doi.org/10.13039/501100010867</t>
  </si>
  <si>
    <t>http://dx.doi.org/10.13039/501100006404</t>
  </si>
  <si>
    <t>Ministry of Information and Communications Technology, Iran</t>
  </si>
  <si>
    <t>http://dx.doi.org/10.13039/501100011829</t>
  </si>
  <si>
    <t>Ministry of Infrastructure and Water Management</t>
  </si>
  <si>
    <t>http://dx.doi.org/10.13039/501100016993</t>
  </si>
  <si>
    <t>http://dx.doi.org/10.13039/501100005620</t>
  </si>
  <si>
    <t>http://dx.doi.org/10.13039/501100005263</t>
  </si>
  <si>
    <t>Ministry of Innovative Development of the Republic of Uzbekistan</t>
  </si>
  <si>
    <t>http://dx.doi.org/10.13039/501100013843</t>
  </si>
  <si>
    <t>Ministry of Inter-Provincial Coordination</t>
  </si>
  <si>
    <t>http://dx.doi.org/10.13039/100019526</t>
  </si>
  <si>
    <t>Ministry of Interior Qatar</t>
  </si>
  <si>
    <t>http://dx.doi.org/10.13039/501100015830</t>
  </si>
  <si>
    <t>Ministry of Internal Affairs and Communications</t>
  </si>
  <si>
    <t>http://dx.doi.org/10.13039/501100009105</t>
  </si>
  <si>
    <t>Ministry of Jal Shakti</t>
  </si>
  <si>
    <t>http://dx.doi.org/10.13039/501100018974</t>
  </si>
  <si>
    <t>http://dx.doi.org/10.13039/100008266</t>
  </si>
  <si>
    <t>http://dx.doi.org/10.13039/100008265</t>
  </si>
  <si>
    <t>http://dx.doi.org/10.13039/501100003558</t>
  </si>
  <si>
    <t>http://dx.doi.org/10.13039/501100002994</t>
  </si>
  <si>
    <t>Ministry of Labour and Social Protection of the Russian Federation</t>
  </si>
  <si>
    <t>http://dx.doi.org/10.13039/501100013895</t>
  </si>
  <si>
    <t>http://dx.doi.org/10.13039/501100004428</t>
  </si>
  <si>
    <t>http://dx.doi.org/10.13039/501100003565</t>
  </si>
  <si>
    <t>http://dx.doi.org/10.13039/501100007330</t>
  </si>
  <si>
    <t>Ministry of Livestock and Fisheries</t>
  </si>
  <si>
    <t>http://dx.doi.org/10.13039/501100015055</t>
  </si>
  <si>
    <t>Ministry of Maritime Affairs and Fisheries</t>
  </si>
  <si>
    <t>http://dx.doi.org/10.13039/501100009771</t>
  </si>
  <si>
    <t>http://dx.doi.org/10.13039/501100002206</t>
  </si>
  <si>
    <t>http://dx.doi.org/10.13039/501100001854</t>
  </si>
  <si>
    <t>Ministry of Minority Affairs</t>
  </si>
  <si>
    <t>http://dx.doi.org/10.13039/501100008808</t>
  </si>
  <si>
    <t>Ministry of Māori Development</t>
  </si>
  <si>
    <t>http://dx.doi.org/10.13039/501100009413</t>
  </si>
  <si>
    <t>http://dx.doi.org/10.13039/501100003559</t>
  </si>
  <si>
    <t>http://dx.doi.org/10.13039/501100004717</t>
  </si>
  <si>
    <t>http://dx.doi.org/10.13039/501100001461</t>
  </si>
  <si>
    <t>http://dx.doi.org/10.13039/501100006408</t>
  </si>
  <si>
    <t>Ministry of National Guard Health Affairs</t>
  </si>
  <si>
    <t>http://dx.doi.org/10.13039/501100011870</t>
  </si>
  <si>
    <t>Ministry of National Infrastructure, Energy and Water Resources</t>
  </si>
  <si>
    <t>http://dx.doi.org/10.13039/501100008991</t>
  </si>
  <si>
    <t>http://dx.doi.org/10.13039/100008137</t>
  </si>
  <si>
    <t>http://dx.doi.org/10.13039/501100005913</t>
  </si>
  <si>
    <t>Ministry of Natural Resources of the People's Republic of China</t>
  </si>
  <si>
    <t>http://dx.doi.org/10.13039/100015809</t>
  </si>
  <si>
    <t>http://dx.doi.org/10.13039/501100001406</t>
  </si>
  <si>
    <t>http://dx.doi.org/10.13039/501100003566</t>
  </si>
  <si>
    <t>http://dx.doi.org/10.13039/501100003568</t>
  </si>
  <si>
    <t>Ministry of Power</t>
  </si>
  <si>
    <t>http://dx.doi.org/10.13039/501100007411</t>
  </si>
  <si>
    <t>http://dx.doi.org/10.13039/501100004397</t>
  </si>
  <si>
    <t>http://dx.doi.org/10.13039/501100005975</t>
  </si>
  <si>
    <t>Ministry of Public Safety and Security</t>
  </si>
  <si>
    <t>http://dx.doi.org/10.13039/501100012260</t>
  </si>
  <si>
    <t>Ministry of Public Security of the People's Republic of China</t>
  </si>
  <si>
    <t>http://dx.doi.org/10.13039/501100010868</t>
  </si>
  <si>
    <t>http://dx.doi.org/10.13039/501100004254</t>
  </si>
  <si>
    <t>http://dx.doi.org/10.13039/501100007080</t>
  </si>
  <si>
    <t>Ministry of SMEs and Startups</t>
  </si>
  <si>
    <t>http://dx.doi.org/10.13039/501100013129</t>
  </si>
  <si>
    <t>Ministry of Science ICT and Future Planning</t>
  </si>
  <si>
    <t>http://dx.doi.org/10.13039/501100004083</t>
  </si>
  <si>
    <t>Ministry of Science Research and Technology</t>
  </si>
  <si>
    <t>http://dx.doi.org/10.13039/501100008798</t>
  </si>
  <si>
    <t>http://dx.doi.org/10.13039/100007770</t>
  </si>
  <si>
    <t>Ministry of Science and Higher Education of the Russian Federation</t>
  </si>
  <si>
    <t>http://dx.doi.org/10.13039/501100012190</t>
  </si>
  <si>
    <t>Ministry of Science and ICT, South Korea</t>
  </si>
  <si>
    <t>http://dx.doi.org/10.13039/501100014188</t>
  </si>
  <si>
    <t>http://dx.doi.org/10.13039/501100001506</t>
  </si>
  <si>
    <t>http://dx.doi.org/10.13039/100007225</t>
  </si>
  <si>
    <t>http://dx.doi.org/10.13039/501100003711</t>
  </si>
  <si>
    <t>http://dx.doi.org/10.13039/501100007275</t>
  </si>
  <si>
    <t>http://dx.doi.org/10.13039/501100002855</t>
  </si>
  <si>
    <t>http://dx.doi.org/10.13039/501100006589</t>
  </si>
  <si>
    <t>Ministry of Science and Technology, Government of Nepal</t>
  </si>
  <si>
    <t>http://dx.doi.org/10.13039/100012813</t>
  </si>
  <si>
    <t>Ministry of Science and Technology, Government of the People’s Republic of Bangladesh</t>
  </si>
  <si>
    <t>http://dx.doi.org/10.13039/501100008804</t>
  </si>
  <si>
    <t>http://dx.doi.org/10.13039/501100006245</t>
  </si>
  <si>
    <t>Ministry of Science and Technology, Pakistan</t>
  </si>
  <si>
    <t>http://dx.doi.org/10.13039/100019473</t>
  </si>
  <si>
    <t>http://dx.doi.org/10.13039/501100004663</t>
  </si>
  <si>
    <t>http://dx.doi.org/10.13039/501100003621</t>
  </si>
  <si>
    <t>http://dx.doi.org/10.13039/501100001738</t>
  </si>
  <si>
    <t>Ministry of Science,Technology and Research</t>
  </si>
  <si>
    <t>http://dx.doi.org/10.13039/501100008981</t>
  </si>
  <si>
    <t>http://dx.doi.org/10.13039/501100003007</t>
  </si>
  <si>
    <t>Ministry of Scientific and Technological Development, Higher Education and Information Society</t>
  </si>
  <si>
    <t>http://dx.doi.org/10.13039/501100022424</t>
  </si>
  <si>
    <t>http://dx.doi.org/10.13039/501100003560</t>
  </si>
  <si>
    <t>Ministry of Skill Development and Entrepreneurship</t>
  </si>
  <si>
    <t>http://dx.doi.org/10.13039/501100020044</t>
  </si>
  <si>
    <t>Ministry of Small Enterprises, Traders and Agriculture</t>
  </si>
  <si>
    <t>http://dx.doi.org/10.13039/100018395</t>
  </si>
  <si>
    <t>Ministry of Social and Family Development, Singapore</t>
  </si>
  <si>
    <t>http://dx.doi.org/10.13039/501100002201</t>
  </si>
  <si>
    <t>Ministry of Sports and Education</t>
  </si>
  <si>
    <t>http://dx.doi.org/10.13039/501100012329</t>
  </si>
  <si>
    <t>Ministry of Statistics and Programme Implementation, Government of India</t>
  </si>
  <si>
    <t>http://dx.doi.org/10.13039/501100017023</t>
  </si>
  <si>
    <t>Ministry of Steel, Government of India</t>
  </si>
  <si>
    <t>http://dx.doi.org/10.13039/501100008733</t>
  </si>
  <si>
    <t>http://dx.doi.org/10.13039/501100003555</t>
  </si>
  <si>
    <t>Ministry of Sustainability and the Environment</t>
  </si>
  <si>
    <t>http://dx.doi.org/10.13039/501100022338</t>
  </si>
  <si>
    <t>http://dx.doi.org/10.13039/501100005615</t>
  </si>
  <si>
    <t>Ministry of Textiles, Government of India</t>
  </si>
  <si>
    <t>http://dx.doi.org/10.13039/501100015987</t>
  </si>
  <si>
    <t>http://dx.doi.org/10.13039/501100003052</t>
  </si>
  <si>
    <t>Ministry of Training, Colleges and Universities</t>
  </si>
  <si>
    <t>http://dx.doi.org/10.13039/100015074</t>
  </si>
  <si>
    <t>http://dx.doi.org/10.13039/501100003202</t>
  </si>
  <si>
    <t>http://dx.doi.org/10.13039/501100004833</t>
  </si>
  <si>
    <t>Ministry of Transportation and Communications</t>
  </si>
  <si>
    <t>http://dx.doi.org/10.13039/501100015277</t>
  </si>
  <si>
    <t>http://dx.doi.org/10.13039/501100003557</t>
  </si>
  <si>
    <t>http://dx.doi.org/10.13039/501100015270</t>
  </si>
  <si>
    <t>http://dx.doi.org/10.13039/501100004177</t>
  </si>
  <si>
    <t>Ministry of Women and Child Development</t>
  </si>
  <si>
    <t>http://dx.doi.org/10.13039/501100007643</t>
  </si>
  <si>
    <t>Ministry of Youth Development</t>
  </si>
  <si>
    <t>http://dx.doi.org/10.13039/100012791</t>
  </si>
  <si>
    <t>http://dx.doi.org/10.13039/501100001462</t>
  </si>
  <si>
    <t>Ministry of the Environment, Government of Japan</t>
  </si>
  <si>
    <t>http://dx.doi.org/10.13039/501100006120</t>
  </si>
  <si>
    <t>Ministry of the Interior and Safety</t>
  </si>
  <si>
    <t>http://dx.doi.org/10.13039/501100012261</t>
  </si>
  <si>
    <t>Ministère de l'Agriculture et de l'Alimentation</t>
  </si>
  <si>
    <t>http://dx.doi.org/10.13039/501100011004</t>
  </si>
  <si>
    <t>http://dx.doi.org/10.13039/100007643</t>
  </si>
  <si>
    <t>http://dx.doi.org/10.13039/100008777</t>
  </si>
  <si>
    <t>http://dx.doi.org/10.13039/501100004719</t>
  </si>
  <si>
    <t>http://dx.doi.org/10.13039/501100004793</t>
  </si>
  <si>
    <t>Ministère de l'Education Nationale, de la Formation professionnelle, de l'Enseignement Supérieur et de la Recherche Scientifique</t>
  </si>
  <si>
    <t>http://dx.doi.org/10.13039/100012958</t>
  </si>
  <si>
    <t>Ministère de l'Enseignement Supérieur et de la Recherche (Luxembourg)</t>
  </si>
  <si>
    <t>http://dx.doi.org/10.13039/501100019973</t>
  </si>
  <si>
    <t>http://dx.doi.org/10.13039/501100002717</t>
  </si>
  <si>
    <t>http://dx.doi.org/10.13039/501100002783</t>
  </si>
  <si>
    <t>http://dx.doi.org/10.13039/501100006574</t>
  </si>
  <si>
    <t>http://dx.doi.org/10.13039/501100004524</t>
  </si>
  <si>
    <t>Ministère de l'Enseignement supérieur, de la Recherche et de l'Innovation</t>
  </si>
  <si>
    <t>http://dx.doi.org/10.13039/100012948</t>
  </si>
  <si>
    <t>http://dx.doi.org/10.13039/501100011045</t>
  </si>
  <si>
    <t>Ministère de l'Europe et des Affaires Étrangères</t>
  </si>
  <si>
    <t>http://dx.doi.org/10.13039/501100003388</t>
  </si>
  <si>
    <t>http://dx.doi.org/10.13039/100007641</t>
  </si>
  <si>
    <t>http://dx.doi.org/10.13039/501100003959</t>
  </si>
  <si>
    <t>Ministère de l'Économie, de la Science et de l'Innovation - Québec</t>
  </si>
  <si>
    <t>http://dx.doi.org/10.13039/100013690</t>
  </si>
  <si>
    <t>Ministère de l'Économie, de l’Innovation et des Exportations du Québec</t>
  </si>
  <si>
    <t>http://dx.doi.org/10.13039/100013688</t>
  </si>
  <si>
    <t>http://dx.doi.org/10.13039/501100005265</t>
  </si>
  <si>
    <t>http://dx.doi.org/10.13039/501100003023</t>
  </si>
  <si>
    <t>Ministère de l'Éducation et de l'Enseignement supérieur</t>
  </si>
  <si>
    <t>http://dx.doi.org/10.13039/501100014636</t>
  </si>
  <si>
    <t>Ministère de l'Éducation, du Loisir et du Sport Québec</t>
  </si>
  <si>
    <t>http://dx.doi.org/10.13039/100008385</t>
  </si>
  <si>
    <t>http://dx.doi.org/10.13039/501100005996</t>
  </si>
  <si>
    <t>Ministère de la Culture</t>
  </si>
  <si>
    <t>http://dx.doi.org/10.13039/100015397</t>
  </si>
  <si>
    <t>http://dx.doi.org/10.13039/501100011044</t>
  </si>
  <si>
    <t>http://dx.doi.org/10.13039/501100007169</t>
  </si>
  <si>
    <t>http://dx.doi.org/10.13039/501100005900</t>
  </si>
  <si>
    <t>Ministère de la Défense Nationale</t>
  </si>
  <si>
    <t>http://dx.doi.org/10.13039/501100018825</t>
  </si>
  <si>
    <t>http://dx.doi.org/10.13039/501100004690</t>
  </si>
  <si>
    <t>Ministère de la Santé et des Services sociaux</t>
  </si>
  <si>
    <t>http://dx.doi.org/10.13039/100013392</t>
  </si>
  <si>
    <t>Ministère de la Transition écologique et Solidaire</t>
  </si>
  <si>
    <t>http://dx.doi.org/10.13039/501100011568</t>
  </si>
  <si>
    <t>http://dx.doi.org/10.13039/501100005903</t>
  </si>
  <si>
    <t>http://dx.doi.org/10.13039/501100003198</t>
  </si>
  <si>
    <t>http://dx.doi.org/10.13039/501100004720</t>
  </si>
  <si>
    <t>Ministère de l’Enseignement Supérieur et de la Recherche Scientifique</t>
  </si>
  <si>
    <t>http://dx.doi.org/10.13039/100012964</t>
  </si>
  <si>
    <t>http://dx.doi.org/10.13039/501100004409</t>
  </si>
  <si>
    <t>Ministère de l’Environnement, de la Protection de la nature et des Parcs</t>
  </si>
  <si>
    <t>http://dx.doi.org/10.13039/501100018826</t>
  </si>
  <si>
    <t>Ministère de l’Europe et des Affaires étrangères</t>
  </si>
  <si>
    <t>http://dx.doi.org/10.13039/501100015262</t>
  </si>
  <si>
    <t>Ministère de l’Éducation, Gouvernement de l’Ontario</t>
  </si>
  <si>
    <t>http://dx.doi.org/10.13039/100016329</t>
  </si>
  <si>
    <t>Ministère des Affaires Etrangères</t>
  </si>
  <si>
    <t>http://dx.doi.org/10.13039/501100003763</t>
  </si>
  <si>
    <t>http://dx.doi.org/10.13039/501100004571</t>
  </si>
  <si>
    <t>http://dx.doi.org/10.13039/501100006022</t>
  </si>
  <si>
    <t>Ministère des Armées</t>
  </si>
  <si>
    <t>http://dx.doi.org/10.13039/501100016398</t>
  </si>
  <si>
    <t>http://dx.doi.org/10.13039/100007529</t>
  </si>
  <si>
    <t>Ministère des Forêts, de la Faune et des Parcs</t>
  </si>
  <si>
    <t>http://dx.doi.org/10.13039/100011219</t>
  </si>
  <si>
    <t>Ministère des Outre Mers</t>
  </si>
  <si>
    <t>http://dx.doi.org/10.13039/501100012038</t>
  </si>
  <si>
    <t>Ministère des Outre-Mers</t>
  </si>
  <si>
    <t>http://dx.doi.org/10.13039/501100009049</t>
  </si>
  <si>
    <t>http://dx.doi.org/10.13039/501100006277</t>
  </si>
  <si>
    <t>Ministère des Services à l'enfance et des Services sociaux et communautaires, Gouvernement de l’Ontario</t>
  </si>
  <si>
    <t>http://dx.doi.org/10.13039/100016327</t>
  </si>
  <si>
    <t>Ministère des Solidarités et de la Santé</t>
  </si>
  <si>
    <t>http://dx.doi.org/10.13039/501100014630</t>
  </si>
  <si>
    <t>Ministère des Transports</t>
  </si>
  <si>
    <t>http://dx.doi.org/10.13039/501100015666</t>
  </si>
  <si>
    <t>http://dx.doi.org/10.13039/501100006599</t>
  </si>
  <si>
    <t>Ministère des relations internationales et de la Francophonie</t>
  </si>
  <si>
    <t>http://dx.doi.org/10.13039/100013374</t>
  </si>
  <si>
    <t>Ministère du Développement Économique, de l’Innovation et de l’Exportation</t>
  </si>
  <si>
    <t>http://dx.doi.org/10.13039/100011100</t>
  </si>
  <si>
    <t>http://dx.doi.org/10.13039/501100005978</t>
  </si>
  <si>
    <t>http://dx.doi.org/10.13039/501100007134</t>
  </si>
  <si>
    <t>Ministério da Agricultura, do Mar, do Ambiente e do Ordenamento do Território</t>
  </si>
  <si>
    <t>http://dx.doi.org/10.13039/501100008988</t>
  </si>
  <si>
    <t>http://dx.doi.org/10.13039/501100007396</t>
  </si>
  <si>
    <t>http://dx.doi.org/10.13039/501100006111</t>
  </si>
  <si>
    <t>http://dx.doi.org/10.13039/501100003545</t>
  </si>
  <si>
    <t>Ministério da Ciência, Tecnologia, Inovações e Comunicações</t>
  </si>
  <si>
    <t>http://dx.doi.org/10.13039/501100011875</t>
  </si>
  <si>
    <t>http://dx.doi.org/10.13039/501100006366</t>
  </si>
  <si>
    <t>http://dx.doi.org/10.13039/501100003381</t>
  </si>
  <si>
    <t>http://dx.doi.org/10.13039/501100006506</t>
  </si>
  <si>
    <t>Ministério do Esporte</t>
  </si>
  <si>
    <t>http://dx.doi.org/10.13039/501100012419</t>
  </si>
  <si>
    <t>Ministério do Meio Ambiente</t>
  </si>
  <si>
    <t>http://dx.doi.org/10.13039/501100007520</t>
  </si>
  <si>
    <t>Minjiang University</t>
  </si>
  <si>
    <t>http://dx.doi.org/10.13039/501100009696</t>
  </si>
  <si>
    <t>http://dx.doi.org/10.13039/501100007314</t>
  </si>
  <si>
    <t>http://dx.doi.org/10.13039/100008170</t>
  </si>
  <si>
    <t>http://dx.doi.org/10.13039/100008171</t>
  </si>
  <si>
    <t>http://dx.doi.org/10.13039/100008169</t>
  </si>
  <si>
    <t>Minnesota Academy of Science</t>
  </si>
  <si>
    <t>http://dx.doi.org/10.13039/100011425</t>
  </si>
  <si>
    <t>Minnesota Agricultural Experiment Station</t>
  </si>
  <si>
    <t>http://dx.doi.org/10.13039/100019553</t>
  </si>
  <si>
    <t>http://dx.doi.org/10.13039/100009287</t>
  </si>
  <si>
    <t>http://dx.doi.org/10.13039/100003133</t>
  </si>
  <si>
    <t>http://dx.doi.org/10.13039/100004953</t>
  </si>
  <si>
    <t>http://dx.doi.org/10.13039/100004952</t>
  </si>
  <si>
    <t>http://dx.doi.org/10.13039/100004955</t>
  </si>
  <si>
    <t>http://dx.doi.org/10.13039/100004954</t>
  </si>
  <si>
    <t>http://dx.doi.org/10.13039/100004956</t>
  </si>
  <si>
    <t>http://dx.doi.org/10.13039/100004957</t>
  </si>
  <si>
    <t>http://dx.doi.org/10.13039/100004958</t>
  </si>
  <si>
    <t>http://dx.doi.org/10.13039/100004959</t>
  </si>
  <si>
    <t>http://dx.doi.org/10.13039/100004960</t>
  </si>
  <si>
    <t>Minnesota Environment and Natural Resources Trust Fund</t>
  </si>
  <si>
    <t>http://dx.doi.org/10.13039/100012149</t>
  </si>
  <si>
    <t>http://dx.doi.org/10.13039/100004962</t>
  </si>
  <si>
    <t>http://dx.doi.org/10.13039/100004963</t>
  </si>
  <si>
    <t>http://dx.doi.org/10.13039/100003134</t>
  </si>
  <si>
    <t>Minnesota Invasive Terrestrial Plants and Pests Center, University of Minnesota</t>
  </si>
  <si>
    <t>http://dx.doi.org/10.13039/100015233</t>
  </si>
  <si>
    <t>http://dx.doi.org/10.13039/100001758</t>
  </si>
  <si>
    <t>Minnesota Lions Vision Foundation</t>
  </si>
  <si>
    <t>http://dx.doi.org/10.13039/100017020</t>
  </si>
  <si>
    <t>http://dx.doi.org/10.13039/100009258</t>
  </si>
  <si>
    <t>http://dx.doi.org/10.13039/100004961</t>
  </si>
  <si>
    <t>http://dx.doi.org/10.13039/100003135</t>
  </si>
  <si>
    <t>Minnesota Pharmacists Foundation</t>
  </si>
  <si>
    <t>http://dx.doi.org/10.13039/100011455</t>
  </si>
  <si>
    <t>http://dx.doi.org/10.13039/100004964</t>
  </si>
  <si>
    <t>Minnesota Population Center, University of Minnesota</t>
  </si>
  <si>
    <t>http://dx.doi.org/10.13039/100017099</t>
  </si>
  <si>
    <t>Minnesota Pork Producers Association</t>
  </si>
  <si>
    <t>http://dx.doi.org/10.13039/100019011</t>
  </si>
  <si>
    <t>Minnesota Prairie Chicken Society</t>
  </si>
  <si>
    <t>http://dx.doi.org/10.13039/100015626</t>
  </si>
  <si>
    <t>http://dx.doi.org/10.13039/100003969</t>
  </si>
  <si>
    <t>http://dx.doi.org/10.13039/100005774</t>
  </si>
  <si>
    <t>Minnesota Soybean Research and Promotion Council</t>
  </si>
  <si>
    <t>http://dx.doi.org/10.13039/100016705</t>
  </si>
  <si>
    <t>http://dx.doi.org/10.13039/100004965</t>
  </si>
  <si>
    <t>http://dx.doi.org/10.13039/100004966</t>
  </si>
  <si>
    <t>Minnesota Supercomputing Institute, University of Minnesota</t>
  </si>
  <si>
    <t>http://dx.doi.org/10.13039/100016204</t>
  </si>
  <si>
    <t>http://dx.doi.org/10.13039/100001793</t>
  </si>
  <si>
    <t>http://dx.doi.org/10.13039/100005824</t>
  </si>
  <si>
    <t>http://dx.doi.org/10.13039/100007754</t>
  </si>
  <si>
    <t>Minzu University of China</t>
  </si>
  <si>
    <t>http://dx.doi.org/10.13039/501100013801</t>
  </si>
  <si>
    <t>Mirae Asset Global Investments</t>
  </si>
  <si>
    <t>http://dx.doi.org/10.13039/501100014230</t>
  </si>
  <si>
    <t>Mirati Therapeutics</t>
  </si>
  <si>
    <t>http://dx.doi.org/10.13039/100016957</t>
  </si>
  <si>
    <t>Mirowski Family Foundation</t>
  </si>
  <si>
    <t>http://dx.doi.org/10.13039/100017021</t>
  </si>
  <si>
    <t>http://dx.doi.org/10.13039/100008704</t>
  </si>
  <si>
    <t>Miscarriage Association</t>
  </si>
  <si>
    <t>http://dx.doi.org/10.13039/501100021104</t>
  </si>
  <si>
    <t>Mishima Kaiun Memorial Foundation</t>
  </si>
  <si>
    <t>http://dx.doi.org/10.13039/501100011907</t>
  </si>
  <si>
    <t>Misophonia Research Fund</t>
  </si>
  <si>
    <t>http://dx.doi.org/10.13039/100019326</t>
  </si>
  <si>
    <t>http://dx.doi.org/10.13039/100005712</t>
  </si>
  <si>
    <t>Mission Interministérielle de Lutte Contre les Drogues et les Conduites Addictives</t>
  </si>
  <si>
    <t>http://dx.doi.org/10.13039/501100011000</t>
  </si>
  <si>
    <t>Mission on Nano Science and Technology</t>
  </si>
  <si>
    <t>http://dx.doi.org/10.13039/501100005052</t>
  </si>
  <si>
    <t>Mississippi Academy of Sciences</t>
  </si>
  <si>
    <t>http://dx.doi.org/10.13039/100011426</t>
  </si>
  <si>
    <t>Mississippi Agricultural and Forestry Experiment Station, Mississippi State University</t>
  </si>
  <si>
    <t>http://dx.doi.org/10.13039/100012591</t>
  </si>
  <si>
    <t>Mississippi Council on Developmental Disabilities</t>
  </si>
  <si>
    <t>http://dx.doi.org/10.13039/100018400</t>
  </si>
  <si>
    <t>Mississippi Department of Mental Health</t>
  </si>
  <si>
    <t>http://dx.doi.org/10.13039/100014883</t>
  </si>
  <si>
    <t>Mississippi Department of Transportation</t>
  </si>
  <si>
    <t>http://dx.doi.org/10.13039/100014778</t>
  </si>
  <si>
    <t>Mississippi Department of Wildlife, Fisheries, and Parks</t>
  </si>
  <si>
    <t>http://dx.doi.org/10.13039/100014490</t>
  </si>
  <si>
    <t>Mississippi IDeA Network of Biomedical Research Excellence</t>
  </si>
  <si>
    <t>http://dx.doi.org/10.13039/100018299</t>
  </si>
  <si>
    <t>Mississippi Pharmacists Association</t>
  </si>
  <si>
    <t>http://dx.doi.org/10.13039/100011454</t>
  </si>
  <si>
    <t>http://dx.doi.org/10.13039/100005747</t>
  </si>
  <si>
    <t>Mississippi State Department of Health</t>
  </si>
  <si>
    <t>http://dx.doi.org/10.13039/100018098</t>
  </si>
  <si>
    <t>http://dx.doi.org/10.13039/100007250</t>
  </si>
  <si>
    <t>Mississippi Water Resources Research Institute, Mississippi State University</t>
  </si>
  <si>
    <t>http://dx.doi.org/10.13039/100013654</t>
  </si>
  <si>
    <t>http://dx.doi.org/10.13039/100005793</t>
  </si>
  <si>
    <t>Missouri Arts Council</t>
  </si>
  <si>
    <t>http://dx.doi.org/10.13039/100014754</t>
  </si>
  <si>
    <t>Missouri Botanical Garden</t>
  </si>
  <si>
    <t>http://dx.doi.org/10.13039/100010493</t>
  </si>
  <si>
    <t>Missouri Department of Health and Senior Services</t>
  </si>
  <si>
    <t>http://dx.doi.org/10.13039/100015509</t>
  </si>
  <si>
    <t>http://dx.doi.org/10.13039/100007251</t>
  </si>
  <si>
    <t>Missouri Foundation for Health</t>
  </si>
  <si>
    <t>http://dx.doi.org/10.13039/100016433</t>
  </si>
  <si>
    <t>Missouri Soybean Association</t>
  </si>
  <si>
    <t>http://dx.doi.org/10.13039/100016709</t>
  </si>
  <si>
    <t>Missouri Soybean Merchandising Council</t>
  </si>
  <si>
    <t>http://dx.doi.org/10.13039/100016708</t>
  </si>
  <si>
    <t>Missouri Soybeans</t>
  </si>
  <si>
    <t>http://dx.doi.org/10.13039/100016707</t>
  </si>
  <si>
    <t>Missouri State University</t>
  </si>
  <si>
    <t>http://dx.doi.org/10.13039/100010923</t>
  </si>
  <si>
    <t>Missouri University of Science and Technology</t>
  </si>
  <si>
    <t>http://dx.doi.org/10.13039/100011535</t>
  </si>
  <si>
    <t>Mistletoe Japan</t>
  </si>
  <si>
    <t>http://dx.doi.org/10.13039/100019388</t>
  </si>
  <si>
    <t>http://dx.doi.org/10.13039/501100004489</t>
  </si>
  <si>
    <t>Mitani Foundation for Research and Development</t>
  </si>
  <si>
    <t>http://dx.doi.org/10.13039/100017685</t>
  </si>
  <si>
    <t>Mitani Ikueikai Foundation</t>
  </si>
  <si>
    <t>http://dx.doi.org/10.13039/100017686</t>
  </si>
  <si>
    <t>Mito Foundation</t>
  </si>
  <si>
    <t>http://dx.doi.org/10.13039/501100022098</t>
  </si>
  <si>
    <t>MitoCure</t>
  </si>
  <si>
    <t>http://dx.doi.org/10.13039/100002880</t>
  </si>
  <si>
    <t>http://dx.doi.org/10.13039/100003138</t>
  </si>
  <si>
    <t>Mitsubishi Chemical Corporation</t>
  </si>
  <si>
    <t>http://dx.doi.org/10.13039/100019471</t>
  </si>
  <si>
    <t>Mitsubishi Electric Research Laboratories</t>
  </si>
  <si>
    <t>http://dx.doi.org/10.13039/100014462</t>
  </si>
  <si>
    <t>http://dx.doi.org/10.13039/501100004398</t>
  </si>
  <si>
    <t>Mitsubishi Gas Chemical Memorial Foundation</t>
  </si>
  <si>
    <t>http://dx.doi.org/10.13039/100018942</t>
  </si>
  <si>
    <t>Mitsubishi Heavy Industries</t>
  </si>
  <si>
    <t>http://dx.doi.org/10.13039/100016169</t>
  </si>
  <si>
    <t>http://dx.doi.org/10.13039/100002232</t>
  </si>
  <si>
    <t>Mitsubishi Tanabe Pharma Corporation</t>
  </si>
  <si>
    <t>http://dx.doi.org/10.13039/501100012351</t>
  </si>
  <si>
    <t>http://dx.doi.org/10.13039/100008734</t>
  </si>
  <si>
    <t>http://dx.doi.org/10.13039/501100006731</t>
  </si>
  <si>
    <t>Mitsukoshi Health and Welfare Foundation</t>
  </si>
  <si>
    <t>http://dx.doi.org/10.13039/100018662</t>
  </si>
  <si>
    <t>http://dx.doi.org/10.13039/100001760</t>
  </si>
  <si>
    <t>http://dx.doi.org/10.13039/501100005376</t>
  </si>
  <si>
    <t>http://dx.doi.org/10.13039/501100005050</t>
  </si>
  <si>
    <t>Miyakawa Memorial Research Foundation</t>
  </si>
  <si>
    <t>http://dx.doi.org/10.13039/501100007669</t>
  </si>
  <si>
    <t>Miyarisan Pharmaceutical</t>
  </si>
  <si>
    <t>http://dx.doi.org/10.13039/100016567</t>
  </si>
  <si>
    <t>Miyuki Giken</t>
  </si>
  <si>
    <t>http://dx.doi.org/10.13039/100015496</t>
  </si>
  <si>
    <t>http://dx.doi.org/10.13039/100009578</t>
  </si>
  <si>
    <t>Międzynarodowy Instytut Biologii Molekularnej i Komórkowej w Warszawie</t>
  </si>
  <si>
    <t>http://dx.doi.org/10.13039/501100014425</t>
  </si>
  <si>
    <t>Mo Ibrahim Foundation</t>
  </si>
  <si>
    <t>http://dx.doi.org/10.13039/100011632</t>
  </si>
  <si>
    <t>Mo-Im Kim Nursing Research Institute, Yonsei University College of Medicine</t>
  </si>
  <si>
    <t>http://dx.doi.org/10.13039/501100020691</t>
  </si>
  <si>
    <t>Mobile Housing Board</t>
  </si>
  <si>
    <t>http://dx.doi.org/10.13039/100012646</t>
  </si>
  <si>
    <t>Mobiliar Lab for Natural Risks, Universität Bern</t>
  </si>
  <si>
    <t>http://dx.doi.org/10.13039/100013353</t>
  </si>
  <si>
    <t>http://dx.doi.org/10.13039/501100005865</t>
  </si>
  <si>
    <t>http://dx.doi.org/10.13039/501100004820</t>
  </si>
  <si>
    <t>Modern Agricultural Technology Industry System of Shandong province</t>
  </si>
  <si>
    <t>http://dx.doi.org/10.13039/501100015335</t>
  </si>
  <si>
    <t>Modern Greek Studies Association</t>
  </si>
  <si>
    <t>http://dx.doi.org/10.13039/100014358</t>
  </si>
  <si>
    <t>Modern Humanities Research Association</t>
  </si>
  <si>
    <t>http://dx.doi.org/10.13039/100013947</t>
  </si>
  <si>
    <t>http://dx.doi.org/10.13039/100005181</t>
  </si>
  <si>
    <t>Modern Law Review</t>
  </si>
  <si>
    <t>http://dx.doi.org/10.13039/100015024</t>
  </si>
  <si>
    <t>Moderna</t>
  </si>
  <si>
    <t>http://dx.doi.org/10.13039/100019533</t>
  </si>
  <si>
    <t>http://dx.doi.org/10.13039/100009164</t>
  </si>
  <si>
    <t>Mogam Science Scholarship Foundation</t>
  </si>
  <si>
    <t>http://dx.doi.org/10.13039/501100019924</t>
  </si>
  <si>
    <t>Mogens Svarre Mogensens Fond</t>
  </si>
  <si>
    <t>http://dx.doi.org/10.13039/501100009917</t>
  </si>
  <si>
    <t>Mohamed bin Zayed Species Conservation Fund</t>
  </si>
  <si>
    <t>http://dx.doi.org/10.13039/501100011672</t>
  </si>
  <si>
    <t>Mohammed Bin Rashid University of Medicine and Health Sciences</t>
  </si>
  <si>
    <t>http://dx.doi.org/10.13039/501100020917</t>
  </si>
  <si>
    <t>Mohammed bin Rashid School of Government</t>
  </si>
  <si>
    <t>http://dx.doi.org/10.13039/501100010458</t>
  </si>
  <si>
    <t>http://dx.doi.org/10.13039/501100004630</t>
  </si>
  <si>
    <t>Mohapatra Family Foundation</t>
  </si>
  <si>
    <t>http://dx.doi.org/10.13039/100019824</t>
  </si>
  <si>
    <t>Mohn Westlake Foundation</t>
  </si>
  <si>
    <t>http://dx.doi.org/10.13039/501100022288</t>
  </si>
  <si>
    <t>Moi University</t>
  </si>
  <si>
    <t>http://dx.doi.org/10.13039/501100022188</t>
  </si>
  <si>
    <t>Moikoisten Syöväntutkimussäätiö</t>
  </si>
  <si>
    <t>http://dx.doi.org/10.13039/100010117</t>
  </si>
  <si>
    <t>http://dx.doi.org/10.13039/501100002534</t>
  </si>
  <si>
    <t>http://dx.doi.org/10.13039/501100003643</t>
  </si>
  <si>
    <t>http://dx.doi.org/10.13039/501100002535</t>
  </si>
  <si>
    <t>http://dx.doi.org/10.13039/501100002536</t>
  </si>
  <si>
    <t>http://dx.doi.org/10.13039/501100005752</t>
  </si>
  <si>
    <t>http://dx.doi.org/10.13039/501100002537</t>
  </si>
  <si>
    <t>Molecular Biology Society of Japan</t>
  </si>
  <si>
    <t>http://dx.doi.org/10.13039/100017772</t>
  </si>
  <si>
    <t>Molecular Engineering Materials Center, University of Washington</t>
  </si>
  <si>
    <t>http://dx.doi.org/10.13039/100016649</t>
  </si>
  <si>
    <t>Molecular Engineering and Sciences Institute, University of Washington</t>
  </si>
  <si>
    <t>http://dx.doi.org/10.13039/100014234</t>
  </si>
  <si>
    <t>Molecular Medicine Research Center, Hormozgan University of Medical Sciences</t>
  </si>
  <si>
    <t>http://dx.doi.org/10.13039/501100013217</t>
  </si>
  <si>
    <t>http://dx.doi.org/10.13039/100003971</t>
  </si>
  <si>
    <t>Molly Towell Perinatal Research Foundation</t>
  </si>
  <si>
    <t>http://dx.doi.org/10.13039/100010256</t>
  </si>
  <si>
    <t>Molson Foundation</t>
  </si>
  <si>
    <t>http://dx.doi.org/10.13039/100014507</t>
  </si>
  <si>
    <t>Momenta Pharmaceuticals</t>
  </si>
  <si>
    <t>http://dx.doi.org/10.13039/100014482</t>
  </si>
  <si>
    <t>Momental Foundation</t>
  </si>
  <si>
    <t>http://dx.doi.org/10.13039/100019413</t>
  </si>
  <si>
    <t>Momentum Bioscience</t>
  </si>
  <si>
    <t>http://dx.doi.org/10.13039/100018728</t>
  </si>
  <si>
    <t>Monash Biomedicine Discovery Institute, Monash University</t>
  </si>
  <si>
    <t>http://dx.doi.org/10.13039/501100020821</t>
  </si>
  <si>
    <t>Monash Institute of Medical Engineering, Monash University</t>
  </si>
  <si>
    <t>http://dx.doi.org/10.13039/100012368</t>
  </si>
  <si>
    <t>http://dx.doi.org/10.13039/501100001779</t>
  </si>
  <si>
    <t>Monash University Malaysia</t>
  </si>
  <si>
    <t>http://dx.doi.org/10.13039/501100010699</t>
  </si>
  <si>
    <t>Monell Chemical Senses Center</t>
  </si>
  <si>
    <t>http://dx.doi.org/10.13039/100019680</t>
  </si>
  <si>
    <t>Mongolian Foundation for Science and Technology</t>
  </si>
  <si>
    <t>http://dx.doi.org/10.13039/100019122</t>
  </si>
  <si>
    <t>Mongolian National University of Medical Sciences</t>
  </si>
  <si>
    <t>http://dx.doi.org/10.13039/100018664</t>
  </si>
  <si>
    <t>Monique Weill-Caulier Trust</t>
  </si>
  <si>
    <t>http://dx.doi.org/10.13039/100011331</t>
  </si>
  <si>
    <t>Monmouth University</t>
  </si>
  <si>
    <t>http://dx.doi.org/10.13039/100017514</t>
  </si>
  <si>
    <t>Monsanto Company</t>
  </si>
  <si>
    <t>http://dx.doi.org/10.13039/100009955</t>
  </si>
  <si>
    <t>http://dx.doi.org/10.13039/100001247</t>
  </si>
  <si>
    <t>Montana Academy of Sciences</t>
  </si>
  <si>
    <t>http://dx.doi.org/10.13039/100011427</t>
  </si>
  <si>
    <t>http://dx.doi.org/10.13039/100009502</t>
  </si>
  <si>
    <t>Montana Board of Research and Commercialization Technology</t>
  </si>
  <si>
    <t>http://dx.doi.org/10.13039/100012862</t>
  </si>
  <si>
    <t>Montana Department of Agriculture</t>
  </si>
  <si>
    <t>http://dx.doi.org/10.13039/100017652</t>
  </si>
  <si>
    <t>Montana Department of Natural Resources and Conservation</t>
  </si>
  <si>
    <t>http://dx.doi.org/10.13039/100013632</t>
  </si>
  <si>
    <t>http://dx.doi.org/10.13039/100009209</t>
  </si>
  <si>
    <t>Montana Healthcare Foundation</t>
  </si>
  <si>
    <t>http://dx.doi.org/10.13039/100013926</t>
  </si>
  <si>
    <t>Montana Institute on Ecosystems</t>
  </si>
  <si>
    <t>http://dx.doi.org/10.13039/100013633</t>
  </si>
  <si>
    <t>Montana Logging Association</t>
  </si>
  <si>
    <t>http://dx.doi.org/10.13039/100016495</t>
  </si>
  <si>
    <t>Montana Office of Tourism and Business Development</t>
  </si>
  <si>
    <t>http://dx.doi.org/10.13039/100012861</t>
  </si>
  <si>
    <t>http://dx.doi.org/10.13039/100005748</t>
  </si>
  <si>
    <t>http://dx.doi.org/10.13039/100009501</t>
  </si>
  <si>
    <t>Montana Tech</t>
  </si>
  <si>
    <t>http://dx.doi.org/10.13039/100011496</t>
  </si>
  <si>
    <t>Montana University System</t>
  </si>
  <si>
    <t>http://dx.doi.org/10.13039/100015067</t>
  </si>
  <si>
    <t>Montana Water Center, Montana State University</t>
  </si>
  <si>
    <t>http://dx.doi.org/10.13039/100013631</t>
  </si>
  <si>
    <t>Montana Wheat and Barley Committee</t>
  </si>
  <si>
    <t>http://dx.doi.org/10.13039/100013203</t>
  </si>
  <si>
    <t>Montclair State University</t>
  </si>
  <si>
    <t>http://dx.doi.org/10.13039/100010918</t>
  </si>
  <si>
    <t>Monte L. Bean Life Science Museum, Brigham Young University</t>
  </si>
  <si>
    <t>http://dx.doi.org/10.13039/100012383</t>
  </si>
  <si>
    <t>http://dx.doi.org/10.13039/100003509</t>
  </si>
  <si>
    <t>Monterey Bay Aquarium Foundation</t>
  </si>
  <si>
    <t>http://dx.doi.org/10.13039/100019202</t>
  </si>
  <si>
    <t>Monterey Bay Aquarium Research Institute</t>
  </si>
  <si>
    <t>http://dx.doi.org/10.13039/100019189</t>
  </si>
  <si>
    <t>Montes del Plata</t>
  </si>
  <si>
    <t>http://dx.doi.org/10.13039/501100018895</t>
  </si>
  <si>
    <t>Montpellier Université d'Excellence</t>
  </si>
  <si>
    <t>http://dx.doi.org/10.13039/501100021565</t>
  </si>
  <si>
    <t>Montreal Neurological Institute and Hospital</t>
  </si>
  <si>
    <t>http://dx.doi.org/10.13039/100015318</t>
  </si>
  <si>
    <t>Monumental Brass Society</t>
  </si>
  <si>
    <t>http://dx.doi.org/10.13039/100011815</t>
  </si>
  <si>
    <t>Moody College of Communication</t>
  </si>
  <si>
    <t>http://dx.doi.org/10.13039/100010596</t>
  </si>
  <si>
    <t>http://dx.doi.org/10.13039/100001248</t>
  </si>
  <si>
    <t>http://dx.doi.org/10.13039/100003972</t>
  </si>
  <si>
    <t>http://dx.doi.org/10.13039/100000917</t>
  </si>
  <si>
    <t>http://dx.doi.org/10.13039/100009030</t>
  </si>
  <si>
    <t>Moonshot Research and Development Program</t>
  </si>
  <si>
    <t>http://dx.doi.org/10.13039/501100020963</t>
  </si>
  <si>
    <t>Moore Family Foundation</t>
  </si>
  <si>
    <t>http://dx.doi.org/10.13039/100015632</t>
  </si>
  <si>
    <t>Moores Cancer Center, UC San Diego Health</t>
  </si>
  <si>
    <t>http://dx.doi.org/10.13039/100019775</t>
  </si>
  <si>
    <t>Moorfields Eye Charity</t>
  </si>
  <si>
    <t>http://dx.doi.org/10.13039/501100017645</t>
  </si>
  <si>
    <t>Moorfields Eye Hospital NHS Foundation Trust</t>
  </si>
  <si>
    <t>http://dx.doi.org/10.13039/501100012617</t>
  </si>
  <si>
    <t>http://dx.doi.org/10.13039/100007252</t>
  </si>
  <si>
    <t>Moravian Archives</t>
  </si>
  <si>
    <t>http://dx.doi.org/10.13039/100014332</t>
  </si>
  <si>
    <t>http://dx.doi.org/10.13039/100007426</t>
  </si>
  <si>
    <t>Moredun Research Institute</t>
  </si>
  <si>
    <t>http://dx.doi.org/10.13039/501100021717</t>
  </si>
  <si>
    <t>Morehouse School of Medicine</t>
  </si>
  <si>
    <t>http://dx.doi.org/10.13039/100017840</t>
  </si>
  <si>
    <t>Morgan Adams Foundation</t>
  </si>
  <si>
    <t>http://dx.doi.org/10.13039/100012869</t>
  </si>
  <si>
    <t>http://dx.doi.org/10.13039/100001249</t>
  </si>
  <si>
    <t>Morgan State University</t>
  </si>
  <si>
    <t>http://dx.doi.org/10.13039/100010065</t>
  </si>
  <si>
    <t>Morgridge Family Foundation</t>
  </si>
  <si>
    <t>http://dx.doi.org/10.13039/100018203</t>
  </si>
  <si>
    <t>Morinaga Foundation For Health and Nutrition</t>
  </si>
  <si>
    <t>http://dx.doi.org/10.13039/501100009583</t>
  </si>
  <si>
    <t>Morinaga Milk Industry</t>
  </si>
  <si>
    <t>http://dx.doi.org/10.13039/100019269</t>
  </si>
  <si>
    <t>http://dx.doi.org/10.13039/501100006684</t>
  </si>
  <si>
    <t>Morningside Foundation</t>
  </si>
  <si>
    <t>http://dx.doi.org/10.13039/100018362</t>
  </si>
  <si>
    <t>http://dx.doi.org/10.13039/100009249</t>
  </si>
  <si>
    <t>Moroccan Foundation for Advanced Science, Innovation and Research</t>
  </si>
  <si>
    <t>http://dx.doi.org/10.13039/501100014722</t>
  </si>
  <si>
    <t>MorphoSys</t>
  </si>
  <si>
    <t>http://dx.doi.org/10.13039/501100013650</t>
  </si>
  <si>
    <t>http://dx.doi.org/10.13039/100001250</t>
  </si>
  <si>
    <t>http://dx.doi.org/10.13039/501100003774</t>
  </si>
  <si>
    <t>http://dx.doi.org/10.13039/100006653</t>
  </si>
  <si>
    <t>Morris and Gwendolyn Cafritz Foundation</t>
  </si>
  <si>
    <t>http://dx.doi.org/10.13039/100014219</t>
  </si>
  <si>
    <t>Morrison Trust</t>
  </si>
  <si>
    <t>http://dx.doi.org/10.13039/501100021533</t>
  </si>
  <si>
    <t>Morsani College of Medicine</t>
  </si>
  <si>
    <t>http://dx.doi.org/10.13039/100011280</t>
  </si>
  <si>
    <t>http://dx.doi.org/10.13039/100003146</t>
  </si>
  <si>
    <t>Mosaic Company</t>
  </si>
  <si>
    <t>http://dx.doi.org/10.13039/100011350</t>
  </si>
  <si>
    <t>Moscow Institute of Physics and Technology</t>
  </si>
  <si>
    <t>http://dx.doi.org/10.13039/501100018887</t>
  </si>
  <si>
    <t>Moscow Pedagogical State University</t>
  </si>
  <si>
    <t>http://dx.doi.org/10.13039/100019260</t>
  </si>
  <si>
    <t>Moscow State University of Geodesy and Cartography</t>
  </si>
  <si>
    <t>http://dx.doi.org/10.13039/501100007840</t>
  </si>
  <si>
    <t>Moscow State University of Psychology and Education</t>
  </si>
  <si>
    <t>http://dx.doi.org/10.13039/100018575</t>
  </si>
  <si>
    <t>Mosquito-Borne Research Foundation</t>
  </si>
  <si>
    <t>http://dx.doi.org/10.13039/100014460</t>
  </si>
  <si>
    <t>Mote Marine Laboratory and Aquarium</t>
  </si>
  <si>
    <t>http://dx.doi.org/10.13039/100012323</t>
  </si>
  <si>
    <t>Moterum Technologies</t>
  </si>
  <si>
    <t>http://dx.doi.org/10.13039/100016536</t>
  </si>
  <si>
    <t>http://dx.doi.org/10.13039/501100004632</t>
  </si>
  <si>
    <t>Motilal Nehru National Institute of Technology Allahabad</t>
  </si>
  <si>
    <t>http://dx.doi.org/10.13039/501100015989</t>
  </si>
  <si>
    <t>http://dx.doi.org/10.13039/100004793</t>
  </si>
  <si>
    <t>Motor Accident Insurance Commission</t>
  </si>
  <si>
    <t>http://dx.doi.org/10.13039/501100015795</t>
  </si>
  <si>
    <t>http://dx.doi.org/10.13039/501100000406</t>
  </si>
  <si>
    <t>Motor Neurone Disease Australia</t>
  </si>
  <si>
    <t>http://dx.doi.org/10.13039/100014331</t>
  </si>
  <si>
    <t>Motor Neurone Disease Research Australia</t>
  </si>
  <si>
    <t>http://dx.doi.org/10.13039/100016887</t>
  </si>
  <si>
    <t>http://dx.doi.org/10.13039/100008714</t>
  </si>
  <si>
    <t>http://dx.doi.org/10.13039/100004335</t>
  </si>
  <si>
    <t>http://dx.doi.org/10.13039/501100004633</t>
  </si>
  <si>
    <t>Mount Desert Island Biological Laboratory</t>
  </si>
  <si>
    <t>http://dx.doi.org/10.13039/100012307</t>
  </si>
  <si>
    <t>Mount Kenya University</t>
  </si>
  <si>
    <t>http://dx.doi.org/10.13039/501100009368</t>
  </si>
  <si>
    <t>Mount Royal University</t>
  </si>
  <si>
    <t>http://dx.doi.org/10.13039/100012965</t>
  </si>
  <si>
    <t>Mount Saint Vincent University</t>
  </si>
  <si>
    <t>http://dx.doi.org/10.13039/100011796</t>
  </si>
  <si>
    <t>Mount Sinai Children's Center Foundation</t>
  </si>
  <si>
    <t>http://dx.doi.org/10.13039/100019077</t>
  </si>
  <si>
    <t>Mount Sinai Health System</t>
  </si>
  <si>
    <t>http://dx.doi.org/10.13039/100010555</t>
  </si>
  <si>
    <t>Mount Sinai Older Adults Independence Center</t>
  </si>
  <si>
    <t>http://dx.doi.org/10.13039/100018272</t>
  </si>
  <si>
    <t>http://dx.doi.org/10.13039/501100004634</t>
  </si>
  <si>
    <t>Mount Vernon Ladies' Association</t>
  </si>
  <si>
    <t>http://dx.doi.org/10.13039/100014347</t>
  </si>
  <si>
    <t>http://dx.doi.org/10.13039/100001252</t>
  </si>
  <si>
    <t>Mountain Equipment Co-operative</t>
  </si>
  <si>
    <t>http://dx.doi.org/10.13039/501100000090</t>
  </si>
  <si>
    <t>Mountain-Plains Consortium</t>
  </si>
  <si>
    <t>http://dx.doi.org/10.13039/100016938</t>
  </si>
  <si>
    <t>Movember Canada</t>
  </si>
  <si>
    <t>http://dx.doi.org/10.13039/501100021131</t>
  </si>
  <si>
    <t>http://dx.doi.org/10.13039/100008719</t>
  </si>
  <si>
    <t>Movistar Telefónica</t>
  </si>
  <si>
    <t>http://dx.doi.org/10.13039/100015945</t>
  </si>
  <si>
    <t>Moxie Foundation</t>
  </si>
  <si>
    <t>http://dx.doi.org/10.13039/100016434</t>
  </si>
  <si>
    <t>http://dx.doi.org/10.13039/100001764</t>
  </si>
  <si>
    <t>Mozilla Foundation</t>
  </si>
  <si>
    <t>http://dx.doi.org/10.13039/501100012642</t>
  </si>
  <si>
    <t>Mrs Gladys Row Fogo Charitable Trust</t>
  </si>
  <si>
    <t>http://dx.doi.org/10.13039/100012164</t>
  </si>
  <si>
    <t>Mrs. Hsiu-Chin Lee Kidney Research Foundation</t>
  </si>
  <si>
    <t>http://dx.doi.org/10.13039/501100009048</t>
  </si>
  <si>
    <t>Mt. Cuba Astronomical Foundation</t>
  </si>
  <si>
    <t>http://dx.doi.org/10.13039/100014125</t>
  </si>
  <si>
    <t>http://dx.doi.org/10.13039/100003148</t>
  </si>
  <si>
    <t>Mt. Sinai Health Care Foundation</t>
  </si>
  <si>
    <t>http://dx.doi.org/10.13039/100016370</t>
  </si>
  <si>
    <t>http://dx.doi.org/10.13039/100008045</t>
  </si>
  <si>
    <t>http://dx.doi.org/10.13039/100003149</t>
  </si>
  <si>
    <t>Mudanjiang Normal University</t>
  </si>
  <si>
    <t>http://dx.doi.org/10.13039/501100011998</t>
  </si>
  <si>
    <t>Mudanjiang Science and Technology Bureau</t>
  </si>
  <si>
    <t>http://dx.doi.org/10.13039/100017660</t>
  </si>
  <si>
    <t>Muhimbili University of Health and Allied Sciences</t>
  </si>
  <si>
    <t>http://dx.doi.org/10.13039/501100021573</t>
  </si>
  <si>
    <t>Muir Maxwell Trust</t>
  </si>
  <si>
    <t>http://dx.doi.org/10.13039/501100019741</t>
  </si>
  <si>
    <t>Muley Fanatic Foundation</t>
  </si>
  <si>
    <t>http://dx.doi.org/10.13039/100017768</t>
  </si>
  <si>
    <t>MultiCare Institute for Research and Innovation</t>
  </si>
  <si>
    <t>http://dx.doi.org/10.13039/100009942</t>
  </si>
  <si>
    <t>Multidisciplinary University Research Initiative</t>
  </si>
  <si>
    <t>http://dx.doi.org/10.13039/100014036</t>
  </si>
  <si>
    <t>http://dx.doi.org/10.13039/501100003609</t>
  </si>
  <si>
    <t>Multimedia University</t>
  </si>
  <si>
    <t>http://dx.doi.org/10.13039/100012024</t>
  </si>
  <si>
    <t>Multinational Association of Supportive Care in Cancer</t>
  </si>
  <si>
    <t>http://dx.doi.org/10.13039/100011011</t>
  </si>
  <si>
    <t>http://dx.doi.org/10.13039/100001253</t>
  </si>
  <si>
    <t>http://dx.doi.org/10.13039/100003973</t>
  </si>
  <si>
    <t>http://dx.doi.org/10.13039/100000889</t>
  </si>
  <si>
    <t>Multiple Sclerosis International Federation</t>
  </si>
  <si>
    <t>http://dx.doi.org/10.13039/501100007459</t>
  </si>
  <si>
    <t>http://dx.doi.org/10.13039/501100000924</t>
  </si>
  <si>
    <t>Multiple Sclerosis Scientific Research Foundation</t>
  </si>
  <si>
    <t>http://dx.doi.org/10.13039/100011873</t>
  </si>
  <si>
    <t>http://dx.doi.org/10.13039/501100000381</t>
  </si>
  <si>
    <t>http://dx.doi.org/10.13039/501100000261</t>
  </si>
  <si>
    <t>Multiple Sclerosis Society of Western Australia</t>
  </si>
  <si>
    <t>http://dx.doi.org/10.13039/501100020598</t>
  </si>
  <si>
    <t>http://dx.doi.org/10.13039/501100000399</t>
  </si>
  <si>
    <t>Multiple System Atrophy Coalition</t>
  </si>
  <si>
    <t>http://dx.doi.org/10.13039/100018889</t>
  </si>
  <si>
    <t>Multiple System Atrophy Trust</t>
  </si>
  <si>
    <t>http://dx.doi.org/10.13039/100013128</t>
  </si>
  <si>
    <t>Muma College of Business, University of South Florida</t>
  </si>
  <si>
    <t>http://dx.doi.org/10.13039/100012847</t>
  </si>
  <si>
    <t>Mundipharma (China) Pharmaceutical</t>
  </si>
  <si>
    <t>http://dx.doi.org/10.13039/501100013075</t>
  </si>
  <si>
    <t>Mundipharma AB</t>
  </si>
  <si>
    <t>http://dx.doi.org/10.13039/501100013133</t>
  </si>
  <si>
    <t>Mundipharma EDO</t>
  </si>
  <si>
    <t>http://dx.doi.org/10.13039/100016582</t>
  </si>
  <si>
    <t>Mundipharma International</t>
  </si>
  <si>
    <t>http://dx.doi.org/10.13039/100014470</t>
  </si>
  <si>
    <t>Mundipharma Korea Ltd</t>
  </si>
  <si>
    <t>http://dx.doi.org/10.13039/501100013130</t>
  </si>
  <si>
    <t>Mundipharma Medical Company, Basel</t>
  </si>
  <si>
    <t>http://dx.doi.org/10.13039/100019138</t>
  </si>
  <si>
    <t>Mundipharma Pharmaceuticals S.L.</t>
  </si>
  <si>
    <t>http://dx.doi.org/10.13039/501100013118</t>
  </si>
  <si>
    <t>Mundipharma Pharmaceuticals srl</t>
  </si>
  <si>
    <t>http://dx.doi.org/10.13039/501100013124</t>
  </si>
  <si>
    <t>Mundipharma Pte Ltd</t>
  </si>
  <si>
    <t>http://dx.doi.org/10.13039/501100013132</t>
  </si>
  <si>
    <t>Mundipharma Research GmbH and Co.KG</t>
  </si>
  <si>
    <t>http://dx.doi.org/10.13039/501100013117</t>
  </si>
  <si>
    <t>Mundipharma Research Limited</t>
  </si>
  <si>
    <t>http://dx.doi.org/10.13039/100014471</t>
  </si>
  <si>
    <t>http://dx.doi.org/10.13039/501100006474</t>
  </si>
  <si>
    <t>http://dx.doi.org/10.13039/100008685</t>
  </si>
  <si>
    <t>Munich Aerospace</t>
  </si>
  <si>
    <t>http://dx.doi.org/10.13039/501100020701</t>
  </si>
  <si>
    <t>Munich Center for Neurosciences – Brain and Mind, Ludwig-Maximilians-Universität München</t>
  </si>
  <si>
    <t>http://dx.doi.org/10.13039/501100009555</t>
  </si>
  <si>
    <t>Munich Center for Quantum Science and Technology</t>
  </si>
  <si>
    <t>http://dx.doi.org/10.13039/501100021825</t>
  </si>
  <si>
    <t>Munich Institute for Astro- and Particle Physics</t>
  </si>
  <si>
    <t>http://dx.doi.org/10.13039/501100012162</t>
  </si>
  <si>
    <t>http://dx.doi.org/10.13039/501100007221</t>
  </si>
  <si>
    <t>Municipal Administration of State Land, Resources and Housing, Chongqing Municipal Government</t>
  </si>
  <si>
    <t>http://dx.doi.org/10.13039/501100009593</t>
  </si>
  <si>
    <t>Municipality of Tai;an</t>
  </si>
  <si>
    <t>http://dx.doi.org/10.13039/501100002904</t>
  </si>
  <si>
    <t>Munuaissäätiö</t>
  </si>
  <si>
    <t>http://dx.doi.org/10.13039/100018865</t>
  </si>
  <si>
    <t>Munzur Üniversitesi</t>
  </si>
  <si>
    <t>http://dx.doi.org/10.13039/100019581</t>
  </si>
  <si>
    <t>Murata Electronics</t>
  </si>
  <si>
    <t>http://dx.doi.org/10.13039/501100009816</t>
  </si>
  <si>
    <t>Murata Science Foundation</t>
  </si>
  <si>
    <t>http://dx.doi.org/10.13039/501100008662</t>
  </si>
  <si>
    <t>Murdoch Children's Research Institute</t>
  </si>
  <si>
    <t>http://dx.doi.org/10.13039/100014555</t>
  </si>
  <si>
    <t>http://dx.doi.org/10.13039/501100001799</t>
  </si>
  <si>
    <t>Murray State University</t>
  </si>
  <si>
    <t>http://dx.doi.org/10.13039/100018136</t>
  </si>
  <si>
    <t>Musashino University</t>
  </si>
  <si>
    <t>http://dx.doi.org/10.13039/100019640</t>
  </si>
  <si>
    <t>http://dx.doi.org/10.13039/100005202</t>
  </si>
  <si>
    <t>http://dx.doi.org/10.13039/501100000223</t>
  </si>
  <si>
    <t>Muscular Dystrophy UK</t>
  </si>
  <si>
    <t>http://dx.doi.org/10.13039/100011724</t>
  </si>
  <si>
    <t>http://dx.doi.org/10.13039/501100008164</t>
  </si>
  <si>
    <t>Musculoskeletal Research Center, Washington University in St. Louis</t>
  </si>
  <si>
    <t>http://dx.doi.org/10.13039/100018645</t>
  </si>
  <si>
    <t>http://dx.doi.org/10.13039/100001765</t>
  </si>
  <si>
    <t>http://dx.doi.org/10.13039/100003156</t>
  </si>
  <si>
    <t>Museo Storico della Fisica e Centro Studi e Ricerche Enrico Fermi</t>
  </si>
  <si>
    <t>http://dx.doi.org/10.13039/501100014144</t>
  </si>
  <si>
    <t>Museo delle Scienze</t>
  </si>
  <si>
    <t>http://dx.doi.org/10.13039/501100010478</t>
  </si>
  <si>
    <t>http://dx.doi.org/10.13039/100009190</t>
  </si>
  <si>
    <t>Museum of Applied Arts and Sciences</t>
  </si>
  <si>
    <t>http://dx.doi.org/10.13039/100013839</t>
  </si>
  <si>
    <t>Museum of Comparative Zoology, Harvard University</t>
  </si>
  <si>
    <t>http://dx.doi.org/10.13039/100010952</t>
  </si>
  <si>
    <t>http://dx.doi.org/10.13039/100009309</t>
  </si>
  <si>
    <t>Museum of Natural Science, Louisiana State University</t>
  </si>
  <si>
    <t>http://dx.doi.org/10.13039/100018306</t>
  </si>
  <si>
    <t>Museum of Vertebrate Zoology</t>
  </si>
  <si>
    <t>http://dx.doi.org/10.13039/100009754</t>
  </si>
  <si>
    <t>http://dx.doi.org/10.13039/100006024</t>
  </si>
  <si>
    <t>http://dx.doi.org/10.13039/501100000730</t>
  </si>
  <si>
    <t>Museums Galleries Scotland</t>
  </si>
  <si>
    <t>http://dx.doi.org/10.13039/100011816</t>
  </si>
  <si>
    <t>http://dx.doi.org/10.13039/100007329</t>
  </si>
  <si>
    <t>Mushroom Research Foundation</t>
  </si>
  <si>
    <t>http://dx.doi.org/10.13039/501100011323</t>
  </si>
  <si>
    <t>http://dx.doi.org/10.13039/100006681</t>
  </si>
  <si>
    <t>Muskelsvindfonden</t>
  </si>
  <si>
    <t>http://dx.doi.org/10.13039/501100011641</t>
  </si>
  <si>
    <t>http://dx.doi.org/10.13039/100002239</t>
  </si>
  <si>
    <t>Mustafa Kemal Üniversitesi</t>
  </si>
  <si>
    <t>http://dx.doi.org/10.13039/501100008255</t>
  </si>
  <si>
    <t>Mustansiriyah University</t>
  </si>
  <si>
    <t>http://dx.doi.org/10.13039/501100015317</t>
  </si>
  <si>
    <t>http://dx.doi.org/10.13039/100009310</t>
  </si>
  <si>
    <t>Muséum National d'Histoire Naturelle</t>
  </si>
  <si>
    <t>http://dx.doi.org/10.13039/501100007522</t>
  </si>
  <si>
    <t>Muthayammal College of Arts and Science</t>
  </si>
  <si>
    <t>http://dx.doi.org/10.13039/501100008232</t>
  </si>
  <si>
    <t>http://dx.doi.org/10.13039/501100000239</t>
  </si>
  <si>
    <t>Mutualité Sociale Agricole</t>
  </si>
  <si>
    <t>http://dx.doi.org/10.13039/501100009424</t>
  </si>
  <si>
    <t>Mutuelle Générale de l'Education Nationale</t>
  </si>
  <si>
    <t>http://dx.doi.org/10.13039/501100008018</t>
  </si>
  <si>
    <t>http://dx.doi.org/10.13039/501100007115</t>
  </si>
  <si>
    <t>http://dx.doi.org/10.13039/100003157</t>
  </si>
  <si>
    <t>Mycological Society of America</t>
  </si>
  <si>
    <t>http://dx.doi.org/10.13039/100011447</t>
  </si>
  <si>
    <t>http://dx.doi.org/10.13039/100003158</t>
  </si>
  <si>
    <t>Myelin Repair Foundation</t>
  </si>
  <si>
    <t>http://dx.doi.org/10.13039/100012159</t>
  </si>
  <si>
    <t>Myeloma Australia</t>
  </si>
  <si>
    <t>http://dx.doi.org/10.13039/501100021416</t>
  </si>
  <si>
    <t>http://dx.doi.org/10.13039/501100004636</t>
  </si>
  <si>
    <t>http://dx.doi.org/10.13039/100011723</t>
  </si>
  <si>
    <t>http://dx.doi.org/10.13039/501100000965</t>
  </si>
  <si>
    <t>http://dx.doi.org/10.13039/100005806</t>
  </si>
  <si>
    <t>http://dx.doi.org/10.13039/501100003283</t>
  </si>
  <si>
    <t>Mylan</t>
  </si>
  <si>
    <t>http://dx.doi.org/10.13039/100016259</t>
  </si>
  <si>
    <t>http://dx.doi.org/10.13039/100009527</t>
  </si>
  <si>
    <t>http://dx.doi.org/10.13039/501100007294</t>
  </si>
  <si>
    <t>MyoKardia</t>
  </si>
  <si>
    <t>http://dx.doi.org/10.13039/100016619</t>
  </si>
  <si>
    <t>Myocarditis Foundation</t>
  </si>
  <si>
    <t>http://dx.doi.org/10.13039/100009710</t>
  </si>
  <si>
    <t>http://dx.doi.org/10.13039/501100002538</t>
  </si>
  <si>
    <t>Myositis Association</t>
  </si>
  <si>
    <t>http://dx.doi.org/10.13039/100015391</t>
  </si>
  <si>
    <t>Myotonic</t>
  </si>
  <si>
    <t>http://dx.doi.org/10.13039/100016661</t>
  </si>
  <si>
    <t>http://dx.doi.org/10.13039/100003975</t>
  </si>
  <si>
    <t>http://dx.doi.org/10.13039/501100000658</t>
  </si>
  <si>
    <t>Myra Sadker Foundation</t>
  </si>
  <si>
    <t>http://dx.doi.org/10.13039/100011634</t>
  </si>
  <si>
    <t>Myriad Genetics</t>
  </si>
  <si>
    <t>http://dx.doi.org/10.13039/100016939</t>
  </si>
  <si>
    <t>http://dx.doi.org/10.13039/501100001291</t>
  </si>
  <si>
    <t>Mystic Seaport Museum</t>
  </si>
  <si>
    <t>http://dx.doi.org/10.13039/100014333</t>
  </si>
  <si>
    <t>Myung In Pharm</t>
  </si>
  <si>
    <t>http://dx.doi.org/10.13039/100018278</t>
  </si>
  <si>
    <t>Mälardalens högskola</t>
  </si>
  <si>
    <t>http://dx.doi.org/10.13039/501100011914</t>
  </si>
  <si>
    <t>http://dx.doi.org/10.13039/100008736</t>
  </si>
  <si>
    <t>http://dx.doi.org/10.13039/100008196</t>
  </si>
  <si>
    <t>Métropole Toulon-Provence-Méditerranée</t>
  </si>
  <si>
    <t>http://dx.doi.org/10.13039/501100010424</t>
  </si>
  <si>
    <t>Münchner Zentrum für Gesundheitswissenschaften</t>
  </si>
  <si>
    <t>http://dx.doi.org/10.13039/501100015675</t>
  </si>
  <si>
    <t>Münchner Zentrum für Gesundheitswissenschaften, Ludwig-Maximilians-Universität München</t>
  </si>
  <si>
    <t>http://dx.doi.org/10.13039/501100015718</t>
  </si>
  <si>
    <t>http://dx.doi.org/10.13039/100007328</t>
  </si>
  <si>
    <t>NAGAI Foundation for Science and Technology</t>
  </si>
  <si>
    <t>http://dx.doi.org/10.13039/100018922</t>
  </si>
  <si>
    <t>http://dx.doi.org/10.13039/100003159</t>
  </si>
  <si>
    <t>NAPNAP Foundation</t>
  </si>
  <si>
    <t>http://dx.doi.org/10.13039/100014259</t>
  </si>
  <si>
    <t>NASA Astrobiology Institute</t>
  </si>
  <si>
    <t>http://dx.doi.org/10.13039/100012627</t>
  </si>
  <si>
    <t>NASA Engineering and Safety Center</t>
  </si>
  <si>
    <t>http://dx.doi.org/10.13039/100016367</t>
  </si>
  <si>
    <t>NASA Exoplanet Science Institute</t>
  </si>
  <si>
    <t>http://dx.doi.org/10.13039/100014227</t>
  </si>
  <si>
    <t>NASA Harvest</t>
  </si>
  <si>
    <t>http://dx.doi.org/10.13039/100019681</t>
  </si>
  <si>
    <t>NASA Headquarters</t>
  </si>
  <si>
    <t>http://dx.doi.org/10.13039/100017437</t>
  </si>
  <si>
    <t>NASPA Foundation</t>
  </si>
  <si>
    <t>http://dx.doi.org/10.13039/100013090</t>
  </si>
  <si>
    <t>NASPGHAN Foundation</t>
  </si>
  <si>
    <t>http://dx.doi.org/10.13039/100011086</t>
  </si>
  <si>
    <t>NATA Research and Education Foundation</t>
  </si>
  <si>
    <t>http://dx.doi.org/10.13039/100010517</t>
  </si>
  <si>
    <t>NATIONAL HEALTH INSURANCE SERVICE ILSANHOSPITAL</t>
  </si>
  <si>
    <t>http://dx.doi.org/10.13039/501100015696</t>
  </si>
  <si>
    <t>http://dx.doi.org/10.13039/100005535</t>
  </si>
  <si>
    <t>http://dx.doi.org/10.13039/100003992</t>
  </si>
  <si>
    <t>NAV</t>
  </si>
  <si>
    <t>http://dx.doi.org/10.13039/100015843</t>
  </si>
  <si>
    <t>http://dx.doi.org/10.13039/100009582</t>
  </si>
  <si>
    <t>http://dx.doi.org/10.13039/100005619</t>
  </si>
  <si>
    <t>http://dx.doi.org/10.13039/100007517</t>
  </si>
  <si>
    <t>http://dx.doi.org/10.13039/100004720</t>
  </si>
  <si>
    <t>http://dx.doi.org/10.13039/100007518</t>
  </si>
  <si>
    <t>http://dx.doi.org/10.13039/100001772</t>
  </si>
  <si>
    <t>NEC C and C Foundation</t>
  </si>
  <si>
    <t>http://dx.doi.org/10.13039/100018761</t>
  </si>
  <si>
    <t>NEC Corporation</t>
  </si>
  <si>
    <t>http://dx.doi.org/10.13039/501100013422</t>
  </si>
  <si>
    <t>http://dx.doi.org/10.13039/100002252</t>
  </si>
  <si>
    <t>NECE - Research Center in Business Sciences, University of Beira Interior</t>
  </si>
  <si>
    <t>http://dx.doi.org/10.13039/100019088</t>
  </si>
  <si>
    <t>http://dx.doi.org/10.13039/501100005058</t>
  </si>
  <si>
    <t>NERC Biomolecular Analysis Facility</t>
  </si>
  <si>
    <t>http://dx.doi.org/10.13039/501100019151</t>
  </si>
  <si>
    <t>http://dx.doi.org/10.13039/100008668</t>
  </si>
  <si>
    <t>http://dx.doi.org/10.13039/100003998</t>
  </si>
  <si>
    <t>NEWJEC</t>
  </si>
  <si>
    <t>http://dx.doi.org/10.13039/501100008729</t>
  </si>
  <si>
    <t>http://dx.doi.org/10.13039/100001267</t>
  </si>
  <si>
    <t>http://dx.doi.org/10.13039/100006425</t>
  </si>
  <si>
    <t>NGM Biopharmaceuticals</t>
  </si>
  <si>
    <t>http://dx.doi.org/10.13039/100019328</t>
  </si>
  <si>
    <t>NHLBI Division of Intramural Research</t>
  </si>
  <si>
    <t>http://dx.doi.org/10.13039/100017540</t>
  </si>
  <si>
    <t>http://dx.doi.org/10.13039/100009033</t>
  </si>
  <si>
    <t>NHS Education for Scotland</t>
  </si>
  <si>
    <t>http://dx.doi.org/10.13039/100010525</t>
  </si>
  <si>
    <t>NHS Greater Glasgow and Clyde</t>
  </si>
  <si>
    <t>http://dx.doi.org/10.13039/100010526</t>
  </si>
  <si>
    <t>NHS Health Scotland</t>
  </si>
  <si>
    <t>http://dx.doi.org/10.13039/100010527</t>
  </si>
  <si>
    <t>NHS Leeds West Clinical Commissioning Group</t>
  </si>
  <si>
    <t>http://dx.doi.org/10.13039/100017148</t>
  </si>
  <si>
    <t>http://dx.doi.org/10.13039/100000135</t>
  </si>
  <si>
    <t>http://dx.doi.org/10.13039/100000098</t>
  </si>
  <si>
    <t>http://dx.doi.org/10.13039/100000052</t>
  </si>
  <si>
    <t>NIHR BioResource</t>
  </si>
  <si>
    <t>http://dx.doi.org/10.13039/100017751</t>
  </si>
  <si>
    <t>NIHR Biomedical Research Centre, Royal Marsden NHS Foundation Trust/Institute of Cancer Research</t>
  </si>
  <si>
    <t>http://dx.doi.org/10.13039/100014461</t>
  </si>
  <si>
    <t>NIHR Bristol Biomedical Research Centre</t>
  </si>
  <si>
    <t>http://dx.doi.org/10.13039/100015250</t>
  </si>
  <si>
    <t>NIHR Cambridge Biomedical Research Centre</t>
  </si>
  <si>
    <t>http://dx.doi.org/10.13039/501100018956</t>
  </si>
  <si>
    <t>NIHR Clinical Research Network North West London</t>
  </si>
  <si>
    <t>http://dx.doi.org/10.13039/501100021701</t>
  </si>
  <si>
    <t>NIHR Clinical Research Network Thames Valley and South Midlands</t>
  </si>
  <si>
    <t>http://dx.doi.org/10.13039/501100012091</t>
  </si>
  <si>
    <t>NIHR Collaboration for Leadership in Applied Health Research and Care South London</t>
  </si>
  <si>
    <t>http://dx.doi.org/10.13039/501100015091</t>
  </si>
  <si>
    <t>NIHR Exeter Clinical Research Facility</t>
  </si>
  <si>
    <t>http://dx.doi.org/10.13039/501100019434</t>
  </si>
  <si>
    <t>NIHR Great Ormond Street Hospital Biomedical Research Centre</t>
  </si>
  <si>
    <t>http://dx.doi.org/10.13039/501100019256</t>
  </si>
  <si>
    <t>NIHR Greater Manchester Patient Safety Translational Research Centre</t>
  </si>
  <si>
    <t>http://dx.doi.org/10.13039/501100013235</t>
  </si>
  <si>
    <t>NIHR Imperial Biomedical Research Centre</t>
  </si>
  <si>
    <t>http://dx.doi.org/10.13039/501100013342</t>
  </si>
  <si>
    <t>NIHR Leicester Biomedical Research Centre</t>
  </si>
  <si>
    <t>http://dx.doi.org/10.13039/501100020013</t>
  </si>
  <si>
    <t>NIHR Leicester Clinical Research Facility</t>
  </si>
  <si>
    <t>http://dx.doi.org/10.13039/501100021672</t>
  </si>
  <si>
    <t>NIHR Maudsley Biomedical Research Centre</t>
  </si>
  <si>
    <t>http://dx.doi.org/10.13039/100019418</t>
  </si>
  <si>
    <t>NIHR Newcastle Biomedical Research Centre</t>
  </si>
  <si>
    <t>http://dx.doi.org/10.13039/501100012295</t>
  </si>
  <si>
    <t>NIHR Nottingham Biomedical Research Centre</t>
  </si>
  <si>
    <t>http://dx.doi.org/10.13039/501100020624</t>
  </si>
  <si>
    <t>NIHR Oxford Biomedical Research Centre</t>
  </si>
  <si>
    <t>http://dx.doi.org/10.13039/501100013373</t>
  </si>
  <si>
    <t>NIHR School for Primary Care Research</t>
  </si>
  <si>
    <t>http://dx.doi.org/10.13039/501100013374</t>
  </si>
  <si>
    <t>NIHR Sheffield Clinical Research Facility</t>
  </si>
  <si>
    <t>http://dx.doi.org/10.13039/501100018835</t>
  </si>
  <si>
    <t>NIHR Surgical Reconstruction Microbiology Research Centre</t>
  </si>
  <si>
    <t>http://dx.doi.org/10.13039/501100014236</t>
  </si>
  <si>
    <t>NIIT University</t>
  </si>
  <si>
    <t>http://dx.doi.org/10.13039/501100012622</t>
  </si>
  <si>
    <t>http://dx.doi.org/10.13039/100004778</t>
  </si>
  <si>
    <t>NIRSA Foundation</t>
  </si>
  <si>
    <t>http://dx.doi.org/10.13039/100013091</t>
  </si>
  <si>
    <t>http://dx.doi.org/10.13039/100007768</t>
  </si>
  <si>
    <t>http://dx.doi.org/10.13039/100004841</t>
  </si>
  <si>
    <t>NLnet Foundation</t>
  </si>
  <si>
    <t>http://dx.doi.org/10.13039/501100008756</t>
  </si>
  <si>
    <t>NOAA Center for Earth System Sciences and Remote Sensing Technologies</t>
  </si>
  <si>
    <t>http://dx.doi.org/10.13039/100017299</t>
  </si>
  <si>
    <t>NOAA Great Lakes Environmental Research Laboratory</t>
  </si>
  <si>
    <t>http://dx.doi.org/10.13039/100018604</t>
  </si>
  <si>
    <t>NOAA Ocean Exploration</t>
  </si>
  <si>
    <t>http://dx.doi.org/10.13039/100018611</t>
  </si>
  <si>
    <t>NOAA Pacific Marine Environmental Laboratory</t>
  </si>
  <si>
    <t>http://dx.doi.org/10.13039/100018605</t>
  </si>
  <si>
    <t>NOAA Research</t>
  </si>
  <si>
    <t>http://dx.doi.org/10.13039/100013864</t>
  </si>
  <si>
    <t>NOAA Weather Program Office</t>
  </si>
  <si>
    <t>http://dx.doi.org/10.13039/100018606</t>
  </si>
  <si>
    <t>NOAA's Atlantic Oceanographic and Meteorological Laboratory</t>
  </si>
  <si>
    <t>http://dx.doi.org/10.13039/100018603</t>
  </si>
  <si>
    <t>NODAI Genome Research Center, Tokyo University of Agriculture</t>
  </si>
  <si>
    <t>http://dx.doi.org/10.13039/501100016972</t>
  </si>
  <si>
    <t>http://dx.doi.org/10.13039/100003198</t>
  </si>
  <si>
    <t>NOMIS Stiftung</t>
  </si>
  <si>
    <t>http://dx.doi.org/10.13039/501100008483</t>
  </si>
  <si>
    <t>NOV</t>
  </si>
  <si>
    <t>http://dx.doi.org/10.13039/100019587</t>
  </si>
  <si>
    <t>http://dx.doi.org/10.13039/100008950</t>
  </si>
  <si>
    <t>NOVA Laboratory for Computer Science and Informatics</t>
  </si>
  <si>
    <t>http://dx.doi.org/10.13039/501100021680</t>
  </si>
  <si>
    <t>NOVARTIS Foundation (Japan) for the Promotion of Science</t>
  </si>
  <si>
    <t>http://dx.doi.org/10.13039/501100011746</t>
  </si>
  <si>
    <t>NRC Steacie Institute for Molecular Sciences</t>
  </si>
  <si>
    <t>http://dx.doi.org/10.13039/501100018766</t>
  </si>
  <si>
    <t>NRG Oncology</t>
  </si>
  <si>
    <t>http://dx.doi.org/10.13039/100018047</t>
  </si>
  <si>
    <t>NSABP Foundation</t>
  </si>
  <si>
    <t>http://dx.doi.org/10.13039/100017307</t>
  </si>
  <si>
    <t>NSAF Joint Fund</t>
  </si>
  <si>
    <t>http://dx.doi.org/10.13039/501100010906</t>
  </si>
  <si>
    <t>NSCAD University</t>
  </si>
  <si>
    <t>http://dx.doi.org/10.13039/100012975</t>
  </si>
  <si>
    <t>NSW Cyber Security Network</t>
  </si>
  <si>
    <t>http://dx.doi.org/10.13039/501100020350</t>
  </si>
  <si>
    <t>NSW Defence Innovation Network</t>
  </si>
  <si>
    <t>http://dx.doi.org/10.13039/501100021670</t>
  </si>
  <si>
    <t>NSW Department of Education</t>
  </si>
  <si>
    <t>http://dx.doi.org/10.13039/501100002122</t>
  </si>
  <si>
    <t>http://dx.doi.org/10.13039/501100001101</t>
  </si>
  <si>
    <t>NSW Department of Industry</t>
  </si>
  <si>
    <t>http://dx.doi.org/10.13039/501100007906</t>
  </si>
  <si>
    <t>NSW Department of Planning,Industry and Environment</t>
  </si>
  <si>
    <t>http://dx.doi.org/10.13039/501100014112</t>
  </si>
  <si>
    <t>NSW Department of Primary Industries</t>
  </si>
  <si>
    <t>http://dx.doi.org/10.13039/100010000</t>
  </si>
  <si>
    <t>http://dx.doi.org/10.13039/501100001195</t>
  </si>
  <si>
    <t>NSW Health</t>
  </si>
  <si>
    <t>http://dx.doi.org/10.13039/501100009287</t>
  </si>
  <si>
    <t>NSW Health Pathology</t>
  </si>
  <si>
    <t>http://dx.doi.org/10.13039/100015676</t>
  </si>
  <si>
    <t>NSW Institute for Educational Research</t>
  </si>
  <si>
    <t>http://dx.doi.org/10.13039/501100020543</t>
  </si>
  <si>
    <t>NSW Ministry of Health</t>
  </si>
  <si>
    <t>http://dx.doi.org/10.13039/501100008810</t>
  </si>
  <si>
    <t>NSW Office of Environment and Heritage</t>
  </si>
  <si>
    <t>http://dx.doi.org/10.13039/100010241</t>
  </si>
  <si>
    <t>NSW Recreational Fishing Trust</t>
  </si>
  <si>
    <t>http://dx.doi.org/10.13039/100012195</t>
  </si>
  <si>
    <t>http://dx.doi.org/10.13039/501100001226</t>
  </si>
  <si>
    <t>NSW Trade and Investment</t>
  </si>
  <si>
    <t>http://dx.doi.org/10.13039/501100006621</t>
  </si>
  <si>
    <t>NSW Wine Industry Association</t>
  </si>
  <si>
    <t>http://dx.doi.org/10.13039/501100019113</t>
  </si>
  <si>
    <t>NTU Integrated Medical, Biological and Environmental Life Sciences</t>
  </si>
  <si>
    <t>http://dx.doi.org/10.13039/501100017241</t>
  </si>
  <si>
    <t>NUTRIM School of Nutrition and Translational Research in Metabolism</t>
  </si>
  <si>
    <t>http://dx.doi.org/10.13039/501100019392</t>
  </si>
  <si>
    <t>NXP Semiconductors</t>
  </si>
  <si>
    <t>http://dx.doi.org/10.13039/100017850</t>
  </si>
  <si>
    <t>http://dx.doi.org/10.13039/100001403</t>
  </si>
  <si>
    <t>http://dx.doi.org/10.13039/100004721</t>
  </si>
  <si>
    <t>http://dx.doi.org/10.13039/100001775</t>
  </si>
  <si>
    <t>NYU Grossman School of Medicine</t>
  </si>
  <si>
    <t>http://dx.doi.org/10.13039/100016027</t>
  </si>
  <si>
    <t>http://dx.doi.org/10.13039/100006962</t>
  </si>
  <si>
    <t>http://dx.doi.org/10.13039/100006941</t>
  </si>
  <si>
    <t>NYU-ECNU Institute of Brain and Cognitive Science, New York University Shanghai</t>
  </si>
  <si>
    <t>http://dx.doi.org/10.13039/501100021164</t>
  </si>
  <si>
    <t>http://dx.doi.org/10.13039/501100001512</t>
  </si>
  <si>
    <t>Nabriva Therapeutics</t>
  </si>
  <si>
    <t>http://dx.doi.org/10.13039/100019428</t>
  </si>
  <si>
    <t>Nacey Maggioncalda Foundation</t>
  </si>
  <si>
    <t>http://dx.doi.org/10.13039/100009687</t>
  </si>
  <si>
    <t>Nacionalna zaklada za razvoj civilnog društva</t>
  </si>
  <si>
    <t>http://dx.doi.org/10.13039/501100011082</t>
  </si>
  <si>
    <t>Nadace Experientia</t>
  </si>
  <si>
    <t>http://dx.doi.org/10.13039/100013994</t>
  </si>
  <si>
    <t>Nadaci Leontinka</t>
  </si>
  <si>
    <t>http://dx.doi.org/10.13039/501100011715</t>
  </si>
  <si>
    <t>http://dx.doi.org/10.13039/501100002846</t>
  </si>
  <si>
    <t>Nadační Fond Martiny Roeselové</t>
  </si>
  <si>
    <t>http://dx.doi.org/10.13039/501100015267</t>
  </si>
  <si>
    <t>Nadácie Tatra Banky</t>
  </si>
  <si>
    <t>http://dx.doi.org/10.13039/501100018890</t>
  </si>
  <si>
    <t>Nagamori Foundation</t>
  </si>
  <si>
    <t>http://dx.doi.org/10.13039/100015640</t>
  </si>
  <si>
    <t>Nagao Natural Environment Foundation</t>
  </si>
  <si>
    <t>http://dx.doi.org/10.13039/501100011904</t>
  </si>
  <si>
    <t>http://dx.doi.org/10.13039/501100004822</t>
  </si>
  <si>
    <t>Nagasaki University</t>
  </si>
  <si>
    <t>http://dx.doi.org/10.13039/100015060</t>
  </si>
  <si>
    <t>Nagase Science Technology Foundation</t>
  </si>
  <si>
    <t>http://dx.doi.org/10.13039/501100008971</t>
  </si>
  <si>
    <t>Nagel Institute for the Study of World Christianity</t>
  </si>
  <si>
    <t>http://dx.doi.org/10.13039/501100022073</t>
  </si>
  <si>
    <t>Nagoya City University</t>
  </si>
  <si>
    <t>http://dx.doi.org/10.13039/501100008883</t>
  </si>
  <si>
    <t>http://dx.doi.org/10.13039/501100004823</t>
  </si>
  <si>
    <t>Nagoya University Hospital</t>
  </si>
  <si>
    <t>http://dx.doi.org/10.13039/501100014807</t>
  </si>
  <si>
    <t>http://dx.doi.org/10.13039/100007428</t>
  </si>
  <si>
    <t>Naito Science and Engineering Foundation</t>
  </si>
  <si>
    <t>http://dx.doi.org/10.13039/100016211</t>
  </si>
  <si>
    <t>http://dx.doi.org/10.13039/501100005911</t>
  </si>
  <si>
    <t>http://dx.doi.org/10.13039/501100003644</t>
  </si>
  <si>
    <t>Nakatani Foundation for Advancement of Measuring Technologies in Biomedical Engineering</t>
  </si>
  <si>
    <t>http://dx.doi.org/10.13039/501100008884</t>
  </si>
  <si>
    <t>http://dx.doi.org/10.13039/100008731</t>
  </si>
  <si>
    <t>Nakayama Cancer Research Institute</t>
  </si>
  <si>
    <t>http://dx.doi.org/10.13039/100019127</t>
  </si>
  <si>
    <t>Nakayama Foundation for Human Science</t>
  </si>
  <si>
    <t>http://dx.doi.org/10.13039/100016241</t>
  </si>
  <si>
    <t>Nakdonggang National Institute of Biological Resources</t>
  </si>
  <si>
    <t>http://dx.doi.org/10.13039/501100021829</t>
  </si>
  <si>
    <t>Nakhon Si Thammarat Rajabhat University</t>
  </si>
  <si>
    <t>http://dx.doi.org/10.13039/100018670</t>
  </si>
  <si>
    <t>NamPower</t>
  </si>
  <si>
    <t>http://dx.doi.org/10.13039/501100021696</t>
  </si>
  <si>
    <t>http://dx.doi.org/10.13039/100007916</t>
  </si>
  <si>
    <t>http://dx.doi.org/10.13039/501100002539</t>
  </si>
  <si>
    <t>http://dx.doi.org/10.13039/100008146</t>
  </si>
  <si>
    <t>http://dx.doi.org/10.13039/501100002540</t>
  </si>
  <si>
    <t>Namur Institute For Complex Systems</t>
  </si>
  <si>
    <t>http://dx.doi.org/10.13039/501100019548</t>
  </si>
  <si>
    <t>http://dx.doi.org/10.13039/100009554</t>
  </si>
  <si>
    <t>Nanchang Institute for Microtechnology, Tianjin University</t>
  </si>
  <si>
    <t>http://dx.doi.org/10.13039/501100019223</t>
  </si>
  <si>
    <t>Nanchang Institute of Technology</t>
  </si>
  <si>
    <t>http://dx.doi.org/10.13039/501100014972</t>
  </si>
  <si>
    <t>http://dx.doi.org/10.13039/501100004637</t>
  </si>
  <si>
    <t>http://dx.doi.org/10.13039/100001575</t>
  </si>
  <si>
    <t>http://dx.doi.org/10.13039/100007429</t>
  </si>
  <si>
    <t>Nancy Owens Memorial Foundation</t>
  </si>
  <si>
    <t>http://dx.doi.org/10.13039/100009719</t>
  </si>
  <si>
    <t>http://dx.doi.org/10.13039/100003797</t>
  </si>
  <si>
    <t>Nancy Sayles Day Foundation</t>
  </si>
  <si>
    <t>http://dx.doi.org/10.13039/100010240</t>
  </si>
  <si>
    <t>http://dx.doi.org/10.13039/100007253</t>
  </si>
  <si>
    <t>http://dx.doi.org/10.13039/100007512</t>
  </si>
  <si>
    <t>Nancy and Stephen Grand Technion Energy Program</t>
  </si>
  <si>
    <t>http://dx.doi.org/10.13039/100015440</t>
  </si>
  <si>
    <t>Nanfang Hospital</t>
  </si>
  <si>
    <t>http://dx.doi.org/10.13039/501100010112</t>
  </si>
  <si>
    <t>Nanhu College, Jiaxing University</t>
  </si>
  <si>
    <t>http://dx.doi.org/10.13039/501100014903</t>
  </si>
  <si>
    <t>Nanhu Scholars Program for Young Scholars of Xinyang Normal University</t>
  </si>
  <si>
    <t>http://dx.doi.org/10.13039/501100012337</t>
  </si>
  <si>
    <t>Nanjing Agricultural University</t>
  </si>
  <si>
    <t>http://dx.doi.org/10.13039/501100008562</t>
  </si>
  <si>
    <t>Nanjing Audit University</t>
  </si>
  <si>
    <t>http://dx.doi.org/10.13039/501100012220</t>
  </si>
  <si>
    <t>Nanjing Changjiang Waterway Engineering Bureau</t>
  </si>
  <si>
    <t>http://dx.doi.org/10.13039/501100009603</t>
  </si>
  <si>
    <t>Nanjing Drum Tower Hospital</t>
  </si>
  <si>
    <t>http://dx.doi.org/10.13039/501100019155</t>
  </si>
  <si>
    <t>Nanjing Forest Police College</t>
  </si>
  <si>
    <t>http://dx.doi.org/10.13039/100019174</t>
  </si>
  <si>
    <t>Nanjing Forestry University</t>
  </si>
  <si>
    <t>http://dx.doi.org/10.13039/100010743</t>
  </si>
  <si>
    <t>Nanjing General Hospital of Nanjing Military Command</t>
  </si>
  <si>
    <t>http://dx.doi.org/10.13039/501100014203</t>
  </si>
  <si>
    <t>Nanjing Hydraulic Research Institute</t>
  </si>
  <si>
    <t>http://dx.doi.org/10.13039/501100011336</t>
  </si>
  <si>
    <t>Nanjing Institute of Astronomical Optics and Technology, Chinese Academy of Sciences</t>
  </si>
  <si>
    <t>http://dx.doi.org/10.13039/501100015364</t>
  </si>
  <si>
    <t>Nanjing Institute of Geography and Limnology, Chinese Academy of Sciences</t>
  </si>
  <si>
    <t>http://dx.doi.org/10.13039/501100011193</t>
  </si>
  <si>
    <t>Nanjing Institute of Geology and Paleontology, Chinese Academy of Sciences</t>
  </si>
  <si>
    <t>http://dx.doi.org/10.13039/501100012262</t>
  </si>
  <si>
    <t>Nanjing Institute of Industry Technology</t>
  </si>
  <si>
    <t>http://dx.doi.org/10.13039/501100013802</t>
  </si>
  <si>
    <t>Nanjing Institute of Technology</t>
  </si>
  <si>
    <t>http://dx.doi.org/10.13039/501100008114</t>
  </si>
  <si>
    <t>Nanjing Medical Science and Technique Development Foundation</t>
  </si>
  <si>
    <t>http://dx.doi.org/10.13039/501100019349</t>
  </si>
  <si>
    <t>http://dx.doi.org/10.13039/501100007289</t>
  </si>
  <si>
    <t>Nanjing Military Region Medical Scientific and Technical Innovation Foundation Projects of People’s Liberation Army of China</t>
  </si>
  <si>
    <t>http://dx.doi.org/10.13039/501100014218</t>
  </si>
  <si>
    <t>Nanjing Municipal Health Bureau</t>
  </si>
  <si>
    <t>http://dx.doi.org/10.13039/501100008832</t>
  </si>
  <si>
    <t>http://dx.doi.org/10.13039/100008964</t>
  </si>
  <si>
    <t>Nanjing Science and Technology Commission</t>
  </si>
  <si>
    <t>http://dx.doi.org/10.13039/501100011990</t>
  </si>
  <si>
    <t>Nanjing Tech University</t>
  </si>
  <si>
    <t>http://dx.doi.org/10.13039/501100008256</t>
  </si>
  <si>
    <t>Nanjing University</t>
  </si>
  <si>
    <t>http://dx.doi.org/10.13039/501100008048</t>
  </si>
  <si>
    <t>Nanjing University Optical Communication Engineering Research Center</t>
  </si>
  <si>
    <t>http://dx.doi.org/10.13039/501100015715</t>
  </si>
  <si>
    <t>http://dx.doi.org/10.13039/501100004193</t>
  </si>
  <si>
    <t>Nanjing University of Chinese Medicine</t>
  </si>
  <si>
    <t>http://dx.doi.org/10.13039/501100007956</t>
  </si>
  <si>
    <t>Nanjing University of Finance and Economics</t>
  </si>
  <si>
    <t>http://dx.doi.org/10.13039/501100012215</t>
  </si>
  <si>
    <t>Nanjing University of Information Science and Technology</t>
  </si>
  <si>
    <t>http://dx.doi.org/10.13039/501100008045</t>
  </si>
  <si>
    <t>http://dx.doi.org/10.13039/501100005374</t>
  </si>
  <si>
    <t>http://dx.doi.org/10.13039/501100005271</t>
  </si>
  <si>
    <t>Nanjing Vocational Institute of Transport Technology</t>
  </si>
  <si>
    <t>http://dx.doi.org/10.13039/501100016342</t>
  </si>
  <si>
    <t>Nanjing Xiaozhuang University</t>
  </si>
  <si>
    <t>http://dx.doi.org/10.13039/501100008842</t>
  </si>
  <si>
    <t>http://dx.doi.org/10.13039/501100004945</t>
  </si>
  <si>
    <t>Nankai Zhide Foundation</t>
  </si>
  <si>
    <t>http://dx.doi.org/10.13039/501100018769</t>
  </si>
  <si>
    <t>Nanning Science and Technology Base Project</t>
  </si>
  <si>
    <t>http://dx.doi.org/10.13039/501100019340</t>
  </si>
  <si>
    <t>Nanning Science and Technology Bureau</t>
  </si>
  <si>
    <t>http://dx.doi.org/10.13039/501100019974</t>
  </si>
  <si>
    <t>Nano Innovation Institute, Inner Mongolia University for Nationalities</t>
  </si>
  <si>
    <t>http://dx.doi.org/10.13039/501100017285</t>
  </si>
  <si>
    <t>Nano Institute, University of Sydney</t>
  </si>
  <si>
    <t>http://dx.doi.org/10.13039/501100022306</t>
  </si>
  <si>
    <t>Nano Mission Council</t>
  </si>
  <si>
    <t>http://dx.doi.org/10.13039/501100018881</t>
  </si>
  <si>
    <t>Nano Sensor Systems</t>
  </si>
  <si>
    <t>http://dx.doi.org/10.13039/501100014560</t>
  </si>
  <si>
    <t>Nano-Convergence Foundation</t>
  </si>
  <si>
    <t>http://dx.doi.org/10.13039/100018162</t>
  </si>
  <si>
    <t>Nano-Tera</t>
  </si>
  <si>
    <t>http://dx.doi.org/10.13039/501100015596</t>
  </si>
  <si>
    <t>http://dx.doi.org/10.13039/100008380</t>
  </si>
  <si>
    <t>NanoLund, Lunds Universitet</t>
  </si>
  <si>
    <t>http://dx.doi.org/10.13039/501100019166</t>
  </si>
  <si>
    <t>Nanodiagnostics</t>
  </si>
  <si>
    <t>http://dx.doi.org/10.13039/501100009533</t>
  </si>
  <si>
    <t>Nanomaterials Microdevices Research Center, Osaka Institute of Technology</t>
  </si>
  <si>
    <t>http://dx.doi.org/10.13039/100015837</t>
  </si>
  <si>
    <t>Nanoscience and Nanoengineering, Duke University</t>
  </si>
  <si>
    <t>http://dx.doi.org/10.13039/100012014</t>
  </si>
  <si>
    <t>http://dx.doi.org/10.13039/501100006552</t>
  </si>
  <si>
    <t>http://dx.doi.org/10.13039/100000110</t>
  </si>
  <si>
    <t>Nanovaccine Institute, Iowa State University</t>
  </si>
  <si>
    <t>http://dx.doi.org/10.13039/100015389</t>
  </si>
  <si>
    <t>Nanovic Institute for European Studies</t>
  </si>
  <si>
    <t>http://dx.doi.org/10.13039/100011511</t>
  </si>
  <si>
    <t>Nanshan District Key Laboratory for Biopolymers and Safety Evaluation, SZU</t>
  </si>
  <si>
    <t>http://dx.doi.org/10.13039/501100019954</t>
  </si>
  <si>
    <t>Nantong Municipal Commission of Health and Family Planning</t>
  </si>
  <si>
    <t>http://dx.doi.org/10.13039/501100009576</t>
  </si>
  <si>
    <t>Nantong Science and Technology Bureau</t>
  </si>
  <si>
    <t>http://dx.doi.org/10.13039/501100009156</t>
  </si>
  <si>
    <t>http://dx.doi.org/10.13039/501100005054</t>
  </si>
  <si>
    <t>Nantucket Historical Association</t>
  </si>
  <si>
    <t>http://dx.doi.org/10.13039/100014362</t>
  </si>
  <si>
    <t>Nanyang Environment and Water Research Institute, Nanyang Technological University</t>
  </si>
  <si>
    <t>http://dx.doi.org/10.13039/501100021836</t>
  </si>
  <si>
    <t>Nanyang Institute of Technology</t>
  </si>
  <si>
    <t>http://dx.doi.org/10.13039/501100017278</t>
  </si>
  <si>
    <t>http://dx.doi.org/10.13039/501100004943</t>
  </si>
  <si>
    <t>Nanyang Science and Technology Information Network</t>
  </si>
  <si>
    <t>http://dx.doi.org/10.13039/501100011495</t>
  </si>
  <si>
    <t>http://dx.doi.org/10.13039/501100001475</t>
  </si>
  <si>
    <t>Nanzan University</t>
  </si>
  <si>
    <t>http://dx.doi.org/10.13039/100016978</t>
  </si>
  <si>
    <t>Naohiko Fukuoka Memorial Foundation</t>
  </si>
  <si>
    <t>http://dx.doi.org/10.13039/100016975</t>
  </si>
  <si>
    <t>Naomi Foundation</t>
  </si>
  <si>
    <t>http://dx.doi.org/10.13039/100019758</t>
  </si>
  <si>
    <t>Naomi Milgrom Foundation</t>
  </si>
  <si>
    <t>http://dx.doi.org/10.13039/501100020548</t>
  </si>
  <si>
    <t>Nara Institute of Science and Technology</t>
  </si>
  <si>
    <t>http://dx.doi.org/10.13039/100015321</t>
  </si>
  <si>
    <t>http://dx.doi.org/10.13039/501100005782</t>
  </si>
  <si>
    <t>http://dx.doi.org/10.13039/501100004944</t>
  </si>
  <si>
    <t>Narodowa Agencja Wymiany Akademickiej</t>
  </si>
  <si>
    <t>http://dx.doi.org/10.13039/501100014434</t>
  </si>
  <si>
    <t>http://dx.doi.org/10.13039/501100005632</t>
  </si>
  <si>
    <t>http://dx.doi.org/10.13039/501100004281</t>
  </si>
  <si>
    <t>Narodowy Fundusz Ochrony Środowiska i Gospodarki Wodnej</t>
  </si>
  <si>
    <t>http://dx.doi.org/10.13039/100012962</t>
  </si>
  <si>
    <t>Narodowy Instytut Geriatrii, Reumatologii i Rehabilitacji im. Prof. dr hab. med. Eleonory Reicher</t>
  </si>
  <si>
    <t>http://dx.doi.org/10.13039/501100014408</t>
  </si>
  <si>
    <t>Narodowy Instytut Leków</t>
  </si>
  <si>
    <t>http://dx.doi.org/10.13039/501100014416</t>
  </si>
  <si>
    <t>Narodowym Centrum Nauki</t>
  </si>
  <si>
    <t>http://dx.doi.org/10.13039/501100004442</t>
  </si>
  <si>
    <t>http://dx.doi.org/10.13039/100002241</t>
  </si>
  <si>
    <t>Nash Health Care Foundation</t>
  </si>
  <si>
    <t>http://dx.doi.org/10.13039/100011881</t>
  </si>
  <si>
    <t>http://dx.doi.org/10.13039/501100000189</t>
  </si>
  <si>
    <t>Nasjonale IOR-senteret</t>
  </si>
  <si>
    <t>http://dx.doi.org/10.13039/100017139</t>
  </si>
  <si>
    <t>Nasjonalforeningen for Folkehelsen</t>
  </si>
  <si>
    <t>http://dx.doi.org/10.13039/501100013263</t>
  </si>
  <si>
    <t>http://dx.doi.org/10.13039/100006648</t>
  </si>
  <si>
    <t>Nathan A. Womack Surgical Society</t>
  </si>
  <si>
    <t>http://dx.doi.org/10.13039/100015513</t>
  </si>
  <si>
    <t>http://dx.doi.org/10.13039/100001065</t>
  </si>
  <si>
    <t>http://dx.doi.org/10.13039/100002242</t>
  </si>
  <si>
    <t>Nathaniel Wharton Fund</t>
  </si>
  <si>
    <t>http://dx.doi.org/10.13039/100012680</t>
  </si>
  <si>
    <t>Natick Soldier Research, Development and Engineering Center</t>
  </si>
  <si>
    <t>http://dx.doi.org/10.13039/100010194</t>
  </si>
  <si>
    <t>Nationaal Fonds Geestelijke Volksgezondheid</t>
  </si>
  <si>
    <t>http://dx.doi.org/10.13039/501100009455</t>
  </si>
  <si>
    <t>Nationaal Fonds tegen Kanker</t>
  </si>
  <si>
    <t>http://dx.doi.org/10.13039/100016037</t>
  </si>
  <si>
    <t>Nationaal Regieorgaan Onderwijsonderzoek</t>
  </si>
  <si>
    <t>http://dx.doi.org/10.13039/501100010071</t>
  </si>
  <si>
    <t>Nationaal Regieorgaan Praktijkgericht Onderzoek SIA</t>
  </si>
  <si>
    <t>http://dx.doi.org/10.13039/501100010409</t>
  </si>
  <si>
    <t>National AIDS Control Organisation</t>
  </si>
  <si>
    <t>http://dx.doi.org/10.13039/501100008956</t>
  </si>
  <si>
    <t>National Academic Advising Association</t>
  </si>
  <si>
    <t>http://dx.doi.org/10.13039/100013089</t>
  </si>
  <si>
    <t>National Academies of Sciences, Engineering, and Medicine</t>
  </si>
  <si>
    <t>http://dx.doi.org/10.13039/100009643</t>
  </si>
  <si>
    <t>http://dx.doi.org/10.13039/100008905</t>
  </si>
  <si>
    <t>http://dx.doi.org/10.13039/501100007270</t>
  </si>
  <si>
    <t>http://dx.doi.org/10.13039/100008607</t>
  </si>
  <si>
    <t>http://dx.doi.org/10.13039/100009524</t>
  </si>
  <si>
    <t>National Academy of Education</t>
  </si>
  <si>
    <t>http://dx.doi.org/10.13039/100013900</t>
  </si>
  <si>
    <t>National Academy of Engineering</t>
  </si>
  <si>
    <t>http://dx.doi.org/10.13039/100009644</t>
  </si>
  <si>
    <t>National Academy of Medicine</t>
  </si>
  <si>
    <t>http://dx.doi.org/10.13039/100009645</t>
  </si>
  <si>
    <t>National Academy of Neuropsychology</t>
  </si>
  <si>
    <t>http://dx.doi.org/10.13039/100011471</t>
  </si>
  <si>
    <t>http://dx.doi.org/10.13039/100000209</t>
  </si>
  <si>
    <t>National Academy of Sciences of Armenia</t>
  </si>
  <si>
    <t>http://dx.doi.org/10.13039/100008721</t>
  </si>
  <si>
    <t>National Academy of Sciences of Belarus</t>
  </si>
  <si>
    <t>http://dx.doi.org/10.13039/501100007635</t>
  </si>
  <si>
    <t>http://dx.doi.org/10.13039/501100004742</t>
  </si>
  <si>
    <t>http://dx.doi.org/10.13039/501100003667</t>
  </si>
  <si>
    <t>http://dx.doi.org/10.13039/100005965</t>
  </si>
  <si>
    <t>National Additive Manufacturing Innovation Cluster</t>
  </si>
  <si>
    <t>http://dx.doi.org/10.13039/100018010</t>
  </si>
  <si>
    <t>National Administration of Surveying, Mapping and Geoinformation of China</t>
  </si>
  <si>
    <t>http://dx.doi.org/10.13039/501100011473</t>
  </si>
  <si>
    <t>http://dx.doi.org/10.13039/501100003262</t>
  </si>
  <si>
    <t>http://dx.doi.org/10.13039/100000104</t>
  </si>
  <si>
    <t>National Aerospace Science Foundation of China</t>
  </si>
  <si>
    <t>http://dx.doi.org/10.13039/501100010012</t>
  </si>
  <si>
    <t>National Aerospace Technology Exploitation Programme</t>
  </si>
  <si>
    <t>http://dx.doi.org/10.13039/100012410</t>
  </si>
  <si>
    <t>National Agency for Strategic Research in Medical Education</t>
  </si>
  <si>
    <t>http://dx.doi.org/10.13039/501100021698</t>
  </si>
  <si>
    <t>National Agri-Food Biotechnology Institute</t>
  </si>
  <si>
    <t>http://dx.doi.org/10.13039/501100011706</t>
  </si>
  <si>
    <t>National Agricultural Research Foundation</t>
  </si>
  <si>
    <t>http://dx.doi.org/10.13039/501100011673</t>
  </si>
  <si>
    <t>National Agricultural Research Organisation</t>
  </si>
  <si>
    <t>http://dx.doi.org/10.13039/501100007773</t>
  </si>
  <si>
    <t>http://dx.doi.org/10.13039/100009174</t>
  </si>
  <si>
    <t>http://dx.doi.org/10.13039/501100007172</t>
  </si>
  <si>
    <t>National Air Filtration Association Foundation</t>
  </si>
  <si>
    <t>http://dx.doi.org/10.13039/100015140</t>
  </si>
  <si>
    <t>http://dx.doi.org/10.13039/100009191</t>
  </si>
  <si>
    <t>National Alcohol Beverage Control Association</t>
  </si>
  <si>
    <t>http://dx.doi.org/10.13039/100017568</t>
  </si>
  <si>
    <t>National Alliance for Research on Schizophrenia and Depression</t>
  </si>
  <si>
    <t>http://dx.doi.org/10.13039/100009670</t>
  </si>
  <si>
    <t>http://dx.doi.org/10.13039/100003161</t>
  </si>
  <si>
    <t>National Alzheimer's Coordinating Center</t>
  </si>
  <si>
    <t>http://dx.doi.org/10.13039/100018580</t>
  </si>
  <si>
    <t>National Applied Research Laboratories</t>
  </si>
  <si>
    <t>http://dx.doi.org/10.13039/100016292</t>
  </si>
  <si>
    <t>http://dx.doi.org/10.13039/501100000668</t>
  </si>
  <si>
    <t>http://dx.doi.org/10.13039/100000741</t>
  </si>
  <si>
    <t>http://dx.doi.org/10.13039/501100001223</t>
  </si>
  <si>
    <t>http://dx.doi.org/10.13039/501100001357</t>
  </si>
  <si>
    <t>http://dx.doi.org/10.13039/501100001334</t>
  </si>
  <si>
    <t>http://dx.doi.org/10.13039/501100003587</t>
  </si>
  <si>
    <t>http://dx.doi.org/10.13039/100009605</t>
  </si>
  <si>
    <t>National Association for Campus Activities Foundation</t>
  </si>
  <si>
    <t>http://dx.doi.org/10.13039/100013088</t>
  </si>
  <si>
    <t>http://dx.doi.org/10.13039/501100000298</t>
  </si>
  <si>
    <t>National Association for Research in Science Teaching</t>
  </si>
  <si>
    <t>http://dx.doi.org/10.13039/100014363</t>
  </si>
  <si>
    <t>http://dx.doi.org/10.13039/100005537</t>
  </si>
  <si>
    <t>http://dx.doi.org/10.13039/100001766</t>
  </si>
  <si>
    <t>http://dx.doi.org/10.13039/100009407</t>
  </si>
  <si>
    <t>National Association of Neonatal Nurses</t>
  </si>
  <si>
    <t>http://dx.doi.org/10.13039/100011172</t>
  </si>
  <si>
    <t>National Association of Orthopaedic Nurses</t>
  </si>
  <si>
    <t>http://dx.doi.org/10.13039/100013901</t>
  </si>
  <si>
    <t>http://dx.doi.org/10.13039/100006371</t>
  </si>
  <si>
    <t>http://dx.doi.org/10.13039/100009302</t>
  </si>
  <si>
    <t>http://dx.doi.org/10.13039/100009303</t>
  </si>
  <si>
    <t>National Association of States United for Aging and Disabilities</t>
  </si>
  <si>
    <t>http://dx.doi.org/10.13039/100011388</t>
  </si>
  <si>
    <t>National Association of Women in Construction</t>
  </si>
  <si>
    <t>http://dx.doi.org/10.13039/501100019997</t>
  </si>
  <si>
    <t>National Asthma Council Australia</t>
  </si>
  <si>
    <t>http://dx.doi.org/10.13039/501100020074</t>
  </si>
  <si>
    <t>National Astronomical Observatories, Chinese Academy of Sciences</t>
  </si>
  <si>
    <t>http://dx.doi.org/10.13039/501100015060</t>
  </si>
  <si>
    <t>http://dx.doi.org/10.13039/501100006326</t>
  </si>
  <si>
    <t>National Astronomical Research Institute of Thailand</t>
  </si>
  <si>
    <t>http://dx.doi.org/10.13039/100016291</t>
  </si>
  <si>
    <t>http://dx.doi.org/10.13039/100002243</t>
  </si>
  <si>
    <t>National Atmospheric Research Laboratory</t>
  </si>
  <si>
    <t>http://dx.doi.org/10.13039/100019426</t>
  </si>
  <si>
    <t>National Authority for Scientific Research and Innovation</t>
  </si>
  <si>
    <t>http://dx.doi.org/10.13039/100015667</t>
  </si>
  <si>
    <t>http://dx.doi.org/10.13039/501100005055</t>
  </si>
  <si>
    <t>National Beef Cattle Industrial Technology System</t>
  </si>
  <si>
    <t>http://dx.doi.org/10.13039/501100020142</t>
  </si>
  <si>
    <t>National Bio and Agro-defense Facility, Kansas State University</t>
  </si>
  <si>
    <t>http://dx.doi.org/10.13039/100015307</t>
  </si>
  <si>
    <t>National Biomedical Computation Resource</t>
  </si>
  <si>
    <t>http://dx.doi.org/10.13039/100017063</t>
  </si>
  <si>
    <t>http://dx.doi.org/10.13039/501100004696</t>
  </si>
  <si>
    <t>National Blood Authority</t>
  </si>
  <si>
    <t>http://dx.doi.org/10.13039/100015675</t>
  </si>
  <si>
    <t>National Blood Foundation</t>
  </si>
  <si>
    <t>http://dx.doi.org/10.13039/100009741</t>
  </si>
  <si>
    <t>http://dx.doi.org/10.13039/501100005276</t>
  </si>
  <si>
    <t>National Board of Medical Examiners</t>
  </si>
  <si>
    <t>http://dx.doi.org/10.13039/100012647</t>
  </si>
  <si>
    <t>National Book Foundation</t>
  </si>
  <si>
    <t>http://dx.doi.org/10.13039/100014313</t>
  </si>
  <si>
    <t>National Brain Appeal</t>
  </si>
  <si>
    <t>http://dx.doi.org/10.13039/100015873</t>
  </si>
  <si>
    <t>National Brain Mapping Laboratory</t>
  </si>
  <si>
    <t>http://dx.doi.org/10.13039/100019151</t>
  </si>
  <si>
    <t>http://dx.doi.org/10.13039/501100005863</t>
  </si>
  <si>
    <t>http://dx.doi.org/10.13039/100001512</t>
  </si>
  <si>
    <t>http://dx.doi.org/10.13039/501100001026</t>
  </si>
  <si>
    <t>National Broiler Industrial and Technology System</t>
  </si>
  <si>
    <t>http://dx.doi.org/10.13039/100017719</t>
  </si>
  <si>
    <t>National Buildings Construction Corporation Limited</t>
  </si>
  <si>
    <t>http://dx.doi.org/10.13039/100018006</t>
  </si>
  <si>
    <t>http://dx.doi.org/10.13039/501100005912</t>
  </si>
  <si>
    <t>National Bureau of Asian Research</t>
  </si>
  <si>
    <t>http://dx.doi.org/10.13039/100014015</t>
  </si>
  <si>
    <t>http://dx.doi.org/10.13039/100009211</t>
  </si>
  <si>
    <t>National Bureau of Economic Research</t>
  </si>
  <si>
    <t>http://dx.doi.org/10.13039/100012296</t>
  </si>
  <si>
    <t>http://dx.doi.org/10.13039/100009376</t>
  </si>
  <si>
    <t>National CFIDS Foundation</t>
  </si>
  <si>
    <t>http://dx.doi.org/10.13039/100014449</t>
  </si>
  <si>
    <t>National CMV Foundation</t>
  </si>
  <si>
    <t>http://dx.doi.org/10.13039/100015487</t>
  </si>
  <si>
    <t>http://dx.doi.org/10.13039/501100003645</t>
  </si>
  <si>
    <t>http://dx.doi.org/10.13039/100008746</t>
  </si>
  <si>
    <t>National Cancer Center Japan</t>
  </si>
  <si>
    <t>http://dx.doi.org/10.13039/100015322</t>
  </si>
  <si>
    <t>National Cancer Centre of Singapore</t>
  </si>
  <si>
    <t>http://dx.doi.org/10.13039/100012023</t>
  </si>
  <si>
    <t>http://dx.doi.org/10.13039/100001255</t>
  </si>
  <si>
    <t>http://dx.doi.org/10.13039/100000054</t>
  </si>
  <si>
    <t>http://dx.doi.org/10.13039/501100001464</t>
  </si>
  <si>
    <t>http://dx.doi.org/10.13039/501100002387</t>
  </si>
  <si>
    <t>http://dx.doi.org/10.13039/100008667</t>
  </si>
  <si>
    <t>National Canine Cancer Foundation</t>
  </si>
  <si>
    <t>http://dx.doi.org/10.13039/100017913</t>
  </si>
  <si>
    <t>National Capital Area Chapter of the Society of Toxicology</t>
  </si>
  <si>
    <t>http://dx.doi.org/10.13039/100014827</t>
  </si>
  <si>
    <t>National Cattlemen's Beef Association</t>
  </si>
  <si>
    <t>http://dx.doi.org/10.13039/100016537</t>
  </si>
  <si>
    <t>http://dx.doi.org/10.13039/100009441</t>
  </si>
  <si>
    <t>http://dx.doi.org/10.13039/100006108</t>
  </si>
  <si>
    <t>National Center for Analysis of Longitudinal Data in Education Research</t>
  </si>
  <si>
    <t>http://dx.doi.org/10.13039/100015418</t>
  </si>
  <si>
    <t>http://dx.doi.org/10.13039/100005323</t>
  </si>
  <si>
    <t>http://dx.doi.org/10.13039/100007786</t>
  </si>
  <si>
    <t>http://dx.doi.org/10.13039/100000130</t>
  </si>
  <si>
    <t>http://dx.doi.org/10.13039/100000064</t>
  </si>
  <si>
    <t>http://dx.doi.org/10.13039/100008460</t>
  </si>
  <si>
    <t>National Center for Ecological Analysis and Synthesis</t>
  </si>
  <si>
    <t>http://dx.doi.org/10.13039/100014585</t>
  </si>
  <si>
    <t>http://dx.doi.org/10.13039/100006088</t>
  </si>
  <si>
    <t>http://dx.doi.org/10.13039/100005222</t>
  </si>
  <si>
    <t>http://dx.doi.org/10.13039/501100007271</t>
  </si>
  <si>
    <t>National Center for Genetic Engineering and Biotechnology</t>
  </si>
  <si>
    <t>http://dx.doi.org/10.13039/501100011057</t>
  </si>
  <si>
    <t>http://dx.doi.org/10.13039/501100007312</t>
  </si>
  <si>
    <t>National Center for Global Health and Medicine</t>
  </si>
  <si>
    <t>http://dx.doi.org/10.13039/100012319</t>
  </si>
  <si>
    <t>http://dx.doi.org/10.13039/100005258</t>
  </si>
  <si>
    <t>http://dx.doi.org/10.13039/100005262</t>
  </si>
  <si>
    <t>National Center for Home Food Preservation, University of Georgia</t>
  </si>
  <si>
    <t>http://dx.doi.org/10.13039/100014115</t>
  </si>
  <si>
    <t>http://dx.doi.org/10.13039/100005224</t>
  </si>
  <si>
    <t>http://dx.doi.org/10.13039/100005217</t>
  </si>
  <si>
    <t>http://dx.doi.org/10.13039/100006652</t>
  </si>
  <si>
    <t>National Center for Inter-University Research Facilities, Seoul National University</t>
  </si>
  <si>
    <t>http://dx.doi.org/10.13039/501100021490</t>
  </si>
  <si>
    <t>http://dx.doi.org/10.13039/501100005272</t>
  </si>
  <si>
    <t>National Center for International Research on Animal Gut Nutrition</t>
  </si>
  <si>
    <t>http://dx.doi.org/10.13039/501100021169</t>
  </si>
  <si>
    <t>National Center for Mathematics and Interdisciplinary Sciences, Chinese Academy of Sciences</t>
  </si>
  <si>
    <t>http://dx.doi.org/10.13039/501100019795</t>
  </si>
  <si>
    <t>http://dx.doi.org/10.13039/100006937</t>
  </si>
  <si>
    <t>National Center for Mental Health</t>
  </si>
  <si>
    <t>http://dx.doi.org/10.13039/501100014934</t>
  </si>
  <si>
    <t>National Center for PTSD, U.S. Department of Veterans Affairs</t>
  </si>
  <si>
    <t>http://dx.doi.org/10.13039/100019609</t>
  </si>
  <si>
    <t>http://dx.doi.org/10.13039/100005218</t>
  </si>
  <si>
    <t>National Center for Preservation Technology and Training</t>
  </si>
  <si>
    <t>http://dx.doi.org/10.13039/100017871</t>
  </si>
  <si>
    <t>http://dx.doi.org/10.13039/100005260</t>
  </si>
  <si>
    <t>http://dx.doi.org/10.13039/100000097</t>
  </si>
  <si>
    <t>National Center for Research and Development</t>
  </si>
  <si>
    <t>http://dx.doi.org/10.13039/501100011755</t>
  </si>
  <si>
    <t>http://dx.doi.org/10.13039/100003977</t>
  </si>
  <si>
    <t>http://dx.doi.org/10.13039/100000170</t>
  </si>
  <si>
    <t>National Center for Special Education Research, Institute of Education Sciences</t>
  </si>
  <si>
    <t>http://dx.doi.org/10.13039/100016395</t>
  </si>
  <si>
    <t>National Center for Sustainable Transportation Technology</t>
  </si>
  <si>
    <t>http://dx.doi.org/10.13039/501100018880</t>
  </si>
  <si>
    <t>http://dx.doi.org/10.13039/100009125</t>
  </si>
  <si>
    <t>National Center for Veterinary Parasitology</t>
  </si>
  <si>
    <t>http://dx.doi.org/10.13039/100013432</t>
  </si>
  <si>
    <t>National Center for Women and Information Technology</t>
  </si>
  <si>
    <t>http://dx.doi.org/10.13039/100015486</t>
  </si>
  <si>
    <t>http://dx.doi.org/10.13039/501100002339</t>
  </si>
  <si>
    <t>National Center of Competence in Research AntiResist</t>
  </si>
  <si>
    <t>http://dx.doi.org/10.13039/100018710</t>
  </si>
  <si>
    <t>National Center of Competence in Research Bio-Inspired Materials, University of Fribourg</t>
  </si>
  <si>
    <t>http://dx.doi.org/10.13039/501100021770</t>
  </si>
  <si>
    <t>National Center of Competence in Research Chemical Biology</t>
  </si>
  <si>
    <t>http://dx.doi.org/10.13039/501100021521</t>
  </si>
  <si>
    <t>National Center of Competence in Research Materials’ Revolution: Computational Design and Discovery of Novel Materials</t>
  </si>
  <si>
    <t>http://dx.doi.org/10.13039/501100009150</t>
  </si>
  <si>
    <t>National Center of Competence in Research Quantum Science and Technology</t>
  </si>
  <si>
    <t>http://dx.doi.org/10.13039/501100009149</t>
  </si>
  <si>
    <t>http://dx.doi.org/10.13039/501100006737</t>
  </si>
  <si>
    <t>National Center of Neurology and Psychiatry</t>
  </si>
  <si>
    <t>http://dx.doi.org/10.13039/501100009438</t>
  </si>
  <si>
    <t>National Center of Science and Technology Evaluation</t>
  </si>
  <si>
    <t>http://dx.doi.org/10.13039/100017085</t>
  </si>
  <si>
    <t>http://dx.doi.org/10.13039/100006087</t>
  </si>
  <si>
    <t>http://dx.doi.org/10.13039/100006704</t>
  </si>
  <si>
    <t>http://dx.doi.org/10.13039/100000096</t>
  </si>
  <si>
    <t>National Centers for Coastal Ocean Science</t>
  </si>
  <si>
    <t>http://dx.doi.org/10.13039/100017972</t>
  </si>
  <si>
    <t>National Centers for Environmental Information</t>
  </si>
  <si>
    <t>http://dx.doi.org/10.13039/100012351</t>
  </si>
  <si>
    <t>http://dx.doi.org/10.13039/501100005319</t>
  </si>
  <si>
    <t>National Centre for Advanced Studies in Humanities and Social Sciences</t>
  </si>
  <si>
    <t>http://dx.doi.org/10.13039/501100007875</t>
  </si>
  <si>
    <t>National Centre for Aerospace Innovation and Research</t>
  </si>
  <si>
    <t>http://dx.doi.org/10.13039/501100015000</t>
  </si>
  <si>
    <t>http://dx.doi.org/10.13039/501100000662</t>
  </si>
  <si>
    <t>http://dx.doi.org/10.13039/501100005879</t>
  </si>
  <si>
    <t>National Centre for Cell Science</t>
  </si>
  <si>
    <t>http://dx.doi.org/10.13039/501100020052</t>
  </si>
  <si>
    <t>National Centre for Classification in Health, University of Sydney</t>
  </si>
  <si>
    <t>http://dx.doi.org/10.13039/501100017572</t>
  </si>
  <si>
    <t>National Centre for Earth Observation</t>
  </si>
  <si>
    <t>http://dx.doi.org/10.13039/501100013341</t>
  </si>
  <si>
    <t>National Centre for Earth Science Studies</t>
  </si>
  <si>
    <t>http://dx.doi.org/10.13039/100019843</t>
  </si>
  <si>
    <t>National Centre for Energy Systems Integration</t>
  </si>
  <si>
    <t>http://dx.doi.org/10.13039/501100017507</t>
  </si>
  <si>
    <t>http://dx.doi.org/10.13039/100008588</t>
  </si>
  <si>
    <t>National Centre for Nuclear Robotics</t>
  </si>
  <si>
    <t>http://dx.doi.org/10.13039/501100018876</t>
  </si>
  <si>
    <t>National Centre for Photovoltaic Research and Education</t>
  </si>
  <si>
    <t>http://dx.doi.org/10.13039/501100013343</t>
  </si>
  <si>
    <t>National Centre for Physics</t>
  </si>
  <si>
    <t>http://dx.doi.org/10.13039/100019576</t>
  </si>
  <si>
    <t>National Centre for Polar and Ocean Research, Ministry of Earth Sciences</t>
  </si>
  <si>
    <t>http://dx.doi.org/10.13039/501100020589</t>
  </si>
  <si>
    <t>National Centre for Student Equity in Higher Education, Curtin University</t>
  </si>
  <si>
    <t>http://dx.doi.org/10.13039/501100020470</t>
  </si>
  <si>
    <t>National Centre for Supercomputing Applications</t>
  </si>
  <si>
    <t>http://dx.doi.org/10.13039/100010548</t>
  </si>
  <si>
    <t>http://dx.doi.org/10.13039/501100001110</t>
  </si>
  <si>
    <t>National Centre for the Replacement Refinement and Reduction of Animals in Research</t>
  </si>
  <si>
    <t>http://dx.doi.org/10.13039/501100010757</t>
  </si>
  <si>
    <t>http://dx.doi.org/10.13039/501100000849</t>
  </si>
  <si>
    <t>National Centre of Competence in Research Robotics</t>
  </si>
  <si>
    <t>http://dx.doi.org/10.13039/501100011021</t>
  </si>
  <si>
    <t>National Centre of Excellence in Analytical Chemistry, University of Sindh</t>
  </si>
  <si>
    <t>http://dx.doi.org/10.13039/501100019955</t>
  </si>
  <si>
    <t>http://dx.doi.org/10.13039/100008715</t>
  </si>
  <si>
    <t>National Centres of Competence in Research SwissMAP</t>
  </si>
  <si>
    <t>http://dx.doi.org/10.13039/100018011</t>
  </si>
  <si>
    <t>National Cerebral and Cardiovascular Center</t>
  </si>
  <si>
    <t>http://dx.doi.org/10.13039/100016924</t>
  </si>
  <si>
    <t>National Chemical Experimental Teaching Demonstration Center, Northwest University</t>
  </si>
  <si>
    <t>http://dx.doi.org/10.13039/501100013803</t>
  </si>
  <si>
    <t>National Chemical Laboratory</t>
  </si>
  <si>
    <t>http://dx.doi.org/10.13039/501100019108</t>
  </si>
  <si>
    <t>National Cheng Kung University</t>
  </si>
  <si>
    <t>http://dx.doi.org/10.13039/501100007750</t>
  </si>
  <si>
    <t>http://dx.doi.org/10.13039/501100004844</t>
  </si>
  <si>
    <t>National Chengchi University</t>
  </si>
  <si>
    <t>http://dx.doi.org/10.13039/100016848</t>
  </si>
  <si>
    <t>http://dx.doi.org/10.13039/501100004760</t>
  </si>
  <si>
    <t>http://dx.doi.org/10.13039/501100005799</t>
  </si>
  <si>
    <t>http://dx.doi.org/10.13039/100001256</t>
  </si>
  <si>
    <t>National Children's Research Centre</t>
  </si>
  <si>
    <t>http://dx.doi.org/10.13039/100014364</t>
  </si>
  <si>
    <t>http://dx.doi.org/10.13039/501100004946</t>
  </si>
  <si>
    <t>http://dx.doi.org/10.13039/100004773</t>
  </si>
  <si>
    <t>http://dx.doi.org/10.13039/100008705</t>
  </si>
  <si>
    <t>National Clinical Key Specialty Project Foundation</t>
  </si>
  <si>
    <t>http://dx.doi.org/10.13039/501100013277</t>
  </si>
  <si>
    <t>National College Students Innovation and Entrepreneurship Training Program</t>
  </si>
  <si>
    <t>http://dx.doi.org/10.13039/501100013254</t>
  </si>
  <si>
    <t>National Collegiate Athletic Association</t>
  </si>
  <si>
    <t>http://dx.doi.org/10.13039/100012676</t>
  </si>
  <si>
    <t>National Commission for Science and Technology</t>
  </si>
  <si>
    <t>http://dx.doi.org/10.13039/501100011869</t>
  </si>
  <si>
    <t>http://dx.doi.org/10.13039/501100005864</t>
  </si>
  <si>
    <t>National Commission on Research, Science and Technology</t>
  </si>
  <si>
    <t>http://dx.doi.org/10.13039/501100011855</t>
  </si>
  <si>
    <t>http://dx.doi.org/10.13039/100003163</t>
  </si>
  <si>
    <t>National Comprehensive Cancer Network</t>
  </si>
  <si>
    <t>http://dx.doi.org/10.13039/100013700</t>
  </si>
  <si>
    <t>National Computational Infrastructure</t>
  </si>
  <si>
    <t>http://dx.doi.org/10.13039/100010582</t>
  </si>
  <si>
    <t>National Computer Network Emergency Response Technical Team/Coordination Center of China</t>
  </si>
  <si>
    <t>http://dx.doi.org/10.13039/100018910</t>
  </si>
  <si>
    <t>National Confectioners Association</t>
  </si>
  <si>
    <t>http://dx.doi.org/10.13039/100018733</t>
  </si>
  <si>
    <t>National Coordination Office</t>
  </si>
  <si>
    <t>http://dx.doi.org/10.13039/100014072</t>
  </si>
  <si>
    <t>National Corn Growers Association</t>
  </si>
  <si>
    <t>http://dx.doi.org/10.13039/100019403</t>
  </si>
  <si>
    <t>National Coronial Information System</t>
  </si>
  <si>
    <t>http://dx.doi.org/10.13039/501100022178</t>
  </si>
  <si>
    <t>National Council for Air and Stream Improvement</t>
  </si>
  <si>
    <t>http://dx.doi.org/10.13039/100016759</t>
  </si>
  <si>
    <t>National Council for Behavioral Health</t>
  </si>
  <si>
    <t>http://dx.doi.org/10.13039/100015480</t>
  </si>
  <si>
    <t>National Council for Eurasian and East European Research</t>
  </si>
  <si>
    <t>http://dx.doi.org/10.13039/100012658</t>
  </si>
  <si>
    <t>http://dx.doi.org/10.13039/501100001599</t>
  </si>
  <si>
    <t>National Council for Higher Education</t>
  </si>
  <si>
    <t>http://dx.doi.org/10.13039/100017351</t>
  </si>
  <si>
    <t>http://dx.doi.org/10.13039/501100005993</t>
  </si>
  <si>
    <t>National Council for Tertiary Education</t>
  </si>
  <si>
    <t>http://dx.doi.org/10.13039/501100007685</t>
  </si>
  <si>
    <t>National Council of State Boards of Nursing</t>
  </si>
  <si>
    <t>http://dx.doi.org/10.13039/100013902</t>
  </si>
  <si>
    <t>National Council of University Research Administrators</t>
  </si>
  <si>
    <t>http://dx.doi.org/10.13039/100014260</t>
  </si>
  <si>
    <t>http://dx.doi.org/10.13039/100007918</t>
  </si>
  <si>
    <t>http://dx.doi.org/10.13039/100006107</t>
  </si>
  <si>
    <t>http://dx.doi.org/10.13039/100003164</t>
  </si>
  <si>
    <t>National Credit Union Administration</t>
  </si>
  <si>
    <t>http://dx.doi.org/10.13039/100013175</t>
  </si>
  <si>
    <t>National Critical Care and Trauma Response Centre</t>
  </si>
  <si>
    <t>http://dx.doi.org/10.13039/100010505</t>
  </si>
  <si>
    <t>National Crypto Development Foundation</t>
  </si>
  <si>
    <t>http://dx.doi.org/10.13039/501100013838</t>
  </si>
  <si>
    <t>National Dairy Industry and Technology System</t>
  </si>
  <si>
    <t>http://dx.doi.org/10.13039/501100014205</t>
  </si>
  <si>
    <t>National Defence University of Malaysia</t>
  </si>
  <si>
    <t>http://dx.doi.org/10.13039/501100012322</t>
  </si>
  <si>
    <t>National Defense Basic Scientific Research Program of China</t>
  </si>
  <si>
    <t>http://dx.doi.org/10.13039/501100012335</t>
  </si>
  <si>
    <t>National Defense Key Discipline Laboratory of Micro-Spacecraft Technology</t>
  </si>
  <si>
    <t>http://dx.doi.org/10.13039/501100014960</t>
  </si>
  <si>
    <t>National Defense Medical College</t>
  </si>
  <si>
    <t>http://dx.doi.org/10.13039/100012910</t>
  </si>
  <si>
    <t>National Defense Pre-Research Foundation of China</t>
  </si>
  <si>
    <t>http://dx.doi.org/10.13039/501100009000</t>
  </si>
  <si>
    <t>National Defense Science and Engineering Graduate</t>
  </si>
  <si>
    <t>http://dx.doi.org/10.13039/100014037</t>
  </si>
  <si>
    <t>National Defense Science and Technology Innovation Fund of the Chinese Academy of Sciences</t>
  </si>
  <si>
    <t>http://dx.doi.org/10.13039/501100017548</t>
  </si>
  <si>
    <t>http://dx.doi.org/10.13039/100009903</t>
  </si>
  <si>
    <t>http://dx.doi.org/10.13039/501100006480</t>
  </si>
  <si>
    <t>National Defense University Press</t>
  </si>
  <si>
    <t>http://dx.doi.org/10.13039/100010456</t>
  </si>
  <si>
    <t>National Demonstration Center for Experimental Biomedical Engineering Education, Southeast University</t>
  </si>
  <si>
    <t>http://dx.doi.org/10.13039/501100019432</t>
  </si>
  <si>
    <t>National Demonstration Center for Experimental Chemistry Education, Northwest University</t>
  </si>
  <si>
    <t>http://dx.doi.org/10.13039/501100016024</t>
  </si>
  <si>
    <t>National Demonstration Center for Experimental Light Chemistry Engineering Education, Shaanxi University of Science and Technology</t>
  </si>
  <si>
    <t>http://dx.doi.org/10.13039/501100019790</t>
  </si>
  <si>
    <t>National Department of Health</t>
  </si>
  <si>
    <t>http://dx.doi.org/10.13039/100009041</t>
  </si>
  <si>
    <t>National Development and Reform Commission</t>
  </si>
  <si>
    <t>http://dx.doi.org/10.13039/501100010453</t>
  </si>
  <si>
    <t>National Disability Insurance Agency</t>
  </si>
  <si>
    <t>http://dx.doi.org/10.13039/501100022481</t>
  </si>
  <si>
    <t>National Dong Hwa University</t>
  </si>
  <si>
    <t>http://dx.doi.org/10.13039/100015576</t>
  </si>
  <si>
    <t>http://dx.doi.org/10.13039/100002245</t>
  </si>
  <si>
    <t>National Dried Fruit Trade Association</t>
  </si>
  <si>
    <t>http://dx.doi.org/10.13039/100015355</t>
  </si>
  <si>
    <t>National Drought Research Institute, Shiraz University</t>
  </si>
  <si>
    <t>http://dx.doi.org/10.13039/501100007550</t>
  </si>
  <si>
    <t>National Drug Abuse Treatment Clinical Trials Network</t>
  </si>
  <si>
    <t>http://dx.doi.org/10.13039/100015615</t>
  </si>
  <si>
    <t>http://dx.doi.org/10.13039/501100001071</t>
  </si>
  <si>
    <t>National Drug Research Institute</t>
  </si>
  <si>
    <t>http://dx.doi.org/10.13039/501100013464</t>
  </si>
  <si>
    <t>http://dx.doi.org/10.13039/501100007281</t>
  </si>
  <si>
    <t>http://dx.doi.org/10.13039/100003979</t>
  </si>
  <si>
    <t>http://dx.doi.org/10.13039/100003980</t>
  </si>
  <si>
    <t>National Electronics and Computer Technology Center</t>
  </si>
  <si>
    <t>http://dx.doi.org/10.13039/501100011058</t>
  </si>
  <si>
    <t>http://dx.doi.org/10.13039/501100003601</t>
  </si>
  <si>
    <t>http://dx.doi.org/10.13039/100003981</t>
  </si>
  <si>
    <t>http://dx.doi.org/10.13039/100005928</t>
  </si>
  <si>
    <t>National Endowment for Financial Education</t>
  </si>
  <si>
    <t>http://dx.doi.org/10.13039/100010274</t>
  </si>
  <si>
    <t>http://dx.doi.org/10.13039/501100000822</t>
  </si>
  <si>
    <t>http://dx.doi.org/10.13039/100000193</t>
  </si>
  <si>
    <t>http://dx.doi.org/10.13039/100000103</t>
  </si>
  <si>
    <t>National Energy Research Scientific Computing Center</t>
  </si>
  <si>
    <t>http://dx.doi.org/10.13039/100017223</t>
  </si>
  <si>
    <t>National Energy Resources Australia</t>
  </si>
  <si>
    <t>http://dx.doi.org/10.13039/501100020488</t>
  </si>
  <si>
    <t>National Energy Technology Laboratory</t>
  </si>
  <si>
    <t>http://dx.doi.org/10.13039/100013165</t>
  </si>
  <si>
    <t>National Engineering College</t>
  </si>
  <si>
    <t>http://dx.doi.org/10.13039/501100008010</t>
  </si>
  <si>
    <t>National Engineering Laboratory for Crop Molecular Breeding</t>
  </si>
  <si>
    <t>http://dx.doi.org/10.13039/501100019610</t>
  </si>
  <si>
    <t>National Engineering Laboratory for Hydrometallurgical Cleaner Production Technology</t>
  </si>
  <si>
    <t>http://dx.doi.org/10.13039/501100015978</t>
  </si>
  <si>
    <t>National Engineering Laboratory for Information Content Analysis Technology</t>
  </si>
  <si>
    <t>http://dx.doi.org/10.13039/501100014866</t>
  </si>
  <si>
    <t>National Engineering Laboratory for Ultra High Voltage Engineering Technology</t>
  </si>
  <si>
    <t>http://dx.doi.org/10.13039/501100012577</t>
  </si>
  <si>
    <t>National Engineering Laboratory of Crop Stress Resistance Breeding</t>
  </si>
  <si>
    <t>http://dx.doi.org/10.13039/501100019611</t>
  </si>
  <si>
    <t>National Engineering Research Center of Building Technology</t>
  </si>
  <si>
    <t>http://dx.doi.org/10.13039/501100019015</t>
  </si>
  <si>
    <t>National Engineering Research Center of Solid-State Brewing</t>
  </si>
  <si>
    <t>http://dx.doi.org/10.13039/100017888</t>
  </si>
  <si>
    <t>National Engineering and Research Center for Commercial Aircraft Manufacturing</t>
  </si>
  <si>
    <t>http://dx.doi.org/10.13039/100017136</t>
  </si>
  <si>
    <t>http://dx.doi.org/10.13039/501100001358</t>
  </si>
  <si>
    <t>National Environmental Education Foundation</t>
  </si>
  <si>
    <t>http://dx.doi.org/10.13039/100013885</t>
  </si>
  <si>
    <t>National Environmental Engineering Research Institute</t>
  </si>
  <si>
    <t>http://dx.doi.org/10.13039/501100007490</t>
  </si>
  <si>
    <t>National Environmental Satellite, Data, and Information Service</t>
  </si>
  <si>
    <t>http://dx.doi.org/10.13039/100018608</t>
  </si>
  <si>
    <t>National Equipment Program of China</t>
  </si>
  <si>
    <t>http://dx.doi.org/10.13039/501100018535</t>
  </si>
  <si>
    <t>http://dx.doi.org/10.13039/100008160</t>
  </si>
  <si>
    <t>National Ethnic Affairs Commission of the People's Republic of China</t>
  </si>
  <si>
    <t>http://dx.doi.org/10.13039/501100019075</t>
  </si>
  <si>
    <t>http://dx.doi.org/10.13039/501100003670</t>
  </si>
  <si>
    <t>http://dx.doi.org/10.13039/100007514</t>
  </si>
  <si>
    <t>http://dx.doi.org/10.13039/100000053</t>
  </si>
  <si>
    <t>http://dx.doi.org/10.13039/501100000305</t>
  </si>
  <si>
    <t>National Farmers Union Foundation</t>
  </si>
  <si>
    <t>http://dx.doi.org/10.13039/100017849</t>
  </si>
  <si>
    <t>National Film Preservation Foundation</t>
  </si>
  <si>
    <t>http://dx.doi.org/10.13039/100014366</t>
  </si>
  <si>
    <t>National Film and Video Foundation</t>
  </si>
  <si>
    <t>http://dx.doi.org/10.13039/501100013712</t>
  </si>
  <si>
    <t>National Fire Agency</t>
  </si>
  <si>
    <t>http://dx.doi.org/10.13039/501100017026</t>
  </si>
  <si>
    <t>National Fire Protection Association</t>
  </si>
  <si>
    <t>http://dx.doi.org/10.13039/100018586</t>
  </si>
  <si>
    <t>http://dx.doi.org/10.13039/100007430</t>
  </si>
  <si>
    <t>National Fisheries Development Board</t>
  </si>
  <si>
    <t>http://dx.doi.org/10.13039/501100019329</t>
  </si>
  <si>
    <t>http://dx.doi.org/10.13039/501100005056</t>
  </si>
  <si>
    <t>National Football League Players Association</t>
  </si>
  <si>
    <t>http://dx.doi.org/10.13039/100019115</t>
  </si>
  <si>
    <t>National Forest Foundation</t>
  </si>
  <si>
    <t>http://dx.doi.org/10.13039/100013903</t>
  </si>
  <si>
    <t>National Forestry and Grassland Administration</t>
  </si>
  <si>
    <t>http://dx.doi.org/10.13039/501100007825</t>
  </si>
  <si>
    <t>http://dx.doi.org/10.13039/100001767</t>
  </si>
  <si>
    <t>http://dx.doi.org/10.13039/100003166</t>
  </si>
  <si>
    <t>http://dx.doi.org/10.13039/100001768</t>
  </si>
  <si>
    <t>http://dx.doi.org/10.13039/501100001415</t>
  </si>
  <si>
    <t>http://dx.doi.org/10.13039/100003982</t>
  </si>
  <si>
    <t>http://dx.doi.org/10.13039/100008436</t>
  </si>
  <si>
    <t>http://dx.doi.org/10.13039/100007224</t>
  </si>
  <si>
    <t>http://dx.doi.org/10.13039/501100001542</t>
  </si>
  <si>
    <t>National Foundation of Elites</t>
  </si>
  <si>
    <t>http://dx.doi.org/10.13039/501100015035</t>
  </si>
  <si>
    <t>National Fragile X Foundation</t>
  </si>
  <si>
    <t>http://dx.doi.org/10.13039/100013224</t>
  </si>
  <si>
    <t>National Fund for Fostering Talents of Basic Science</t>
  </si>
  <si>
    <t>http://dx.doi.org/10.13039/100016699</t>
  </si>
  <si>
    <t>http://dx.doi.org/10.13039/501100003721</t>
  </si>
  <si>
    <t>National GEM Consortium</t>
  </si>
  <si>
    <t>http://dx.doi.org/10.13039/100017673</t>
  </si>
  <si>
    <t>http://dx.doi.org/10.13039/100001769</t>
  </si>
  <si>
    <t>National Gaucher Foundation</t>
  </si>
  <si>
    <t>http://dx.doi.org/10.13039/100017798</t>
  </si>
  <si>
    <t>National Genealogical Society</t>
  </si>
  <si>
    <t>http://dx.doi.org/10.13039/100009892</t>
  </si>
  <si>
    <t>National Geodetic Survey</t>
  </si>
  <si>
    <t>http://dx.doi.org/10.13039/100018614</t>
  </si>
  <si>
    <t>http://dx.doi.org/10.13039/100006363</t>
  </si>
  <si>
    <t>http://dx.doi.org/10.13039/100001257</t>
  </si>
  <si>
    <t>http://dx.doi.org/10.13039/100000266</t>
  </si>
  <si>
    <t>National Graduate Institute for Policy Studies</t>
  </si>
  <si>
    <t>http://dx.doi.org/10.13039/501100013308</t>
  </si>
  <si>
    <t>National Graduate School in Computer Science</t>
  </si>
  <si>
    <t>http://dx.doi.org/10.13039/501100010752</t>
  </si>
  <si>
    <t>National Graduate School in Scientific Computing</t>
  </si>
  <si>
    <t>http://dx.doi.org/10.13039/100012918</t>
  </si>
  <si>
    <t>http://dx.doi.org/10.13039/100004714</t>
  </si>
  <si>
    <t>National Grid Gas Transmission</t>
  </si>
  <si>
    <t>http://dx.doi.org/10.13039/501100017508</t>
  </si>
  <si>
    <t>National Grid UK</t>
  </si>
  <si>
    <t>http://dx.doi.org/10.13039/100017145</t>
  </si>
  <si>
    <t>http://dx.doi.org/10.13039/100003983</t>
  </si>
  <si>
    <t>National Health Commission of the People's Republic of China</t>
  </si>
  <si>
    <t>http://dx.doi.org/10.13039/501100018684</t>
  </si>
  <si>
    <t>National Health Fund</t>
  </si>
  <si>
    <t>http://dx.doi.org/10.13039/100009648</t>
  </si>
  <si>
    <t>National Health Insurance Administration</t>
  </si>
  <si>
    <t>http://dx.doi.org/10.13039/100014477</t>
  </si>
  <si>
    <t>http://dx.doi.org/10.13039/501100003646</t>
  </si>
  <si>
    <t>National Health Laboratory Service</t>
  </si>
  <si>
    <t>http://dx.doi.org/10.13039/501100010753</t>
  </si>
  <si>
    <t>http://dx.doi.org/10.13039/501100003647</t>
  </si>
  <si>
    <t>http://dx.doi.org/10.13039/501100004737</t>
  </si>
  <si>
    <t>National Health and Aging Trends Study</t>
  </si>
  <si>
    <t>http://dx.doi.org/10.13039/100016351</t>
  </si>
  <si>
    <t>http://dx.doi.org/10.13039/501100004572</t>
  </si>
  <si>
    <t>http://dx.doi.org/10.13039/501100000925</t>
  </si>
  <si>
    <t>National Healthcare Group</t>
  </si>
  <si>
    <t>http://dx.doi.org/10.13039/501100010754</t>
  </si>
  <si>
    <t>National Hearing Conservation Association</t>
  </si>
  <si>
    <t>http://dx.doi.org/10.13039/100011386</t>
  </si>
  <si>
    <t>National Heart Association of Malaysia</t>
  </si>
  <si>
    <t>http://dx.doi.org/10.13039/100019029</t>
  </si>
  <si>
    <t>National Heart Centre Singapore</t>
  </si>
  <si>
    <t>http://dx.doi.org/10.13039/501100020025</t>
  </si>
  <si>
    <t>http://dx.doi.org/10.13039/501100001030</t>
  </si>
  <si>
    <t>http://dx.doi.org/10.13039/501100001516</t>
  </si>
  <si>
    <t>http://dx.doi.org/10.13039/501100000850</t>
  </si>
  <si>
    <t>http://dx.doi.org/10.13039/100000050</t>
  </si>
  <si>
    <t>http://dx.doi.org/10.13039/100000019</t>
  </si>
  <si>
    <t>http://dx.doi.org/10.13039/501100001329</t>
  </si>
  <si>
    <t>National High Magnetic Field Laboratory</t>
  </si>
  <si>
    <t>http://dx.doi.org/10.13039/100012892</t>
  </si>
  <si>
    <t>National High-tech Research and Development Program</t>
  </si>
  <si>
    <t>http://dx.doi.org/10.13039/501100012164</t>
  </si>
  <si>
    <t>http://dx.doi.org/10.13039/100008760</t>
  </si>
  <si>
    <t>National Honey Board</t>
  </si>
  <si>
    <t>http://dx.doi.org/10.13039/100019483</t>
  </si>
  <si>
    <t>http://dx.doi.org/10.13039/100003167</t>
  </si>
  <si>
    <t>http://dx.doi.org/10.13039/100002246</t>
  </si>
  <si>
    <t>http://dx.doi.org/10.13039/100000051</t>
  </si>
  <si>
    <t>http://dx.doi.org/10.13039/501100003583</t>
  </si>
  <si>
    <t>http://dx.doi.org/10.13039/100005913</t>
  </si>
  <si>
    <t>http://dx.doi.org/10.13039/100008242</t>
  </si>
  <si>
    <t>http://dx.doi.org/10.13039/501100003665</t>
  </si>
  <si>
    <t>National Imaging Facility</t>
  </si>
  <si>
    <t>http://dx.doi.org/10.13039/100015572</t>
  </si>
  <si>
    <t>National Infrastructure for Microbiological Resources</t>
  </si>
  <si>
    <t>http://dx.doi.org/10.13039/501100007693</t>
  </si>
  <si>
    <t>National Infrastructure of Fishery Germplasm Resource</t>
  </si>
  <si>
    <t>http://dx.doi.org/10.13039/501100018736</t>
  </si>
  <si>
    <t>National Innovation Talent Promotion Program</t>
  </si>
  <si>
    <t>http://dx.doi.org/10.13039/501100013278</t>
  </si>
  <si>
    <t>http://dx.doi.org/10.13039/501100000349</t>
  </si>
  <si>
    <t>http://dx.doi.org/10.13039/501100006324</t>
  </si>
  <si>
    <t>National Institute for Dementia Research</t>
  </si>
  <si>
    <t>http://dx.doi.org/10.13039/501100014712</t>
  </si>
  <si>
    <t>http://dx.doi.org/10.13039/501100005769</t>
  </si>
  <si>
    <t>National Institute for Forest Products Innovation</t>
  </si>
  <si>
    <t>http://dx.doi.org/10.13039/100013812</t>
  </si>
  <si>
    <t>National Institute for Freshwater Fisheries Research</t>
  </si>
  <si>
    <t>http://dx.doi.org/10.13039/501100010053</t>
  </si>
  <si>
    <t>http://dx.doi.org/10.13039/501100006325</t>
  </si>
  <si>
    <t>http://dx.doi.org/10.13039/501100006485</t>
  </si>
  <si>
    <t>National Institute for Health Care Management Foundation</t>
  </si>
  <si>
    <t>http://dx.doi.org/10.13039/100014261</t>
  </si>
  <si>
    <t>http://dx.doi.org/10.13039/501100000272</t>
  </si>
  <si>
    <t>National Institute for Health Research Applied Research Collaboration South West Peninsula</t>
  </si>
  <si>
    <t>http://dx.doi.org/10.13039/501100019219</t>
  </si>
  <si>
    <t>National Institute for Health Research Applied Research Collaboration West</t>
  </si>
  <si>
    <t>http://dx.doi.org/10.13039/501100022244</t>
  </si>
  <si>
    <t>National Institute for Health Research Biomedical Research Centre at Moorfields Eye Hospital NHS Foundation Trust and UCL Institute of Ophthalmology</t>
  </si>
  <si>
    <t>http://dx.doi.org/10.13039/501100012618</t>
  </si>
  <si>
    <t>National Institute for Health Research Collaboration for Leadership in Applied Health Research and Care North West Coast</t>
  </si>
  <si>
    <t>http://dx.doi.org/10.13039/501100015509</t>
  </si>
  <si>
    <t>National Institute for Health Research Collaboration for Leadership in Applied Health Research and Care Yorkshire and Humber</t>
  </si>
  <si>
    <t>http://dx.doi.org/10.13039/501100014338</t>
  </si>
  <si>
    <t>National Institute for Health Research Health Protection Research Unit</t>
  </si>
  <si>
    <t>http://dx.doi.org/10.13039/100018336</t>
  </si>
  <si>
    <t>National Institute for Health Research Southampton Biomedical Research Centre</t>
  </si>
  <si>
    <t>http://dx.doi.org/10.13039/501100022419</t>
  </si>
  <si>
    <t>National Institute for Health and Care Excellence</t>
  </si>
  <si>
    <t>http://dx.doi.org/10.13039/100010377</t>
  </si>
  <si>
    <t>National Institute for Innovation in Manufacturing Biopharmaceuticals</t>
  </si>
  <si>
    <t>http://dx.doi.org/10.13039/100014726</t>
  </si>
  <si>
    <t>http://dx.doi.org/10.13039/501100006125</t>
  </si>
  <si>
    <t>National Institute for Japanese Language and Linguistics</t>
  </si>
  <si>
    <t>http://dx.doi.org/10.13039/100018205</t>
  </si>
  <si>
    <t>http://dx.doi.org/10.13039/501100004496</t>
  </si>
  <si>
    <t>http://dx.doi.org/10.13039/100008947</t>
  </si>
  <si>
    <t>National Institute for Medical Research</t>
  </si>
  <si>
    <t>http://dx.doi.org/10.13039/501100019273</t>
  </si>
  <si>
    <t>National Institute for Medical Research Development</t>
  </si>
  <si>
    <t>http://dx.doi.org/10.13039/501100012155</t>
  </si>
  <si>
    <t>National Institute for Nanotechnology</t>
  </si>
  <si>
    <t>http://dx.doi.org/10.13039/100012369</t>
  </si>
  <si>
    <t>National Institute for Nutrition and Health</t>
  </si>
  <si>
    <t>http://dx.doi.org/10.13039/501100015672</t>
  </si>
  <si>
    <t>http://dx.doi.org/10.13039/100000125</t>
  </si>
  <si>
    <t>http://dx.doi.org/10.13039/501100006323</t>
  </si>
  <si>
    <t>http://dx.doi.org/10.13039/501100001739</t>
  </si>
  <si>
    <t>National Institute for Research in Tuberculosis</t>
  </si>
  <si>
    <t>http://dx.doi.org/10.13039/501100015988</t>
  </si>
  <si>
    <t>http://dx.doi.org/10.13039/100009250</t>
  </si>
  <si>
    <t>National Institute for Testing and Evaluation</t>
  </si>
  <si>
    <t>http://dx.doi.org/10.13039/501100020590</t>
  </si>
  <si>
    <t>National Institute for Transportation and Communities</t>
  </si>
  <si>
    <t>http://dx.doi.org/10.13039/100016762</t>
  </si>
  <si>
    <t>National Institute for the Humanities and Social Sciences</t>
  </si>
  <si>
    <t>http://dx.doi.org/10.13039/100016961</t>
  </si>
  <si>
    <t>National Institute of Academic Anaesthesia</t>
  </si>
  <si>
    <t>http://dx.doi.org/10.13039/100012373</t>
  </si>
  <si>
    <t>National Institute of Advanced Industrial Science and Technology</t>
  </si>
  <si>
    <t>http://dx.doi.org/10.13039/100009757</t>
  </si>
  <si>
    <t>National Institute of Advanced Studies</t>
  </si>
  <si>
    <t>http://dx.doi.org/10.13039/100017406</t>
  </si>
  <si>
    <t>http://dx.doi.org/10.13039/501100006370</t>
  </si>
  <si>
    <t>http://dx.doi.org/10.13039/100007674</t>
  </si>
  <si>
    <t>National Institute of Agricultural Botany Trust</t>
  </si>
  <si>
    <t>http://dx.doi.org/10.13039/100016583</t>
  </si>
  <si>
    <t>National Institute of Agrobiological Sciences</t>
  </si>
  <si>
    <t>http://dx.doi.org/10.13039/501100007419</t>
  </si>
  <si>
    <t>http://dx.doi.org/10.13039/100000060</t>
  </si>
  <si>
    <t>National Institute of Animal Nutrition and Physiology</t>
  </si>
  <si>
    <t>http://dx.doi.org/10.13039/501100015236</t>
  </si>
  <si>
    <t>National Institute of Animal Science</t>
  </si>
  <si>
    <t>http://dx.doi.org/10.13039/501100014579</t>
  </si>
  <si>
    <t>http://dx.doi.org/10.13039/100000069</t>
  </si>
  <si>
    <t>http://dx.doi.org/10.13039/501100005880</t>
  </si>
  <si>
    <t>http://dx.doi.org/10.13039/100000070</t>
  </si>
  <si>
    <t>http://dx.doi.org/10.13039/501100007077</t>
  </si>
  <si>
    <t>http://dx.doi.org/10.13039/100000071</t>
  </si>
  <si>
    <t>National Institute of Clean-and-Low-Carbon Energy</t>
  </si>
  <si>
    <t>http://dx.doi.org/10.13039/501100017279</t>
  </si>
  <si>
    <t>http://dx.doi.org/10.13039/501100001224</t>
  </si>
  <si>
    <t>National Institute of Corrections</t>
  </si>
  <si>
    <t>http://dx.doi.org/10.13039/100013137</t>
  </si>
  <si>
    <t>http://dx.doi.org/10.13039/100000072</t>
  </si>
  <si>
    <t>National Institute of Development Administration</t>
  </si>
  <si>
    <t>http://dx.doi.org/10.13039/501100010232</t>
  </si>
  <si>
    <t>http://dx.doi.org/10.13039/100000062</t>
  </si>
  <si>
    <t>National Institute of Ecology</t>
  </si>
  <si>
    <t>http://dx.doi.org/10.13039/100016214</t>
  </si>
  <si>
    <t>http://dx.doi.org/10.13039/501100006124</t>
  </si>
  <si>
    <t>National Institute of Education, Nanyang Technological University</t>
  </si>
  <si>
    <t>http://dx.doi.org/10.13039/501100019564</t>
  </si>
  <si>
    <t>http://dx.doi.org/10.13039/100000066</t>
  </si>
  <si>
    <t>National Institute of Environmental Research</t>
  </si>
  <si>
    <t>http://dx.doi.org/10.13039/501100010700</t>
  </si>
  <si>
    <t>National Institute of Fisheries Science</t>
  </si>
  <si>
    <t>http://dx.doi.org/10.13039/501100008787</t>
  </si>
  <si>
    <t>National Institute of Food Technology Entrepreneurship and Management</t>
  </si>
  <si>
    <t>http://dx.doi.org/10.13039/501100020020</t>
  </si>
  <si>
    <t>http://dx.doi.org/10.13039/100005825</t>
  </si>
  <si>
    <t>http://dx.doi.org/10.13039/501100003655</t>
  </si>
  <si>
    <t>National Institute of Forest Science</t>
  </si>
  <si>
    <t>http://dx.doi.org/10.13039/100016811</t>
  </si>
  <si>
    <t>http://dx.doi.org/10.13039/100000057</t>
  </si>
  <si>
    <t>National Institute of Genetics</t>
  </si>
  <si>
    <t>http://dx.doi.org/10.13039/501100010462</t>
  </si>
  <si>
    <t>National Institute of Geological Sciences, University of the Philippines</t>
  </si>
  <si>
    <t>http://dx.doi.org/10.13039/501100015237</t>
  </si>
  <si>
    <t>National Institute of Horticultural and Herbal Science, Rural Development Administration</t>
  </si>
  <si>
    <t>http://dx.doi.org/10.13039/501100020610</t>
  </si>
  <si>
    <t>National Institute of Immunology</t>
  </si>
  <si>
    <t>http://dx.doi.org/10.13039/501100011753</t>
  </si>
  <si>
    <t>National Institute of Industrial Engineering</t>
  </si>
  <si>
    <t>http://dx.doi.org/10.13039/501100012263</t>
  </si>
  <si>
    <t>National Institute of Informatics</t>
  </si>
  <si>
    <t>http://dx.doi.org/10.13039/501100012311</t>
  </si>
  <si>
    <t>National Institute of Information and Communications Technology</t>
  </si>
  <si>
    <t>http://dx.doi.org/10.13039/501100012389</t>
  </si>
  <si>
    <t>http://dx.doi.org/10.13039/100005289</t>
  </si>
  <si>
    <t>http://dx.doi.org/10.13039/100000025</t>
  </si>
  <si>
    <t>National Institute of Mental Health and Neurosciences</t>
  </si>
  <si>
    <t>http://dx.doi.org/10.13039/100019274</t>
  </si>
  <si>
    <t>National Institute of Meteorological Sciences</t>
  </si>
  <si>
    <t>http://dx.doi.org/10.13039/501100011743</t>
  </si>
  <si>
    <t>National Institute of Metrology, China</t>
  </si>
  <si>
    <t>http://dx.doi.org/10.13039/501100020769</t>
  </si>
  <si>
    <t>http://dx.doi.org/10.13039/100000065</t>
  </si>
  <si>
    <t>http://dx.doi.org/10.13039/100000056</t>
  </si>
  <si>
    <t>http://dx.doi.org/10.13039/501100004019</t>
  </si>
  <si>
    <t>National Institute of Ocean Technology, Ministry of Earth Sciences</t>
  </si>
  <si>
    <t>http://dx.doi.org/10.13039/501100021725</t>
  </si>
  <si>
    <t>http://dx.doi.org/10.13039/501100002388</t>
  </si>
  <si>
    <t>http://dx.doi.org/10.13039/501100002963</t>
  </si>
  <si>
    <t>National Institute of Pharmaceutical Education and Research, Ahmedabad</t>
  </si>
  <si>
    <t>http://dx.doi.org/10.13039/100019125</t>
  </si>
  <si>
    <t>National Institute of Pharmaceutical Education and Research, Raebareli</t>
  </si>
  <si>
    <t>http://dx.doi.org/10.13039/501100020582</t>
  </si>
  <si>
    <t>National Institute of Polar Research</t>
  </si>
  <si>
    <t>http://dx.doi.org/10.13039/501100008957</t>
  </si>
  <si>
    <t>National Institute of Public Cooperation and Child Development</t>
  </si>
  <si>
    <t>http://dx.doi.org/10.13039/501100007644</t>
  </si>
  <si>
    <t>http://dx.doi.org/10.13039/501100006327</t>
  </si>
  <si>
    <t>National Institute of Science Education and Research</t>
  </si>
  <si>
    <t>http://dx.doi.org/10.13039/501100013306</t>
  </si>
  <si>
    <t>http://dx.doi.org/10.13039/100008606</t>
  </si>
  <si>
    <t>http://dx.doi.org/10.13039/100000161</t>
  </si>
  <si>
    <t>National Institute of Technology Agartala</t>
  </si>
  <si>
    <t>http://dx.doi.org/10.13039/501100020312</t>
  </si>
  <si>
    <t>http://dx.doi.org/10.13039/100017404</t>
  </si>
  <si>
    <t>National Institute of Technology Calicut</t>
  </si>
  <si>
    <t>http://dx.doi.org/10.13039/501100015063</t>
  </si>
  <si>
    <t>National Institute of Technology Durgapur</t>
  </si>
  <si>
    <t>http://dx.doi.org/10.13039/501100015818</t>
  </si>
  <si>
    <t>National Institute of Technology Hamirpur</t>
  </si>
  <si>
    <t>http://dx.doi.org/10.13039/501100022334</t>
  </si>
  <si>
    <t>National Institute of Technology Karnataka, Surathkal</t>
  </si>
  <si>
    <t>http://dx.doi.org/10.13039/501100008788</t>
  </si>
  <si>
    <t>National Institute of Technology Rourkela</t>
  </si>
  <si>
    <t>http://dx.doi.org/10.13039/501100008790</t>
  </si>
  <si>
    <t>National Institute of Technology Sikkim</t>
  </si>
  <si>
    <t>http://dx.doi.org/10.13039/100018752</t>
  </si>
  <si>
    <t>National Institute of Technology Srinagar</t>
  </si>
  <si>
    <t>http://dx.doi.org/10.13039/100018267</t>
  </si>
  <si>
    <t>National Institute of Technology Warangal</t>
  </si>
  <si>
    <t>http://dx.doi.org/10.13039/100017604</t>
  </si>
  <si>
    <t>National Institute of Technology, Patna</t>
  </si>
  <si>
    <t>http://dx.doi.org/10.13039/501100014228</t>
  </si>
  <si>
    <t>National Institute of Technology, Raipur</t>
  </si>
  <si>
    <t>http://dx.doi.org/10.13039/100018895</t>
  </si>
  <si>
    <t>National Institute of Technology, Silchar</t>
  </si>
  <si>
    <t>http://dx.doi.org/10.13039/501100015990</t>
  </si>
  <si>
    <t>http://dx.doi.org/10.13039/100008249</t>
  </si>
  <si>
    <t>http://dx.doi.org/10.13039/100000049</t>
  </si>
  <si>
    <t>http://dx.doi.org/10.13039/100000027</t>
  </si>
  <si>
    <t>http://dx.doi.org/10.13039/100000055</t>
  </si>
  <si>
    <t>http://dx.doi.org/10.13039/100006663</t>
  </si>
  <si>
    <t>http://dx.doi.org/10.13039/100009157</t>
  </si>
  <si>
    <t>http://dx.doi.org/10.13039/100000026</t>
  </si>
  <si>
    <t>http://dx.doi.org/10.13039/100006662</t>
  </si>
  <si>
    <t>http://dx.doi.org/10.13039/100006545</t>
  </si>
  <si>
    <t>National Institutes for Food and Drug Control</t>
  </si>
  <si>
    <t>http://dx.doi.org/10.13039/100017242</t>
  </si>
  <si>
    <t>National Institutes for Quantum and Radiological Science and Technology</t>
  </si>
  <si>
    <t>http://dx.doi.org/10.13039/501100018790</t>
  </si>
  <si>
    <t>National Institutes for Water Resources</t>
  </si>
  <si>
    <t>http://dx.doi.org/10.13039/100013627</t>
  </si>
  <si>
    <t>National Institutes of Biomedical Innovation, Health and Nutrition</t>
  </si>
  <si>
    <t>http://dx.doi.org/10.13039/501100020300</t>
  </si>
  <si>
    <t>http://dx.doi.org/10.13039/100000002</t>
  </si>
  <si>
    <t>http://dx.doi.org/10.13039/501100006321</t>
  </si>
  <si>
    <t>National Instruments Corporation</t>
  </si>
  <si>
    <t>http://dx.doi.org/10.13039/100013765</t>
  </si>
  <si>
    <t>http://dx.doi.org/10.13039/501100003281</t>
  </si>
  <si>
    <t>National Integrated Drought Information System</t>
  </si>
  <si>
    <t>http://dx.doi.org/10.13039/100019494</t>
  </si>
  <si>
    <t>http://dx.doi.org/10.13039/501100003581</t>
  </si>
  <si>
    <t>National Intelligence University</t>
  </si>
  <si>
    <t>http://dx.doi.org/10.13039/100009901</t>
  </si>
  <si>
    <t>National Interagency Fire Center</t>
  </si>
  <si>
    <t>http://dx.doi.org/10.13039/100014563</t>
  </si>
  <si>
    <t>http://dx.doi.org/10.13039/501100007193</t>
  </si>
  <si>
    <t>National Jewish Health</t>
  </si>
  <si>
    <t>http://dx.doi.org/10.13039/100012308</t>
  </si>
  <si>
    <t>National Joint Engineering Research Center for Abrasion Control and Molding of Metal Materials</t>
  </si>
  <si>
    <t>http://dx.doi.org/10.13039/501100021163</t>
  </si>
  <si>
    <t>National Kaohsiung Marine University</t>
  </si>
  <si>
    <t>http://dx.doi.org/10.13039/501100013402</t>
  </si>
  <si>
    <t>National Kaohsiung University of Science and Technology</t>
  </si>
  <si>
    <t>http://dx.doi.org/10.13039/100019846</t>
  </si>
  <si>
    <t>National Key Basic Research Program For Youth</t>
  </si>
  <si>
    <t>http://dx.doi.org/10.13039/501100013335</t>
  </si>
  <si>
    <t>National Key Clinical Specialty Discipline Construction Program of China</t>
  </si>
  <si>
    <t>http://dx.doi.org/10.13039/501100012232</t>
  </si>
  <si>
    <t>National Key Defense Laboratory of Computational Physics</t>
  </si>
  <si>
    <t>http://dx.doi.org/10.13039/501100015949</t>
  </si>
  <si>
    <t>National Key Laboratory Foundation of China</t>
  </si>
  <si>
    <t>http://dx.doi.org/10.13039/501100014206</t>
  </si>
  <si>
    <t>National Key Laboratory of Aerodynamic Design and Research</t>
  </si>
  <si>
    <t>http://dx.doi.org/10.13039/501100015217</t>
  </si>
  <si>
    <t>National Key Laboratory of Animal Nutrition</t>
  </si>
  <si>
    <t>http://dx.doi.org/10.13039/501100011364</t>
  </si>
  <si>
    <t>National Key Laboratory of Electronic Thin Films and Integrated Devices</t>
  </si>
  <si>
    <t>http://dx.doi.org/10.13039/501100011430</t>
  </si>
  <si>
    <t>National Key Laboratory of Human Factors Engineering</t>
  </si>
  <si>
    <t>http://dx.doi.org/10.13039/100016089</t>
  </si>
  <si>
    <t>National Key Laboratory of Monolithic Integrated Circuits and Modules, Nanjing Electronic Devices Institute</t>
  </si>
  <si>
    <t>http://dx.doi.org/10.13039/501100019797</t>
  </si>
  <si>
    <t>National Key Laboratory of Plant Molecular Genetics</t>
  </si>
  <si>
    <t>http://dx.doi.org/10.13039/501100011254</t>
  </si>
  <si>
    <t>National Key Laboratory of Power Sources</t>
  </si>
  <si>
    <t>http://dx.doi.org/10.13039/501100015252</t>
  </si>
  <si>
    <t>National Key Laboratory of Science and Technology on Communications</t>
  </si>
  <si>
    <t>http://dx.doi.org/10.13039/501100011291</t>
  </si>
  <si>
    <t>National Key Laboratory of Science and Technology on Micro/Nano Fabrication</t>
  </si>
  <si>
    <t>http://dx.doi.org/10.13039/501100011410</t>
  </si>
  <si>
    <t>National Key Laboratory of Science, Technology on Advanced Composites in Special Environments, HIT</t>
  </si>
  <si>
    <t>http://dx.doi.org/10.13039/501100015350</t>
  </si>
  <si>
    <t>National Key Laboratory of Shockwave and Detonation Physics</t>
  </si>
  <si>
    <t>http://dx.doi.org/10.13039/501100011357</t>
  </si>
  <si>
    <t>National Key Laboratory of Transient Physics</t>
  </si>
  <si>
    <t>http://dx.doi.org/10.13039/501100011406</t>
  </si>
  <si>
    <t>National Key Laboratory on Operation and Control of Renewable Energy and Energy Storage</t>
  </si>
  <si>
    <t>http://dx.doi.org/10.13039/501100019017</t>
  </si>
  <si>
    <t>National Key New Drug Creation and Manufacturing Program, Ministry of Science and Technology</t>
  </si>
  <si>
    <t>http://dx.doi.org/10.13039/501100013279</t>
  </si>
  <si>
    <t>National Key Project for Research on Transgenic Biology</t>
  </si>
  <si>
    <t>http://dx.doi.org/10.13039/501100020763</t>
  </si>
  <si>
    <t>National Key Project for Synthetic Biology</t>
  </si>
  <si>
    <t>http://dx.doi.org/10.13039/100017133</t>
  </si>
  <si>
    <t>National Key Research and Development Program of China</t>
  </si>
  <si>
    <t>http://dx.doi.org/10.13039/501100012166</t>
  </si>
  <si>
    <t>National Key Research and Development Program of China Stem Cell and Translational Research</t>
  </si>
  <si>
    <t>http://dx.doi.org/10.13039/501100013290</t>
  </si>
  <si>
    <t>National Key Scientific Instrument and Equipment Development Projects of China</t>
  </si>
  <si>
    <t>http://dx.doi.org/10.13039/501100012149</t>
  </si>
  <si>
    <t>National Key Transform Program</t>
  </si>
  <si>
    <t>http://dx.doi.org/10.13039/501100015925</t>
  </si>
  <si>
    <t>http://dx.doi.org/10.13039/501100001353</t>
  </si>
  <si>
    <t>http://dx.doi.org/10.13039/100001259</t>
  </si>
  <si>
    <t>National Kidney Foundation Malaysia</t>
  </si>
  <si>
    <t>http://dx.doi.org/10.13039/100016005</t>
  </si>
  <si>
    <t>http://dx.doi.org/10.13039/100003985</t>
  </si>
  <si>
    <t>http://dx.doi.org/10.13039/100003168</t>
  </si>
  <si>
    <t>http://dx.doi.org/10.13039/100003171</t>
  </si>
  <si>
    <t>National Kidney Foundation Serving Maryland and Delaware</t>
  </si>
  <si>
    <t>http://dx.doi.org/10.13039/100003172</t>
  </si>
  <si>
    <t>http://dx.doi.org/10.13039/100003177</t>
  </si>
  <si>
    <t>http://dx.doi.org/10.13039/100003178</t>
  </si>
  <si>
    <t>http://dx.doi.org/10.13039/100003986</t>
  </si>
  <si>
    <t>http://dx.doi.org/10.13039/100003987</t>
  </si>
  <si>
    <t>http://dx.doi.org/10.13039/100003984</t>
  </si>
  <si>
    <t>http://dx.doi.org/10.13039/100003988</t>
  </si>
  <si>
    <t>http://dx.doi.org/10.13039/100003170</t>
  </si>
  <si>
    <t>http://dx.doi.org/10.13039/100003989</t>
  </si>
  <si>
    <t>http://dx.doi.org/10.13039/100001258</t>
  </si>
  <si>
    <t>http://dx.doi.org/10.13039/100003173</t>
  </si>
  <si>
    <t>http://dx.doi.org/10.13039/100003174</t>
  </si>
  <si>
    <t>http://dx.doi.org/10.13039/100003175</t>
  </si>
  <si>
    <t>http://dx.doi.org/10.13039/100003176</t>
  </si>
  <si>
    <t>http://dx.doi.org/10.13039/501100001328</t>
  </si>
  <si>
    <t>http://dx.doi.org/10.13039/100003990</t>
  </si>
  <si>
    <t>National Laboratory Animal Center</t>
  </si>
  <si>
    <t>http://dx.doi.org/10.13039/100018422</t>
  </si>
  <si>
    <t>National Laboratory of Biomacromolecules</t>
  </si>
  <si>
    <t>http://dx.doi.org/10.13039/501100014973</t>
  </si>
  <si>
    <t>National Laboratory of Pattern Recognition</t>
  </si>
  <si>
    <t>http://dx.doi.org/10.13039/501100011222</t>
  </si>
  <si>
    <t>National Laboratory of Solid State Microstructures, Nanjing University</t>
  </si>
  <si>
    <t>http://dx.doi.org/10.13039/501100011243</t>
  </si>
  <si>
    <t>National Laboratory on Machine Perception</t>
  </si>
  <si>
    <t>http://dx.doi.org/10.13039/501100011252</t>
  </si>
  <si>
    <t>http://dx.doi.org/10.13039/501100006645</t>
  </si>
  <si>
    <t>http://dx.doi.org/10.13039/100003179</t>
  </si>
  <si>
    <t>http://dx.doi.org/10.13039/501100001465</t>
  </si>
  <si>
    <t>http://dx.doi.org/10.13039/501100001074</t>
  </si>
  <si>
    <t>National Lipid Association</t>
  </si>
  <si>
    <t>http://dx.doi.org/10.13039/100016768</t>
  </si>
  <si>
    <t>National Lottery Community Fund</t>
  </si>
  <si>
    <t>http://dx.doi.org/10.13039/501100013529</t>
  </si>
  <si>
    <t>National Lottery Heritage Fund</t>
  </si>
  <si>
    <t>http://dx.doi.org/10.13039/501100016135</t>
  </si>
  <si>
    <t>http://dx.doi.org/10.13039/100003180</t>
  </si>
  <si>
    <t>National MPS Society</t>
  </si>
  <si>
    <t>http://dx.doi.org/10.13039/100013927</t>
  </si>
  <si>
    <t>National MS Society, Upper Midwest Chapter</t>
  </si>
  <si>
    <t>http://dx.doi.org/10.13039/100015415</t>
  </si>
  <si>
    <t>National Magnetic Confinement Fusion Program of China</t>
  </si>
  <si>
    <t>http://dx.doi.org/10.13039/501100013282</t>
  </si>
  <si>
    <t>National Major Science and Technology Projects of China</t>
  </si>
  <si>
    <t>http://dx.doi.org/10.13039/501100013076</t>
  </si>
  <si>
    <t>National Mango Board</t>
  </si>
  <si>
    <t>http://dx.doi.org/10.13039/100011509</t>
  </si>
  <si>
    <t>National Manuscripts Conservation Trust</t>
  </si>
  <si>
    <t>http://dx.doi.org/10.13039/100011817</t>
  </si>
  <si>
    <t>http://dx.doi.org/10.13039/100002247</t>
  </si>
  <si>
    <t>National Marine Biodiversity Institute of Korea</t>
  </si>
  <si>
    <t>http://dx.doi.org/10.13039/501100009338</t>
  </si>
  <si>
    <t>National Marine Environmental Monitoring Center, State Oceanic Administration</t>
  </si>
  <si>
    <t>http://dx.doi.org/10.13039/501100014961</t>
  </si>
  <si>
    <t>National Marine Fisheries Service</t>
  </si>
  <si>
    <t>http://dx.doi.org/10.13039/100013408</t>
  </si>
  <si>
    <t>National Marine Important Charity Special Foundation of China</t>
  </si>
  <si>
    <t>http://dx.doi.org/10.13039/501100010022</t>
  </si>
  <si>
    <t>National Marine Sanctuary Foundation</t>
  </si>
  <si>
    <t>http://dx.doi.org/10.13039/100019534</t>
  </si>
  <si>
    <t>National Materials Genome Project</t>
  </si>
  <si>
    <t>http://dx.doi.org/10.13039/501100013350</t>
  </si>
  <si>
    <t>National Measurement Institute</t>
  </si>
  <si>
    <t>http://dx.doi.org/10.13039/100013335</t>
  </si>
  <si>
    <t>http://dx.doi.org/10.13039/501100003648</t>
  </si>
  <si>
    <t>http://dx.doi.org/10.13039/501100001349</t>
  </si>
  <si>
    <t>National Medicinal Plants Board, Ministry of AYUSH, Government of India</t>
  </si>
  <si>
    <t>http://dx.doi.org/10.13039/501100011700</t>
  </si>
  <si>
    <t>National Mega Project on Major Infectious Disease Prevention</t>
  </si>
  <si>
    <t>http://dx.doi.org/10.13039/501100018536</t>
  </si>
  <si>
    <t>National Mental Health Commission</t>
  </si>
  <si>
    <t>http://dx.doi.org/10.13039/501100020918</t>
  </si>
  <si>
    <t>National Metal and Materials Technology Center</t>
  </si>
  <si>
    <t>http://dx.doi.org/10.13039/501100007540</t>
  </si>
  <si>
    <t>National Meteorological Satellite Center</t>
  </si>
  <si>
    <t>http://dx.doi.org/10.13039/501100015772</t>
  </si>
  <si>
    <t>National Mobile Communications Research Laboratory, Southeast University</t>
  </si>
  <si>
    <t>http://dx.doi.org/10.13039/501100015013</t>
  </si>
  <si>
    <t>National Modern Agriculture Industry Technology System</t>
  </si>
  <si>
    <t>http://dx.doi.org/10.13039/501100015336</t>
  </si>
  <si>
    <t>http://dx.doi.org/10.13039/100000890</t>
  </si>
  <si>
    <t>http://dx.doi.org/10.13039/100001214</t>
  </si>
  <si>
    <t>http://dx.doi.org/10.13039/100002248</t>
  </si>
  <si>
    <t>http://dx.doi.org/10.13039/100001770</t>
  </si>
  <si>
    <t>http://dx.doi.org/10.13039/100008870</t>
  </si>
  <si>
    <t>http://dx.doi.org/10.13039/100009192</t>
  </si>
  <si>
    <t>http://dx.doi.org/10.13039/100009193</t>
  </si>
  <si>
    <t>http://dx.doi.org/10.13039/100006270</t>
  </si>
  <si>
    <t>http://dx.doi.org/10.13039/501100001225</t>
  </si>
  <si>
    <t>National Museum of Marine Biology and Aquarium</t>
  </si>
  <si>
    <t>http://dx.doi.org/10.13039/501100013403</t>
  </si>
  <si>
    <t>http://dx.doi.org/10.13039/100006271</t>
  </si>
  <si>
    <t>National Museum of Nature and Science</t>
  </si>
  <si>
    <t>http://dx.doi.org/10.13039/100016927</t>
  </si>
  <si>
    <t>http://dx.doi.org/10.13039/100006272</t>
  </si>
  <si>
    <t>National NanoFab Center</t>
  </si>
  <si>
    <t>http://dx.doi.org/10.13039/501100019956</t>
  </si>
  <si>
    <t>http://dx.doi.org/10.13039/501100007056</t>
  </si>
  <si>
    <t>National Nanotechnology Coordinating Office</t>
  </si>
  <si>
    <t>http://dx.doi.org/10.13039/100014073</t>
  </si>
  <si>
    <t>http://dx.doi.org/10.13039/100007349</t>
  </si>
  <si>
    <t>http://dx.doi.org/10.13039/501100001809</t>
  </si>
  <si>
    <t>National Natural Science Foundation of China - State Grid Corporation Joint Fund for Smart Grid</t>
  </si>
  <si>
    <t>http://dx.doi.org/10.13039/501100019491</t>
  </si>
  <si>
    <t>National Natural Science Foundation of China-China Academy of General Technology Joint Fund for Basic Research</t>
  </si>
  <si>
    <t>http://dx.doi.org/10.13039/501100019492</t>
  </si>
  <si>
    <t>National Natural Science Foundation of China-Guangdong Joint Fund</t>
  </si>
  <si>
    <t>http://dx.doi.org/10.13039/501100014857</t>
  </si>
  <si>
    <t>National Natural Science Foundation of China-Henan Joint Fund</t>
  </si>
  <si>
    <t>http://dx.doi.org/10.13039/501100014220</t>
  </si>
  <si>
    <t>National Natural Science Foundation of China-Liaoning Joint Fund</t>
  </si>
  <si>
    <t>http://dx.doi.org/10.13039/100017052</t>
  </si>
  <si>
    <t>National Natural Science Foundation of China-Nuclear Technology Innovation Joint Fund</t>
  </si>
  <si>
    <t>http://dx.doi.org/10.13039/501100019493</t>
  </si>
  <si>
    <t>National Natural Science Foundation of China-Shandong Joint Fund</t>
  </si>
  <si>
    <t>http://dx.doi.org/10.13039/100017055</t>
  </si>
  <si>
    <t>National Natural Science Foundation of China-Shandong Joint Fund for Marine Science Research Centers</t>
  </si>
  <si>
    <t>http://dx.doi.org/10.13039/501100013143</t>
  </si>
  <si>
    <t>National Natural Science Foundation of China-Shanxi Joint Fund for Coal-Based Low-Carbon Technology</t>
  </si>
  <si>
    <t>http://dx.doi.org/10.13039/501100019488</t>
  </si>
  <si>
    <t>National Natural Science Foundation of China-Shenzhen Robotics Research Center Project</t>
  </si>
  <si>
    <t>http://dx.doi.org/10.13039/100017440</t>
  </si>
  <si>
    <t>National Natural Science Foundation of China-Xinjiang Joint Fund</t>
  </si>
  <si>
    <t>http://dx.doi.org/10.13039/100017053</t>
  </si>
  <si>
    <t>National Natural Science Foundation of China-Yunnan Joint Fund</t>
  </si>
  <si>
    <t>http://dx.doi.org/10.13039/501100011002</t>
  </si>
  <si>
    <t>National Natural Science Foundation of China-Zhejiang Joint Fund for the Integration of Industrialization and Informatization</t>
  </si>
  <si>
    <t>http://dx.doi.org/10.13039/100017054</t>
  </si>
  <si>
    <t>http://dx.doi.org/10.13039/100003181</t>
  </si>
  <si>
    <t>National Nuclear Laboratory</t>
  </si>
  <si>
    <t>http://dx.doi.org/10.13039/100018256</t>
  </si>
  <si>
    <t>http://dx.doi.org/10.13039/100006168</t>
  </si>
  <si>
    <t>National Numerical Wind Tunnel Project of China</t>
  </si>
  <si>
    <t>http://dx.doi.org/10.13039/501100018618</t>
  </si>
  <si>
    <t>National Nutrition and Food Technology Research Institute</t>
  </si>
  <si>
    <t>http://dx.doi.org/10.13039/501100008036</t>
  </si>
  <si>
    <t>National Obesity Forum</t>
  </si>
  <si>
    <t>http://dx.doi.org/10.13039/100015518</t>
  </si>
  <si>
    <t>National Ocean Service</t>
  </si>
  <si>
    <t>http://dx.doi.org/10.13039/100014522</t>
  </si>
  <si>
    <t>http://dx.doi.org/10.13039/100000192</t>
  </si>
  <si>
    <t>National Oceanography Centre</t>
  </si>
  <si>
    <t>http://dx.doi.org/10.13039/501100022345</t>
  </si>
  <si>
    <t>National Office for Philosophy and Social Sciences</t>
  </si>
  <si>
    <t>http://dx.doi.org/10.13039/501100012325</t>
  </si>
  <si>
    <t>http://dx.doi.org/10.13039/100005636</t>
  </si>
  <si>
    <t>http://dx.doi.org/10.13039/100002249</t>
  </si>
  <si>
    <t>http://dx.doi.org/10.13039/100001260</t>
  </si>
  <si>
    <t>http://dx.doi.org/10.13039/100003182</t>
  </si>
  <si>
    <t>http://dx.doi.org/10.13039/501100000300</t>
  </si>
  <si>
    <t>National Outstanding Youth Foundation of China</t>
  </si>
  <si>
    <t>http://dx.doi.org/10.13039/501100010225</t>
  </si>
  <si>
    <t>National Outstanding Youth Science Fund Project of National Natural Science Foundation of China</t>
  </si>
  <si>
    <t>http://dx.doi.org/10.13039/100014717</t>
  </si>
  <si>
    <t>National Ovarian Cancer Coalition</t>
  </si>
  <si>
    <t>http://dx.doi.org/10.13039/100011526</t>
  </si>
  <si>
    <t>http://dx.doi.org/10.13039/100009422</t>
  </si>
  <si>
    <t>National Palliative Care Research Center</t>
  </si>
  <si>
    <t>http://dx.doi.org/10.13039/100014367</t>
  </si>
  <si>
    <t>http://dx.doi.org/10.13039/100003183</t>
  </si>
  <si>
    <t>http://dx.doi.org/10.13039/100001261</t>
  </si>
  <si>
    <t>http://dx.doi.org/10.13039/100007516</t>
  </si>
  <si>
    <t>http://dx.doi.org/10.13039/100001262</t>
  </si>
  <si>
    <t>http://dx.doi.org/10.13039/501100001466</t>
  </si>
  <si>
    <t>National Parks and Wildlife Service</t>
  </si>
  <si>
    <t>http://dx.doi.org/10.13039/100012733</t>
  </si>
  <si>
    <t>http://dx.doi.org/10.13039/100003184</t>
  </si>
  <si>
    <t>National Peanut Board</t>
  </si>
  <si>
    <t>http://dx.doi.org/10.13039/100016940</t>
  </si>
  <si>
    <t>http://dx.doi.org/10.13039/501100003649</t>
  </si>
  <si>
    <t>http://dx.doi.org/10.13039/100006215</t>
  </si>
  <si>
    <t>National Pesticide Engineering Research Center, Nankai University</t>
  </si>
  <si>
    <t>http://dx.doi.org/10.13039/501100016025</t>
  </si>
  <si>
    <t>National Pharmaceutical Council</t>
  </si>
  <si>
    <t>http://dx.doi.org/10.13039/100014483</t>
  </si>
  <si>
    <t>http://dx.doi.org/10.13039/100001263</t>
  </si>
  <si>
    <t>National Physical Activity Plan Alliance</t>
  </si>
  <si>
    <t>http://dx.doi.org/10.13039/100017918</t>
  </si>
  <si>
    <t>National Physical Laboratory</t>
  </si>
  <si>
    <t>http://dx.doi.org/10.13039/501100007851</t>
  </si>
  <si>
    <t>National Physical Science Consortium</t>
  </si>
  <si>
    <t>http://dx.doi.org/10.13039/100013904</t>
  </si>
  <si>
    <t>National Pingtung University of Science and Technology</t>
  </si>
  <si>
    <t>http://dx.doi.org/10.13039/100018811</t>
  </si>
  <si>
    <t>http://dx.doi.org/10.13039/501100005725</t>
  </si>
  <si>
    <t>http://dx.doi.org/10.13039/501100006566</t>
  </si>
  <si>
    <t>National Planning Office of Philosophy and Social Science</t>
  </si>
  <si>
    <t>http://dx.doi.org/10.13039/501100010240</t>
  </si>
  <si>
    <t>http://dx.doi.org/10.13039/100008370</t>
  </si>
  <si>
    <t>National Pork Producers Council</t>
  </si>
  <si>
    <t>http://dx.doi.org/10.13039/100010644</t>
  </si>
  <si>
    <t>http://dx.doi.org/10.13039/100009194</t>
  </si>
  <si>
    <t>http://dx.doi.org/10.13039/100009195</t>
  </si>
  <si>
    <t>National Postdoctoral Program for Innovative Talents</t>
  </si>
  <si>
    <t>http://dx.doi.org/10.13039/501100012152</t>
  </si>
  <si>
    <t>National Program for Support of Top-notch Young Professionals</t>
  </si>
  <si>
    <t>http://dx.doi.org/10.13039/501100018619</t>
  </si>
  <si>
    <t>National Program on Global Change and Air-Sea Interaction</t>
  </si>
  <si>
    <t>http://dx.doi.org/10.13039/501100013255</t>
  </si>
  <si>
    <t>http://dx.doi.org/10.13039/100003185</t>
  </si>
  <si>
    <t>National Public Health Grand Research Foundation</t>
  </si>
  <si>
    <t>http://dx.doi.org/10.13039/501100014207</t>
  </si>
  <si>
    <t>http://dx.doi.org/10.13039/501100003671</t>
  </si>
  <si>
    <t>National Radio Astronomy Observatory</t>
  </si>
  <si>
    <t>http://dx.doi.org/10.13039/100015422</t>
  </si>
  <si>
    <t>http://dx.doi.org/10.13039/501100003656</t>
  </si>
  <si>
    <t>http://dx.doi.org/10.13039/501100003650</t>
  </si>
  <si>
    <t>National Remote Sensing Centre</t>
  </si>
  <si>
    <t>http://dx.doi.org/10.13039/501100020574</t>
  </si>
  <si>
    <t>http://dx.doi.org/10.13039/100006233</t>
  </si>
  <si>
    <t>National Research Center Kurchatov Institute""</t>
  </si>
  <si>
    <t>http://dx.doi.org/10.13039/501100013400</t>
  </si>
  <si>
    <t>National Research Center for Protozoan Diseases, Obihiro University of Agriculture and Veterinary Medicine</t>
  </si>
  <si>
    <t>http://dx.doi.org/10.13039/100017791</t>
  </si>
  <si>
    <t>http://dx.doi.org/10.13039/100007787</t>
  </si>
  <si>
    <t>National Research Council</t>
  </si>
  <si>
    <t>http://dx.doi.org/10.13039/100013101</t>
  </si>
  <si>
    <t>http://dx.doi.org/10.13039/501100000046</t>
  </si>
  <si>
    <t>http://dx.doi.org/10.13039/100008968</t>
  </si>
  <si>
    <t>http://dx.doi.org/10.13039/501100003631</t>
  </si>
  <si>
    <t>National Research Council of Science and Technology</t>
  </si>
  <si>
    <t>http://dx.doi.org/10.13039/501100008783</t>
  </si>
  <si>
    <t>http://dx.doi.org/10.13039/501100004704</t>
  </si>
  <si>
    <t>National Research Council of the Philippines</t>
  </si>
  <si>
    <t>http://dx.doi.org/10.13039/501100010217</t>
  </si>
  <si>
    <t>http://dx.doi.org/10.13039/501100001321</t>
  </si>
  <si>
    <t>http://dx.doi.org/10.13039/501100001381</t>
  </si>
  <si>
    <t>http://dx.doi.org/10.13039/501100003725</t>
  </si>
  <si>
    <t>National Research Foundation of Ukraine</t>
  </si>
  <si>
    <t>http://dx.doi.org/10.13039/100018227</t>
  </si>
  <si>
    <t>National Research Fund, Kenya</t>
  </si>
  <si>
    <t>http://dx.doi.org/10.13039/100016400</t>
  </si>
  <si>
    <t>http://dx.doi.org/10.13039/501100006328</t>
  </si>
  <si>
    <t>http://dx.doi.org/10.13039/501100002389</t>
  </si>
  <si>
    <t>National Research Nuclear University MEPhI</t>
  </si>
  <si>
    <t>http://dx.doi.org/10.13039/501100010334</t>
  </si>
  <si>
    <t>http://dx.doi.org/10.13039/501100004866</t>
  </si>
  <si>
    <t>http://dx.doi.org/10.13039/501100007251</t>
  </si>
  <si>
    <t>National Research, Development and Innovation Office</t>
  </si>
  <si>
    <t>http://dx.doi.org/10.13039/501100018818</t>
  </si>
  <si>
    <t>National Resource Center for the First-Year Experience and Students in Transition, University of South Carolina</t>
  </si>
  <si>
    <t>http://dx.doi.org/10.13039/100013097</t>
  </si>
  <si>
    <t>National Resource Center on Nutrition and Aging</t>
  </si>
  <si>
    <t>http://dx.doi.org/10.13039/100011389</t>
  </si>
  <si>
    <t>National Reye's Syndrome Foundation</t>
  </si>
  <si>
    <t>http://dx.doi.org/10.13039/100015432</t>
  </si>
  <si>
    <t>National Rice Research Institute, Indian Council of Agricultural Research</t>
  </si>
  <si>
    <t>http://dx.doi.org/10.13039/100019205</t>
  </si>
  <si>
    <t>http://dx.doi.org/10.13039/100001274</t>
  </si>
  <si>
    <t>http://dx.doi.org/10.13039/501100006085</t>
  </si>
  <si>
    <t>http://dx.doi.org/10.13039/100003186</t>
  </si>
  <si>
    <t>National Safety Academic Fund</t>
  </si>
  <si>
    <t>http://dx.doi.org/10.13039/501100016307</t>
  </si>
  <si>
    <t>National Safety Academy Foundation</t>
  </si>
  <si>
    <t>http://dx.doi.org/10.13039/501100015294</t>
  </si>
  <si>
    <t>National Sanitarium Association</t>
  </si>
  <si>
    <t>http://dx.doi.org/10.13039/100013329</t>
  </si>
  <si>
    <t>National Satellite of Excellence in Trustworthy Software Systems, National University of Singapore</t>
  </si>
  <si>
    <t>http://dx.doi.org/10.13039/501100022210</t>
  </si>
  <si>
    <t>National Save the Sea Turtle Foundation</t>
  </si>
  <si>
    <t>http://dx.doi.org/10.13039/100016794</t>
  </si>
  <si>
    <t>http://dx.doi.org/10.13039/100005716</t>
  </si>
  <si>
    <t>http://dx.doi.org/10.13039/501100001868</t>
  </si>
  <si>
    <t>http://dx.doi.org/10.13039/100000108</t>
  </si>
  <si>
    <t>http://dx.doi.org/10.13039/100000001</t>
  </si>
  <si>
    <t>National Science Foundation of Sri Lanka</t>
  </si>
  <si>
    <t>http://dx.doi.org/10.13039/501100008982</t>
  </si>
  <si>
    <t>National Science Foundation, United Arab Emirates</t>
  </si>
  <si>
    <t>http://dx.doi.org/10.13039/100011512</t>
  </si>
  <si>
    <t>National Science Fund for Distinguished Young Scholars</t>
  </si>
  <si>
    <t>http://dx.doi.org/10.13039/501100014219</t>
  </si>
  <si>
    <t>http://dx.doi.org/10.13039/501100003659</t>
  </si>
  <si>
    <t>National Science and Technology Council</t>
  </si>
  <si>
    <t>http://dx.doi.org/10.13039/501100020950</t>
  </si>
  <si>
    <t>http://dx.doi.org/10.13039/501100004192</t>
  </si>
  <si>
    <t>http://dx.doi.org/10.13039/501100001417</t>
  </si>
  <si>
    <t>National Science and Technology Infrastructure Program</t>
  </si>
  <si>
    <t>http://dx.doi.org/10.13039/501100012167</t>
  </si>
  <si>
    <t>National Science and Technology Major Project</t>
  </si>
  <si>
    <t>http://dx.doi.org/10.13039/501100018537</t>
  </si>
  <si>
    <t>http://dx.doi.org/10.13039/501100001844</t>
  </si>
  <si>
    <t>National Science and Technology Planning Project</t>
  </si>
  <si>
    <t>http://dx.doi.org/10.13039/501100013077</t>
  </si>
  <si>
    <t>National Science and Technology Program during the Twelfth Five-year Plan Period</t>
  </si>
  <si>
    <t>http://dx.doi.org/10.13039/501100013385</t>
  </si>
  <si>
    <t>http://dx.doi.org/10.13039/100003991</t>
  </si>
  <si>
    <t>National Search and Rescue Secretariat</t>
  </si>
  <si>
    <t>http://dx.doi.org/10.13039/100011991</t>
  </si>
  <si>
    <t>http://dx.doi.org/10.13039/100009226</t>
  </si>
  <si>
    <t>http://dx.doi.org/10.13039/501100003697</t>
  </si>
  <si>
    <t>http://dx.doi.org/10.13039/100004355</t>
  </si>
  <si>
    <t>http://dx.doi.org/10.13039/100003187</t>
  </si>
  <si>
    <t>National Social Science Fund Youth Project</t>
  </si>
  <si>
    <t>http://dx.doi.org/10.13039/501100012294</t>
  </si>
  <si>
    <t>National Social Science Fund of China</t>
  </si>
  <si>
    <t>http://dx.doi.org/10.13039/501100012456</t>
  </si>
  <si>
    <t>http://dx.doi.org/10.13039/100005458</t>
  </si>
  <si>
    <t>National Society for Research on Ageing</t>
  </si>
  <si>
    <t>http://dx.doi.org/10.13039/100016006</t>
  </si>
  <si>
    <t>National Society of Genetic Counselors</t>
  </si>
  <si>
    <t>http://dx.doi.org/10.13039/100010237</t>
  </si>
  <si>
    <t>http://dx.doi.org/10.13039/100005459</t>
  </si>
  <si>
    <t>National Socio-Environmental Synthesis Center</t>
  </si>
  <si>
    <t>http://dx.doi.org/10.13039/100014262</t>
  </si>
  <si>
    <t>National Solar Observatory</t>
  </si>
  <si>
    <t>http://dx.doi.org/10.13039/100016889</t>
  </si>
  <si>
    <t>http://dx.doi.org/10.13039/100008898</t>
  </si>
  <si>
    <t>National Space Development Agency of Japan</t>
  </si>
  <si>
    <t>http://dx.doi.org/10.13039/501100017499</t>
  </si>
  <si>
    <t>National Space Organization</t>
  </si>
  <si>
    <t>http://dx.doi.org/10.13039/501100007532</t>
  </si>
  <si>
    <t>National Spasmodic Dysphonia Association</t>
  </si>
  <si>
    <t>http://dx.doi.org/10.13039/100013928</t>
  </si>
  <si>
    <t>National Spectrum Consortium</t>
  </si>
  <si>
    <t>http://dx.doi.org/10.13039/100018509</t>
  </si>
  <si>
    <t>National Speleological Society</t>
  </si>
  <si>
    <t>http://dx.doi.org/10.13039/100018105</t>
  </si>
  <si>
    <t>National Sporting Library and Museum</t>
  </si>
  <si>
    <t>http://dx.doi.org/10.13039/100014368</t>
  </si>
  <si>
    <t>National Starch and Chemical Company</t>
  </si>
  <si>
    <t>http://dx.doi.org/10.13039/100012708</t>
  </si>
  <si>
    <t>National Stem Cell Foundation</t>
  </si>
  <si>
    <t>http://dx.doi.org/10.13039/100011930</t>
  </si>
  <si>
    <t>National Storage Industry Consortium</t>
  </si>
  <si>
    <t>http://dx.doi.org/10.13039/100017919</t>
  </si>
  <si>
    <t>National Strength and Conditioning Association</t>
  </si>
  <si>
    <t>http://dx.doi.org/10.13039/100016538</t>
  </si>
  <si>
    <t>http://dx.doi.org/10.13039/501100000930</t>
  </si>
  <si>
    <t>National Sugarcane Engineering Technology Research Center</t>
  </si>
  <si>
    <t>http://dx.doi.org/10.13039/501100020063</t>
  </si>
  <si>
    <t>http://dx.doi.org/10.13039/100007844</t>
  </si>
  <si>
    <t>National Supercomputer Centre in Guangzhou</t>
  </si>
  <si>
    <t>http://dx.doi.org/10.13039/100017131</t>
  </si>
  <si>
    <t>National Supercomputer Centre, Linköpings Universitet</t>
  </si>
  <si>
    <t>http://dx.doi.org/10.13039/501100015730</t>
  </si>
  <si>
    <t>National Supercomputing Center of Tianjin</t>
  </si>
  <si>
    <t>http://dx.doi.org/10.13039/501100019212</t>
  </si>
  <si>
    <t>National Supercomputing Center, Korea Institute of Science and Technology Information</t>
  </si>
  <si>
    <t>http://dx.doi.org/10.13039/501100021520</t>
  </si>
  <si>
    <t>National Supercomputing Centre Singapore</t>
  </si>
  <si>
    <t>http://dx.doi.org/10.13039/501100022246</t>
  </si>
  <si>
    <t>National Swine Industry Technology System</t>
  </si>
  <si>
    <t>http://dx.doi.org/10.13039/501100015242</t>
  </si>
  <si>
    <t>National Synchrotron Radiation Laboratory</t>
  </si>
  <si>
    <t>http://dx.doi.org/10.13039/501100012668</t>
  </si>
  <si>
    <t>National Synchrotron Radiation Research Center</t>
  </si>
  <si>
    <t>http://dx.doi.org/10.13039/501100014583</t>
  </si>
  <si>
    <t>http://dx.doi.org/10.13039/501100006705</t>
  </si>
  <si>
    <t>http://dx.doi.org/10.13039/501100006397</t>
  </si>
  <si>
    <t>http://dx.doi.org/10.13039/501100005732</t>
  </si>
  <si>
    <t>http://dx.doi.org/10.13039/501100006477</t>
  </si>
  <si>
    <t>http://dx.doi.org/10.13039/501100005762</t>
  </si>
  <si>
    <t>National Taiwan University Hospital Yunlin Branch</t>
  </si>
  <si>
    <t>http://dx.doi.org/10.13039/501100022294</t>
  </si>
  <si>
    <t>National Taiwan University of Science and Technology</t>
  </si>
  <si>
    <t>http://dx.doi.org/10.13039/501100007530</t>
  </si>
  <si>
    <t>http://dx.doi.org/10.13039/501100003594</t>
  </si>
  <si>
    <t>http://dx.doi.org/10.13039/100003189</t>
  </si>
  <si>
    <t>http://dx.doi.org/10.13039/100003188</t>
  </si>
  <si>
    <t>National Tea Research Foundation</t>
  </si>
  <si>
    <t>http://dx.doi.org/10.13039/501100014343</t>
  </si>
  <si>
    <t>National Technical University of Athens</t>
  </si>
  <si>
    <t>http://dx.doi.org/10.13039/501100018960</t>
  </si>
  <si>
    <t>National Technology Foundation Project</t>
  </si>
  <si>
    <t>http://dx.doi.org/10.13039/501100020762</t>
  </si>
  <si>
    <t>http://dx.doi.org/10.13039/100007846</t>
  </si>
  <si>
    <t>http://dx.doi.org/10.13039/100000126</t>
  </si>
  <si>
    <t>National Ten Thousand Talent Program</t>
  </si>
  <si>
    <t>http://dx.doi.org/10.13039/501100018538</t>
  </si>
  <si>
    <t>National Time Service Center, Chinese Academy of Sciences</t>
  </si>
  <si>
    <t>http://dx.doi.org/10.13039/501100015014</t>
  </si>
  <si>
    <t>National Titanium and Rare Metal Powder Metallurgy Engineering Technology Research Center</t>
  </si>
  <si>
    <t>http://dx.doi.org/10.13039/100017889</t>
  </si>
  <si>
    <t>http://dx.doi.org/10.13039/501100003104</t>
  </si>
  <si>
    <t>National Transgenic Key Project of the Ministry of Agriculture of China</t>
  </si>
  <si>
    <t>http://dx.doi.org/10.13039/501100019046</t>
  </si>
  <si>
    <t>National Transgenic Science and Technology Program</t>
  </si>
  <si>
    <t>http://dx.doi.org/10.13039/501100018539</t>
  </si>
  <si>
    <t>National Transportation Center, Morgan State University</t>
  </si>
  <si>
    <t>http://dx.doi.org/10.13039/100012678</t>
  </si>
  <si>
    <t>National Treasury</t>
  </si>
  <si>
    <t>http://dx.doi.org/10.13039/501100016979</t>
  </si>
  <si>
    <t>National Tropical Botanical Garden</t>
  </si>
  <si>
    <t>http://dx.doi.org/10.13039/100011856</t>
  </si>
  <si>
    <t>National Trust for Historic Preservation</t>
  </si>
  <si>
    <t>http://dx.doi.org/10.13039/100015025</t>
  </si>
  <si>
    <t>http://dx.doi.org/10.13039/501100005057</t>
  </si>
  <si>
    <t>National University Cancer Institute, Singapore</t>
  </si>
  <si>
    <t>http://dx.doi.org/10.13039/501100011105</t>
  </si>
  <si>
    <t>National University Health System</t>
  </si>
  <si>
    <t>http://dx.doi.org/10.13039/501100011744</t>
  </si>
  <si>
    <t>National University Rail Center</t>
  </si>
  <si>
    <t>http://dx.doi.org/10.13039/100017454</t>
  </si>
  <si>
    <t>National University Research Fund of China</t>
  </si>
  <si>
    <t>http://dx.doi.org/10.13039/501100013993</t>
  </si>
  <si>
    <t>National University of Computer and Emerging Sciences</t>
  </si>
  <si>
    <t>http://dx.doi.org/10.13039/501100022070</t>
  </si>
  <si>
    <t>National University of Defense Technology</t>
  </si>
  <si>
    <t>http://dx.doi.org/10.13039/501100007085</t>
  </si>
  <si>
    <t>National University of Ireland</t>
  </si>
  <si>
    <t>http://dx.doi.org/10.13039/100009770</t>
  </si>
  <si>
    <t>http://dx.doi.org/10.13039/501100001634</t>
  </si>
  <si>
    <t>http://dx.doi.org/10.13039/501100001633</t>
  </si>
  <si>
    <t>National University of Laos</t>
  </si>
  <si>
    <t>http://dx.doi.org/10.13039/501100019720</t>
  </si>
  <si>
    <t>National University of Mongolia</t>
  </si>
  <si>
    <t>http://dx.doi.org/10.13039/100016993</t>
  </si>
  <si>
    <t>National University of Science and Technology</t>
  </si>
  <si>
    <t>http://dx.doi.org/10.13039/501100012709</t>
  </si>
  <si>
    <t>http://dx.doi.org/10.13039/501100007278</t>
  </si>
  <si>
    <t>http://dx.doi.org/10.13039/501100001352</t>
  </si>
  <si>
    <t>National University's Basic Research Foundation of China</t>
  </si>
  <si>
    <t>http://dx.doi.org/10.13039/501100013804</t>
  </si>
  <si>
    <t>National Veterinary Laboratory</t>
  </si>
  <si>
    <t>http://dx.doi.org/10.13039/100019575</t>
  </si>
  <si>
    <t>http://dx.doi.org/10.13039/100008910</t>
  </si>
  <si>
    <t>National War College</t>
  </si>
  <si>
    <t>http://dx.doi.org/10.13039/100009907</t>
  </si>
  <si>
    <t>National Water Center, United Arab Emirates University</t>
  </si>
  <si>
    <t>http://dx.doi.org/10.13039/501100010194</t>
  </si>
  <si>
    <t>http://dx.doi.org/10.13039/100009024</t>
  </si>
  <si>
    <t>http://dx.doi.org/10.13039/100009404</t>
  </si>
  <si>
    <t>National Weather Service</t>
  </si>
  <si>
    <t>http://dx.doi.org/10.13039/100018607</t>
  </si>
  <si>
    <t>National Wildlife Federation</t>
  </si>
  <si>
    <t>http://dx.doi.org/10.13039/100018471</t>
  </si>
  <si>
    <t>National Wildlife Research Center</t>
  </si>
  <si>
    <t>http://dx.doi.org/10.13039/100015313</t>
  </si>
  <si>
    <t>National Wine and Grape Industry Centre</t>
  </si>
  <si>
    <t>http://dx.doi.org/10.13039/501100019112</t>
  </si>
  <si>
    <t>National Wool Museum</t>
  </si>
  <si>
    <t>http://dx.doi.org/10.13039/100015745</t>
  </si>
  <si>
    <t>National Yang Ming University</t>
  </si>
  <si>
    <t>http://dx.doi.org/10.13039/501100007784</t>
  </si>
  <si>
    <t>http://dx.doi.org/10.13039/501100005382</t>
  </si>
  <si>
    <t>http://dx.doi.org/10.13039/501100004492</t>
  </si>
  <si>
    <t>http://dx.doi.org/10.13039/501100003681</t>
  </si>
  <si>
    <t>http://dx.doi.org/10.13039/100007515</t>
  </si>
  <si>
    <t>http://dx.doi.org/10.13039/100009196</t>
  </si>
  <si>
    <t>http://dx.doi.org/10.13039/501100005187</t>
  </si>
  <si>
    <t>National and Local United Engineering Laboratory for Power Battery, Northeast Normal University</t>
  </si>
  <si>
    <t>http://dx.doi.org/10.13039/100017746</t>
  </si>
  <si>
    <t>National key Laboratory of Science and Technology on Reliability and Environmental Engineering</t>
  </si>
  <si>
    <t>http://dx.doi.org/10.13039/501100015747</t>
  </si>
  <si>
    <t>Nationale Genossenschaft für die Lagerung radioaktiver Abfälle</t>
  </si>
  <si>
    <t>http://dx.doi.org/10.13039/501100021846</t>
  </si>
  <si>
    <t>Nationale Geologiske Undersøgelser for Danmark og Grønland</t>
  </si>
  <si>
    <t>http://dx.doi.org/10.13039/100010437</t>
  </si>
  <si>
    <t>Nationale Versorgungskonferenz Hautkrebs</t>
  </si>
  <si>
    <t>http://dx.doi.org/10.13039/100015863</t>
  </si>
  <si>
    <t>Nationales Centrum für Tumorerkrankungen Heidelberg</t>
  </si>
  <si>
    <t>http://dx.doi.org/10.13039/501100010449</t>
  </si>
  <si>
    <t>Nationalpark Schwarzwald</t>
  </si>
  <si>
    <t>http://dx.doi.org/10.13039/100017892</t>
  </si>
  <si>
    <t>Nationalt Center for Fødevarer og Jordbrug, Aarhus Universitet</t>
  </si>
  <si>
    <t>http://dx.doi.org/10.13039/100013225</t>
  </si>
  <si>
    <t>http://dx.doi.org/10.13039/100004376</t>
  </si>
  <si>
    <t>http://dx.doi.org/10.13039/100007520</t>
  </si>
  <si>
    <t>Native Arts and Cultures Foundation</t>
  </si>
  <si>
    <t>http://dx.doi.org/10.13039/100013905</t>
  </si>
  <si>
    <t>http://dx.doi.org/10.13039/100008394</t>
  </si>
  <si>
    <t>http://dx.doi.org/10.13039/501100001293</t>
  </si>
  <si>
    <t>http://dx.doi.org/10.13039/501100000270</t>
  </si>
  <si>
    <t>http://dx.doi.org/10.13039/100008618</t>
  </si>
  <si>
    <t>Natural Hazards Research Platform</t>
  </si>
  <si>
    <t>http://dx.doi.org/10.13039/501100011889</t>
  </si>
  <si>
    <t>Natural Heritage Trust</t>
  </si>
  <si>
    <t>http://dx.doi.org/10.13039/100016498</t>
  </si>
  <si>
    <t>http://dx.doi.org/10.13039/501100000831</t>
  </si>
  <si>
    <t>Natural Reserve System, University of California</t>
  </si>
  <si>
    <t>http://dx.doi.org/10.13039/100010574</t>
  </si>
  <si>
    <t>http://dx.doi.org/10.13039/501100000159</t>
  </si>
  <si>
    <t>http://dx.doi.org/10.13039/100009171</t>
  </si>
  <si>
    <t>http://dx.doi.org/10.13039/501100001846</t>
  </si>
  <si>
    <t>Natural Resources Science and Management, University of Minnesota</t>
  </si>
  <si>
    <t>http://dx.doi.org/10.13039/100010253</t>
  </si>
  <si>
    <t>http://dx.doi.org/10.13039/100009261</t>
  </si>
  <si>
    <t>Natural Resources, Energy and Science Authority of Sri Lanka</t>
  </si>
  <si>
    <t>http://dx.doi.org/10.13039/501100011605</t>
  </si>
  <si>
    <t>http://dx.doi.org/10.13039/501100001122</t>
  </si>
  <si>
    <t>Natural Science Basic Research Program of Shaanxi Province</t>
  </si>
  <si>
    <t>http://dx.doi.org/10.13039/501100017596</t>
  </si>
  <si>
    <t>Natural Science Foundation for Distinguished Young Scholars of Anhui Province</t>
  </si>
  <si>
    <t>http://dx.doi.org/10.13039/100017128</t>
  </si>
  <si>
    <t>Natural Science Foundation for Distinguished Young Scholars of Hunan Province</t>
  </si>
  <si>
    <t>http://dx.doi.org/10.13039/501100019092</t>
  </si>
  <si>
    <t>Natural Science Foundation for Young Scientists of Shanxi Province</t>
  </si>
  <si>
    <t>http://dx.doi.org/10.13039/501100020771</t>
  </si>
  <si>
    <t>http://dx.doi.org/10.13039/501100003995</t>
  </si>
  <si>
    <t>http://dx.doi.org/10.13039/501100004826</t>
  </si>
  <si>
    <t>Natural Science Foundation of Changzhou City</t>
  </si>
  <si>
    <t>http://dx.doi.org/10.13039/100016802</t>
  </si>
  <si>
    <t>http://dx.doi.org/10.13039/501100005230</t>
  </si>
  <si>
    <t>http://dx.doi.org/10.13039/501100003392</t>
  </si>
  <si>
    <t>http://dx.doi.org/10.13039/501100004775</t>
  </si>
  <si>
    <t>Natural Science Foundation of Guangdong Province</t>
  </si>
  <si>
    <t>http://dx.doi.org/10.13039/501100003453</t>
  </si>
  <si>
    <t>Natural Science Foundation of Guangdong Province for Distinguished Young Scholars</t>
  </si>
  <si>
    <t>http://dx.doi.org/10.13039/501100018540</t>
  </si>
  <si>
    <t>http://dx.doi.org/10.13039/501100004607</t>
  </si>
  <si>
    <t>Natural Science Foundation of Guangxi Zhuang Autonomous Region</t>
  </si>
  <si>
    <t>http://dx.doi.org/10.13039/100012547</t>
  </si>
  <si>
    <t>Natural Science Foundation of Guangzhou City</t>
  </si>
  <si>
    <t>http://dx.doi.org/10.13039/100016799</t>
  </si>
  <si>
    <t>http://dx.doi.org/10.13039/501100005329</t>
  </si>
  <si>
    <t>http://dx.doi.org/10.13039/501100004761</t>
  </si>
  <si>
    <t>http://dx.doi.org/10.13039/501100003787</t>
  </si>
  <si>
    <t>http://dx.doi.org/10.13039/501100005046</t>
  </si>
  <si>
    <t>http://dx.doi.org/10.13039/501100006407</t>
  </si>
  <si>
    <t>http://dx.doi.org/10.13039/501100003819</t>
  </si>
  <si>
    <t>http://dx.doi.org/10.13039/501100004763</t>
  </si>
  <si>
    <t>http://dx.doi.org/10.13039/501100004608</t>
  </si>
  <si>
    <t>Natural Science Foundation of Jiangsu Province for Distinguished Young Scholars</t>
  </si>
  <si>
    <t>http://dx.doi.org/10.13039/501100018541</t>
  </si>
  <si>
    <t>http://dx.doi.org/10.13039/501100004479</t>
  </si>
  <si>
    <t>http://dx.doi.org/10.13039/100007847</t>
  </si>
  <si>
    <t>http://dx.doi.org/10.13039/501100005047</t>
  </si>
  <si>
    <t>Natural Science Foundation of Nanchang City</t>
  </si>
  <si>
    <t>http://dx.doi.org/10.13039/100016801</t>
  </si>
  <si>
    <t>Natural Science Foundation of Nanchong City</t>
  </si>
  <si>
    <t>http://dx.doi.org/10.13039/100016805</t>
  </si>
  <si>
    <t>Natural Science Foundation of Nantong City</t>
  </si>
  <si>
    <t>http://dx.doi.org/10.13039/100016806</t>
  </si>
  <si>
    <t>Natural Science Foundation of Nantong University</t>
  </si>
  <si>
    <t>http://dx.doi.org/10.13039/501100012578</t>
  </si>
  <si>
    <t>http://dx.doi.org/10.13039/100007834</t>
  </si>
  <si>
    <t>http://dx.doi.org/10.13039/501100004772</t>
  </si>
  <si>
    <t>Natural Science Foundation of Qingdao</t>
  </si>
  <si>
    <t>http://dx.doi.org/10.13039/501100014761</t>
  </si>
  <si>
    <t>Natural Science Foundation of Qinghai</t>
  </si>
  <si>
    <t>http://dx.doi.org/10.13039/501100012579</t>
  </si>
  <si>
    <t>http://dx.doi.org/10.13039/501100007128</t>
  </si>
  <si>
    <t>Natural Science Foundation of Shaanxi Provincial Department of Education</t>
  </si>
  <si>
    <t>http://dx.doi.org/10.13039/501100010228</t>
  </si>
  <si>
    <t>http://dx.doi.org/10.13039/501100007129</t>
  </si>
  <si>
    <t>http://dx.doi.org/10.13039/100007219</t>
  </si>
  <si>
    <t>http://dx.doi.org/10.13039/501100004480</t>
  </si>
  <si>
    <t>Natural Science Foundation of Shenyang City</t>
  </si>
  <si>
    <t>http://dx.doi.org/10.13039/100016807</t>
  </si>
  <si>
    <t>Natural Science Foundation of Shenzhen City</t>
  </si>
  <si>
    <t>http://dx.doi.org/10.13039/100016804</t>
  </si>
  <si>
    <t>Natural Science Foundation of Sichuan Province</t>
  </si>
  <si>
    <t>http://dx.doi.org/10.13039/501100018542</t>
  </si>
  <si>
    <t>Natural Science Foundation of Suzhou City</t>
  </si>
  <si>
    <t>http://dx.doi.org/10.13039/100016803</t>
  </si>
  <si>
    <t>http://dx.doi.org/10.13039/501100006606</t>
  </si>
  <si>
    <t>Natural Science Foundation of Tianjin Municipal Science and Technology Commission</t>
  </si>
  <si>
    <t>http://dx.doi.org/10.13039/501100010229</t>
  </si>
  <si>
    <t>Natural Science Foundation of Tianjin-Science and Technology Correspondent Project</t>
  </si>
  <si>
    <t>http://dx.doi.org/10.13039/501100012580</t>
  </si>
  <si>
    <t>Natural Science Foundation of Tibet Autonomous Region</t>
  </si>
  <si>
    <t>http://dx.doi.org/10.13039/501100018543</t>
  </si>
  <si>
    <t>Natural Science Foundation of Xiamen City</t>
  </si>
  <si>
    <t>http://dx.doi.org/10.13039/100016808</t>
  </si>
  <si>
    <t>Natural Science Foundation of Xiaogan City</t>
  </si>
  <si>
    <t>http://dx.doi.org/10.13039/100018911</t>
  </si>
  <si>
    <t>http://dx.doi.org/10.13039/100009110</t>
  </si>
  <si>
    <t>Natural Science Foundation of Xuzhou City</t>
  </si>
  <si>
    <t>http://dx.doi.org/10.13039/100016800</t>
  </si>
  <si>
    <t>Natural Science Foundation of Yangzhou City</t>
  </si>
  <si>
    <t>http://dx.doi.org/10.13039/100016798</t>
  </si>
  <si>
    <t>Natural Science Foundation of Yichang City</t>
  </si>
  <si>
    <t>http://dx.doi.org/10.13039/100017718</t>
  </si>
  <si>
    <t>http://dx.doi.org/10.13039/501100005273</t>
  </si>
  <si>
    <t>http://dx.doi.org/10.13039/501100004731</t>
  </si>
  <si>
    <t>Natural Science Foundation of Hunan Province</t>
  </si>
  <si>
    <t>http://dx.doi.org/10.13039/501100004735</t>
  </si>
  <si>
    <t>Natural Science Fund for Distinguished Young Scholars of Shandong Province</t>
  </si>
  <si>
    <t>http://dx.doi.org/10.13039/100017445</t>
  </si>
  <si>
    <t>Natural Science Research Project of Guizhou Provincial Education Office</t>
  </si>
  <si>
    <t>http://dx.doi.org/10.13039/501100013078</t>
  </si>
  <si>
    <t>Natural Science Research of Jiangsu Higher Education Institutions of China</t>
  </si>
  <si>
    <t>http://dx.doi.org/10.13039/501100010023</t>
  </si>
  <si>
    <t>Natural Sciences Research Institute, University of the Philippines</t>
  </si>
  <si>
    <t>http://dx.doi.org/10.13039/501100011894</t>
  </si>
  <si>
    <t>http://dx.doi.org/10.13039/501100000038</t>
  </si>
  <si>
    <t>Naturalis Biodiversity Center</t>
  </si>
  <si>
    <t>http://dx.doi.org/10.13039/501100013345</t>
  </si>
  <si>
    <t>Nature</t>
  </si>
  <si>
    <t>http://dx.doi.org/10.13039/501100020487</t>
  </si>
  <si>
    <t>Nature Conservancy</t>
  </si>
  <si>
    <t>http://dx.doi.org/10.13039/100014596</t>
  </si>
  <si>
    <t>http://dx.doi.org/10.13039/501100004494</t>
  </si>
  <si>
    <t>http://dx.doi.org/10.13039/501100001082</t>
  </si>
  <si>
    <t>Naturex</t>
  </si>
  <si>
    <t>http://dx.doi.org/10.13039/501100020550</t>
  </si>
  <si>
    <t>http://dx.doi.org/10.13039/501100006420</t>
  </si>
  <si>
    <t>http://dx.doi.org/10.13039/501100004357</t>
  </si>
  <si>
    <t>Naval Air Systems Command</t>
  </si>
  <si>
    <t>http://dx.doi.org/10.13039/100010464</t>
  </si>
  <si>
    <t>Naval Air Warfare Center, Aircraft Division</t>
  </si>
  <si>
    <t>http://dx.doi.org/10.13039/100010217</t>
  </si>
  <si>
    <t>Naval Air Warfare Center, Weapons Division</t>
  </si>
  <si>
    <t>http://dx.doi.org/10.13039/100010218</t>
  </si>
  <si>
    <t>Naval Facilities Engineering Command Southeast</t>
  </si>
  <si>
    <t>http://dx.doi.org/10.13039/100016435</t>
  </si>
  <si>
    <t>Naval Health Research Center</t>
  </si>
  <si>
    <t>http://dx.doi.org/10.13039/100014059</t>
  </si>
  <si>
    <t>Naval Information Warfare Center Pacific</t>
  </si>
  <si>
    <t>http://dx.doi.org/10.13039/100016744</t>
  </si>
  <si>
    <t>Naval Information Warfare Systems Command</t>
  </si>
  <si>
    <t>http://dx.doi.org/10.13039/100015399</t>
  </si>
  <si>
    <t>Naval Medical Center Portsmouth</t>
  </si>
  <si>
    <t>http://dx.doi.org/10.13039/100009914</t>
  </si>
  <si>
    <t>Naval Medical Center San Diego</t>
  </si>
  <si>
    <t>http://dx.doi.org/10.13039/100009913</t>
  </si>
  <si>
    <t>http://dx.doi.org/10.13039/100007680</t>
  </si>
  <si>
    <t>Naval Medical Research Center—Asia</t>
  </si>
  <si>
    <t>http://dx.doi.org/10.13039/100014066</t>
  </si>
  <si>
    <t>Naval Medical Research Unit and Molecular Bioeffects, Wright-Patterson Air Force Base</t>
  </si>
  <si>
    <t>http://dx.doi.org/10.13039/100014067</t>
  </si>
  <si>
    <t>Naval Medical Research Unit—2</t>
  </si>
  <si>
    <t>http://dx.doi.org/10.13039/100014063</t>
  </si>
  <si>
    <t>Naval Medical Research Unit—3</t>
  </si>
  <si>
    <t>http://dx.doi.org/10.13039/100014064</t>
  </si>
  <si>
    <t>Naval Medical Research Unit—6</t>
  </si>
  <si>
    <t>http://dx.doi.org/10.13039/100014065</t>
  </si>
  <si>
    <t>Naval Medical Research Unit—Dayton</t>
  </si>
  <si>
    <t>http://dx.doi.org/10.13039/100014062</t>
  </si>
  <si>
    <t>Naval Medical Research Unit—San Antonio</t>
  </si>
  <si>
    <t>http://dx.doi.org/10.13039/100014061</t>
  </si>
  <si>
    <t>Naval Nuclear Propulsion Program (Naval Reactors)</t>
  </si>
  <si>
    <t>http://dx.doi.org/10.13039/100006146</t>
  </si>
  <si>
    <t>Naval Postgraduate School</t>
  </si>
  <si>
    <t>http://dx.doi.org/10.13039/100009910</t>
  </si>
  <si>
    <t>http://dx.doi.org/10.13039/501100001856</t>
  </si>
  <si>
    <t>Naval Sea Systems Command</t>
  </si>
  <si>
    <t>http://dx.doi.org/10.13039/100010465</t>
  </si>
  <si>
    <t>Naval Submarine Medical Research Laboratory</t>
  </si>
  <si>
    <t>http://dx.doi.org/10.13039/100014060</t>
  </si>
  <si>
    <t>Naval Surface Warfare Center</t>
  </si>
  <si>
    <t>http://dx.doi.org/10.13039/100008274</t>
  </si>
  <si>
    <t>Naval Undersea Warfare Center</t>
  </si>
  <si>
    <t>http://dx.doi.org/10.13039/100010219</t>
  </si>
  <si>
    <t>Naval University of Engineering</t>
  </si>
  <si>
    <t>http://dx.doi.org/10.13039/501100019416</t>
  </si>
  <si>
    <t>Navarra de Infraestructuras Locales</t>
  </si>
  <si>
    <t>http://dx.doi.org/10.13039/100010155</t>
  </si>
  <si>
    <t>Navicent Health Foundation</t>
  </si>
  <si>
    <t>http://dx.doi.org/10.13039/100009930</t>
  </si>
  <si>
    <t>Navigate BioPharma</t>
  </si>
  <si>
    <t>http://dx.doi.org/10.13039/100014924</t>
  </si>
  <si>
    <t>Navigator Company</t>
  </si>
  <si>
    <t>http://dx.doi.org/10.13039/501100016218</t>
  </si>
  <si>
    <t>Navy Experimental Diving Unit</t>
  </si>
  <si>
    <t>http://dx.doi.org/10.13039/100014068</t>
  </si>
  <si>
    <t>Nazarbayev University</t>
  </si>
  <si>
    <t>http://dx.doi.org/10.13039/501100012632</t>
  </si>
  <si>
    <t>http://dx.doi.org/10.13039/100007888</t>
  </si>
  <si>
    <t>Nebraska Academy of Sciences</t>
  </si>
  <si>
    <t>http://dx.doi.org/10.13039/100011428</t>
  </si>
  <si>
    <t>Nebraska Arts Council</t>
  </si>
  <si>
    <t>http://dx.doi.org/10.13039/100014755</t>
  </si>
  <si>
    <t>http://dx.doi.org/10.13039/100006835</t>
  </si>
  <si>
    <t>Nebraska Center for Energy Sciences Research, University of Nebraska-Lincoln</t>
  </si>
  <si>
    <t>http://dx.doi.org/10.13039/100010509</t>
  </si>
  <si>
    <t>Nebraska Center for Integrated Biomolecular Communication</t>
  </si>
  <si>
    <t>http://dx.doi.org/10.13039/100017820</t>
  </si>
  <si>
    <t>Nebraska Corn Board</t>
  </si>
  <si>
    <t>http://dx.doi.org/10.13039/100016750</t>
  </si>
  <si>
    <t>Nebraska Department of Health and Human Services</t>
  </si>
  <si>
    <t>http://dx.doi.org/10.13039/100010537</t>
  </si>
  <si>
    <t>Nebraska Department of Transportation</t>
  </si>
  <si>
    <t>http://dx.doi.org/10.13039/100014794</t>
  </si>
  <si>
    <t>Nebraska Environmental Trust</t>
  </si>
  <si>
    <t>http://dx.doi.org/10.13039/100017575</t>
  </si>
  <si>
    <t>Nebraska Public Power District</t>
  </si>
  <si>
    <t>http://dx.doi.org/10.13039/100010508</t>
  </si>
  <si>
    <t>Nebraska Soybean Board</t>
  </si>
  <si>
    <t>http://dx.doi.org/10.13039/100016710</t>
  </si>
  <si>
    <t>http://dx.doi.org/10.13039/100005749</t>
  </si>
  <si>
    <t>Nebraska Tobacco Settlement Biomedical Research Development Fund</t>
  </si>
  <si>
    <t>http://dx.doi.org/10.13039/100016436</t>
  </si>
  <si>
    <t>Nebraska Wheat Board</t>
  </si>
  <si>
    <t>http://dx.doi.org/10.13039/100018068</t>
  </si>
  <si>
    <t>Necmettin Erbakan Üniversitesi</t>
  </si>
  <si>
    <t>http://dx.doi.org/10.13039/501100016981</t>
  </si>
  <si>
    <t>Nedbank</t>
  </si>
  <si>
    <t>http://dx.doi.org/10.13039/501100011834</t>
  </si>
  <si>
    <t>Nederlands Herseninstituut</t>
  </si>
  <si>
    <t>http://dx.doi.org/10.13039/501100020251</t>
  </si>
  <si>
    <t>Nederlands Instituut voor Ecologie</t>
  </si>
  <si>
    <t>http://dx.doi.org/10.13039/100018970</t>
  </si>
  <si>
    <t>http://dx.doi.org/10.13039/501100003298</t>
  </si>
  <si>
    <t>Nederlands Instituut voor Vliegtuigontwikkeling en Ruimtevaart</t>
  </si>
  <si>
    <t>http://dx.doi.org/10.13039/501100019578</t>
  </si>
  <si>
    <t>Nederlands Interdisciplinair Demografisch Instituut</t>
  </si>
  <si>
    <t>http://dx.doi.org/10.13039/501100011580</t>
  </si>
  <si>
    <t>http://dx.doi.org/10.13039/501100003503</t>
  </si>
  <si>
    <t>Nederlandse Cystic Fibrosis Stichting</t>
  </si>
  <si>
    <t>http://dx.doi.org/10.13039/100016032</t>
  </si>
  <si>
    <t>Nederlandse Federatie van Universitair Medische Centra</t>
  </si>
  <si>
    <t>http://dx.doi.org/10.13039/501100012524</t>
  </si>
  <si>
    <t>Nederlandse Hersenbank</t>
  </si>
  <si>
    <t>http://dx.doi.org/10.13039/100019438</t>
  </si>
  <si>
    <t>Nederlandse Kostuumvereniging</t>
  </si>
  <si>
    <t>http://dx.doi.org/10.13039/501100014101</t>
  </si>
  <si>
    <t>Nederlandse Onderzoekschool Voor Astronomie</t>
  </si>
  <si>
    <t>http://dx.doi.org/10.13039/501100013377</t>
  </si>
  <si>
    <t>Nederlandse Oogonderzoek Stichting</t>
  </si>
  <si>
    <t>http://dx.doi.org/10.13039/501100010364</t>
  </si>
  <si>
    <t>Nederlandse Organisatie voor Toegepast Natuurwetenschappelijk Onderzoek</t>
  </si>
  <si>
    <t>http://dx.doi.org/10.13039/501100019926</t>
  </si>
  <si>
    <t>http://dx.doi.org/10.13039/501100003246</t>
  </si>
  <si>
    <t>http://dx.doi.org/10.13039/501100003265</t>
  </si>
  <si>
    <t>Nederlandse Vereniging voor Anesthesiologie</t>
  </si>
  <si>
    <t>http://dx.doi.org/10.13039/501100016240</t>
  </si>
  <si>
    <t>Nederlandse Vereniging voor Bloedtransfusie</t>
  </si>
  <si>
    <t>http://dx.doi.org/10.13039/501100007460</t>
  </si>
  <si>
    <t>Nederlandse Vereniging voor Gastroenterologie</t>
  </si>
  <si>
    <t>http://dx.doi.org/10.13039/100016033</t>
  </si>
  <si>
    <t>Nederlandse Vereniging voor Medische Microbiologie</t>
  </si>
  <si>
    <t>http://dx.doi.org/10.13039/501100010365</t>
  </si>
  <si>
    <t>Nederlandse Vereniging voor Orale Implantologie</t>
  </si>
  <si>
    <t>http://dx.doi.org/10.13039/100016035</t>
  </si>
  <si>
    <t>Nederlandse Vereniging voor Trombose en Hemostase</t>
  </si>
  <si>
    <t>http://dx.doi.org/10.13039/501100007453</t>
  </si>
  <si>
    <t>Nederlandse Vereniging voor Tropische Geneeskunde</t>
  </si>
  <si>
    <t>http://dx.doi.org/10.13039/501100008993</t>
  </si>
  <si>
    <t>http://dx.doi.org/10.13039/501100003266</t>
  </si>
  <si>
    <t>Neelan Tiruchelvam Trust</t>
  </si>
  <si>
    <t>http://dx.doi.org/10.13039/100010160</t>
  </si>
  <si>
    <t>Negaunee Foundation</t>
  </si>
  <si>
    <t>http://dx.doi.org/10.13039/100017022</t>
  </si>
  <si>
    <t>http://dx.doi.org/10.13039/501100001404</t>
  </si>
  <si>
    <t>Neijiang Normal University</t>
  </si>
  <si>
    <t>http://dx.doi.org/10.13039/501100013079</t>
  </si>
  <si>
    <t>Neijiang Science and Technology Incubating Project</t>
  </si>
  <si>
    <t>http://dx.doi.org/10.13039/501100013080</t>
  </si>
  <si>
    <t>http://dx.doi.org/10.13039/501100005662</t>
  </si>
  <si>
    <t>http://dx.doi.org/10.13039/501100003941</t>
  </si>
  <si>
    <t>Nellie Ball Trust</t>
  </si>
  <si>
    <t>http://dx.doi.org/10.13039/100012138</t>
  </si>
  <si>
    <t>http://dx.doi.org/10.13039/100001264</t>
  </si>
  <si>
    <t>Nelly Reef Fund</t>
  </si>
  <si>
    <t>http://dx.doi.org/10.13039/501100010320</t>
  </si>
  <si>
    <t>Nelson Mandela African Institution of Science and Technology</t>
  </si>
  <si>
    <t>http://dx.doi.org/10.13039/501100010483</t>
  </si>
  <si>
    <t>http://dx.doi.org/10.13039/501100001340</t>
  </si>
  <si>
    <t>Nelson Mandela University</t>
  </si>
  <si>
    <t>http://dx.doi.org/10.13039/501100013969</t>
  </si>
  <si>
    <t>Nemours Foundation</t>
  </si>
  <si>
    <t>http://dx.doi.org/10.13039/100012465</t>
  </si>
  <si>
    <t>Nemours Wildlife Foundation</t>
  </si>
  <si>
    <t>http://dx.doi.org/10.13039/100011861</t>
  </si>
  <si>
    <t>Nemzetgazdasági Minisztérium</t>
  </si>
  <si>
    <t>http://dx.doi.org/10.13039/100017864</t>
  </si>
  <si>
    <t>Nemzeti Agrárkutatási és Innovációs Központ</t>
  </si>
  <si>
    <t>http://dx.doi.org/10.13039/100018474</t>
  </si>
  <si>
    <t>http://dx.doi.org/10.13039/501100005909</t>
  </si>
  <si>
    <t>Nemzeti Fejlesztési Ügynökség</t>
  </si>
  <si>
    <t>http://dx.doi.org/10.13039/501100017503</t>
  </si>
  <si>
    <t>Nemzeti Kutatási Fejlesztési és Innovációs Hivatal</t>
  </si>
  <si>
    <t>http://dx.doi.org/10.13039/501100011019</t>
  </si>
  <si>
    <t>http://dx.doi.org/10.13039/501100003827</t>
  </si>
  <si>
    <t>Nemzeti Kutatási, Fejlesztési és Innovaciós Alap</t>
  </si>
  <si>
    <t>http://dx.doi.org/10.13039/501100012550</t>
  </si>
  <si>
    <t>http://dx.doi.org/10.13039/100006409</t>
  </si>
  <si>
    <t>NeoSync</t>
  </si>
  <si>
    <t>http://dx.doi.org/10.13039/100016258</t>
  </si>
  <si>
    <t>Neonatal Society</t>
  </si>
  <si>
    <t>http://dx.doi.org/10.13039/100011170</t>
  </si>
  <si>
    <t>Neos Therapeutics</t>
  </si>
  <si>
    <t>http://dx.doi.org/10.13039/100014601</t>
  </si>
  <si>
    <t>Neotropical Bird Club</t>
  </si>
  <si>
    <t>http://dx.doi.org/10.13039/100017717</t>
  </si>
  <si>
    <t>Neotropical Grassland Conservancy</t>
  </si>
  <si>
    <t>http://dx.doi.org/10.13039/100014263</t>
  </si>
  <si>
    <t>Neotropical Ornithological Society</t>
  </si>
  <si>
    <t>http://dx.doi.org/10.13039/100014315</t>
  </si>
  <si>
    <t>Nepal Academy of Science and Technology</t>
  </si>
  <si>
    <t>http://dx.doi.org/10.13039/501100009168</t>
  </si>
  <si>
    <t>Nepal Agricultural Research Council</t>
  </si>
  <si>
    <t>http://dx.doi.org/10.13039/100012814</t>
  </si>
  <si>
    <t>http://dx.doi.org/10.13039/100007519</t>
  </si>
  <si>
    <t>Neptune Energy Norge</t>
  </si>
  <si>
    <t>http://dx.doi.org/10.13039/100016930</t>
  </si>
  <si>
    <t>NeraCare</t>
  </si>
  <si>
    <t>http://dx.doi.org/10.13039/501100022022</t>
  </si>
  <si>
    <t>Neste Foundation</t>
  </si>
  <si>
    <t>http://dx.doi.org/10.13039/501100019409</t>
  </si>
  <si>
    <t>Nestec</t>
  </si>
  <si>
    <t>http://dx.doi.org/10.13039/501100019442</t>
  </si>
  <si>
    <t>Nestlé Health Science</t>
  </si>
  <si>
    <t>http://dx.doi.org/10.13039/100010886</t>
  </si>
  <si>
    <t>Nestlé Nutrition Council, Japan</t>
  </si>
  <si>
    <t>http://dx.doi.org/10.13039/501100010484</t>
  </si>
  <si>
    <t>Nestlé Nutrition Institute</t>
  </si>
  <si>
    <t>http://dx.doi.org/10.13039/100012690</t>
  </si>
  <si>
    <t>NetApp</t>
  </si>
  <si>
    <t>http://dx.doi.org/10.13039/100016299</t>
  </si>
  <si>
    <t>Netaji Subhas University of Technology</t>
  </si>
  <si>
    <t>http://dx.doi.org/10.13039/100019699</t>
  </si>
  <si>
    <t>Netherland-America Foundation</t>
  </si>
  <si>
    <t>http://dx.doi.org/10.13039/100002253</t>
  </si>
  <si>
    <t>Netherlands Centre for Electron Nanoscopy</t>
  </si>
  <si>
    <t>http://dx.doi.org/10.13039/100015899</t>
  </si>
  <si>
    <t>Netherlands Earth System Science Centre</t>
  </si>
  <si>
    <t>http://dx.doi.org/10.13039/501100011756</t>
  </si>
  <si>
    <t>Netherlands Heart Institute</t>
  </si>
  <si>
    <t>http://dx.doi.org/10.13039/501100014470</t>
  </si>
  <si>
    <t>http://dx.doi.org/10.13039/501100001719</t>
  </si>
  <si>
    <t>Netherlands Institute of Government</t>
  </si>
  <si>
    <t>http://dx.doi.org/10.13039/501100007661</t>
  </si>
  <si>
    <t>Netherlands Leprosy Relief</t>
  </si>
  <si>
    <t>http://dx.doi.org/10.13039/100010156</t>
  </si>
  <si>
    <t>http://dx.doi.org/10.13039/501100001718</t>
  </si>
  <si>
    <t>Netherlands Research Centre for Integrated Solid Earth Sciences</t>
  </si>
  <si>
    <t>http://dx.doi.org/10.13039/501100010069</t>
  </si>
  <si>
    <t>http://dx.doi.org/10.13039/501100003001</t>
  </si>
  <si>
    <t>Netherlands eScience Center</t>
  </si>
  <si>
    <t>http://dx.doi.org/10.13039/100013407</t>
  </si>
  <si>
    <t>Neturen Corporation</t>
  </si>
  <si>
    <t>http://dx.doi.org/10.13039/501100008722</t>
  </si>
  <si>
    <t>Network for Aging Research, University of Waterloo</t>
  </si>
  <si>
    <t>http://dx.doi.org/10.13039/501100015213</t>
  </si>
  <si>
    <t>http://dx.doi.org/10.13039/501100000160</t>
  </si>
  <si>
    <t>http://dx.doi.org/10.13039/100009583</t>
  </si>
  <si>
    <t>http://dx.doi.org/10.13039/501100000161</t>
  </si>
  <si>
    <t>Neubauer Family Foundation</t>
  </si>
  <si>
    <t>http://dx.doi.org/10.13039/100019099</t>
  </si>
  <si>
    <t>Neumann János Egyetem</t>
  </si>
  <si>
    <t>http://dx.doi.org/10.13039/100017588</t>
  </si>
  <si>
    <t>Neuraxpharm</t>
  </si>
  <si>
    <t>http://dx.doi.org/10.13039/501100014751</t>
  </si>
  <si>
    <t>Neuro Research Charitable Trust</t>
  </si>
  <si>
    <t>http://dx.doi.org/10.13039/100012153</t>
  </si>
  <si>
    <t>NeuroCure Exzellenzcluster</t>
  </si>
  <si>
    <t>http://dx.doi.org/10.13039/501100017270</t>
  </si>
  <si>
    <t>NeuroPace</t>
  </si>
  <si>
    <t>http://dx.doi.org/10.13039/100018739</t>
  </si>
  <si>
    <t>http://dx.doi.org/10.13039/501100000393</t>
  </si>
  <si>
    <t>Neuroblastoma UK</t>
  </si>
  <si>
    <t>http://dx.doi.org/10.13039/501100008634</t>
  </si>
  <si>
    <t>Neurocrine Biosciences</t>
  </si>
  <si>
    <t>http://dx.doi.org/10.13039/100014593</t>
  </si>
  <si>
    <t>Neurocritical Care Society</t>
  </si>
  <si>
    <t>http://dx.doi.org/10.13039/100018373</t>
  </si>
  <si>
    <t>Neuroendocrine Tumor Research Foundation</t>
  </si>
  <si>
    <t>http://dx.doi.org/10.13039/100009863</t>
  </si>
  <si>
    <t>http://dx.doi.org/10.13039/100003192</t>
  </si>
  <si>
    <t>Neurofibromatosis Therapeutic Acceleration Program</t>
  </si>
  <si>
    <t>http://dx.doi.org/10.13039/100014804</t>
  </si>
  <si>
    <t>Neurofibromatosis Therapy Acceleration Program</t>
  </si>
  <si>
    <t>http://dx.doi.org/10.13039/100014732</t>
  </si>
  <si>
    <t>Neuroförbundet</t>
  </si>
  <si>
    <t>http://dx.doi.org/10.13039/501100008084</t>
  </si>
  <si>
    <t>http://dx.doi.org/10.13039/501100001543</t>
  </si>
  <si>
    <t>Neuromuscular Research Association Basel</t>
  </si>
  <si>
    <t>http://dx.doi.org/10.13039/501100008038</t>
  </si>
  <si>
    <t>Neuron Nadační Fond Na Podporu Vědy</t>
  </si>
  <si>
    <t>http://dx.doi.org/10.13039/501100013856</t>
  </si>
  <si>
    <t>Neuroscience Center Zurich, University of Zurich</t>
  </si>
  <si>
    <t>http://dx.doi.org/10.13039/501100014357</t>
  </si>
  <si>
    <t>Neuroscience Institute, University of Tennessee</t>
  </si>
  <si>
    <t>http://dx.doi.org/10.13039/100009872</t>
  </si>
  <si>
    <t>http://dx.doi.org/10.13039/100006362</t>
  </si>
  <si>
    <t>Neuroscience Research Australia</t>
  </si>
  <si>
    <t>http://dx.doi.org/10.13039/100012769</t>
  </si>
  <si>
    <t>Neuroscience Research Center, Shahid Beheshti University of Medical Sciences</t>
  </si>
  <si>
    <t>http://dx.doi.org/10.13039/501100017500</t>
  </si>
  <si>
    <t>Neurosciences Foundation</t>
  </si>
  <si>
    <t>http://dx.doi.org/10.13039/501100020414</t>
  </si>
  <si>
    <t>http://dx.doi.org/10.13039/100007431</t>
  </si>
  <si>
    <t>Neurosearch Antwerp</t>
  </si>
  <si>
    <t>http://dx.doi.org/10.13039/100017886</t>
  </si>
  <si>
    <t>http://dx.doi.org/10.13039/100005351</t>
  </si>
  <si>
    <t>http://dx.doi.org/10.13039/501100001039</t>
  </si>
  <si>
    <t>Neurotherapy Ventures</t>
  </si>
  <si>
    <t>http://dx.doi.org/10.13039/100012705</t>
  </si>
  <si>
    <t>Neurowissenschaftliche Gesellschaft</t>
  </si>
  <si>
    <t>http://dx.doi.org/10.13039/100010980</t>
  </si>
  <si>
    <t>Neutrino Physics Center</t>
  </si>
  <si>
    <t>http://dx.doi.org/10.13039/100017879</t>
  </si>
  <si>
    <t>Nevada Department of Transportation</t>
  </si>
  <si>
    <t>http://dx.doi.org/10.13039/100014779</t>
  </si>
  <si>
    <t>Nevada Department of Wildlife</t>
  </si>
  <si>
    <t>http://dx.doi.org/10.13039/100010427</t>
  </si>
  <si>
    <t>Nevada Humanities</t>
  </si>
  <si>
    <t>http://dx.doi.org/10.13039/100014300</t>
  </si>
  <si>
    <t>http://dx.doi.org/10.13039/100005750</t>
  </si>
  <si>
    <t>http://dx.doi.org/10.13039/100006980</t>
  </si>
  <si>
    <t>Nevada Water Resources Research Institute, Desert Research Institute</t>
  </si>
  <si>
    <t>http://dx.doi.org/10.13039/100013661</t>
  </si>
  <si>
    <t>Nevada Women's Fund</t>
  </si>
  <si>
    <t>http://dx.doi.org/10.13039/100013907</t>
  </si>
  <si>
    <t>http://dx.doi.org/10.13039/100004395</t>
  </si>
  <si>
    <t>http://dx.doi.org/10.13039/501100000228</t>
  </si>
  <si>
    <t>New Brunswick Children's Foundation</t>
  </si>
  <si>
    <t>http://dx.doi.org/10.13039/501100021707</t>
  </si>
  <si>
    <t>http://dx.doi.org/10.13039/501100000240</t>
  </si>
  <si>
    <t>New Bulgarian University</t>
  </si>
  <si>
    <t>http://dx.doi.org/10.13039/501100017032</t>
  </si>
  <si>
    <t>New College Foundation</t>
  </si>
  <si>
    <t>http://dx.doi.org/10.13039/100011497</t>
  </si>
  <si>
    <t>New College of Florida</t>
  </si>
  <si>
    <t>http://dx.doi.org/10.13039/100019096</t>
  </si>
  <si>
    <t>New College, University of Oxford</t>
  </si>
  <si>
    <t>http://dx.doi.org/10.13039/100010353</t>
  </si>
  <si>
    <t>http://dx.doi.org/10.13039/100003997</t>
  </si>
  <si>
    <t>New Energy Foundation</t>
  </si>
  <si>
    <t>http://dx.doi.org/10.13039/501100007732</t>
  </si>
  <si>
    <t>http://dx.doi.org/10.13039/501100003051</t>
  </si>
  <si>
    <t>http://dx.doi.org/10.13039/501100001863</t>
  </si>
  <si>
    <t>http://dx.doi.org/10.13039/100004774</t>
  </si>
  <si>
    <t>http://dx.doi.org/10.13039/100002254</t>
  </si>
  <si>
    <t>New England Botanical Club</t>
  </si>
  <si>
    <t>http://dx.doi.org/10.13039/100014270</t>
  </si>
  <si>
    <t>http://dx.doi.org/10.13039/100005671</t>
  </si>
  <si>
    <t>http://dx.doi.org/10.13039/100006953</t>
  </si>
  <si>
    <t>New England Research Institutes</t>
  </si>
  <si>
    <t>http://dx.doi.org/10.13039/100013050</t>
  </si>
  <si>
    <t>New Hampshire Agricultural Experiment Station</t>
  </si>
  <si>
    <t>http://dx.doi.org/10.13039/100019491</t>
  </si>
  <si>
    <t>http://dx.doi.org/10.13039/100001773</t>
  </si>
  <si>
    <t>New Hampshire Department of Transportation</t>
  </si>
  <si>
    <t>http://dx.doi.org/10.13039/100014780</t>
  </si>
  <si>
    <t>New Hampshire Nurse Practitioner Association</t>
  </si>
  <si>
    <t>http://dx.doi.org/10.13039/100011394</t>
  </si>
  <si>
    <t>http://dx.doi.org/10.13039/100005783</t>
  </si>
  <si>
    <t>http://dx.doi.org/10.13039/100005424</t>
  </si>
  <si>
    <t>New Hampshire Water Resources Research Center, University of New Hampshire</t>
  </si>
  <si>
    <t>http://dx.doi.org/10.13039/100013644</t>
  </si>
  <si>
    <t>New Harvest</t>
  </si>
  <si>
    <t>http://dx.doi.org/10.13039/100019411</t>
  </si>
  <si>
    <t>http://dx.doi.org/10.13039/100002255</t>
  </si>
  <si>
    <t>http://dx.doi.org/10.13039/501100001534</t>
  </si>
  <si>
    <t>http://dx.doi.org/10.13039/501100001402</t>
  </si>
  <si>
    <t>http://dx.doi.org/10.13039/501100001418</t>
  </si>
  <si>
    <t>New Jersey Agricultural Experiment Station</t>
  </si>
  <si>
    <t>http://dx.doi.org/10.13039/100011133</t>
  </si>
  <si>
    <t>http://dx.doi.org/10.13039/100008474</t>
  </si>
  <si>
    <t>http://dx.doi.org/10.13039/100005200</t>
  </si>
  <si>
    <t>New Jersey Council for the Humanities</t>
  </si>
  <si>
    <t>http://dx.doi.org/10.13039/100013929</t>
  </si>
  <si>
    <t>http://dx.doi.org/10.13039/100004840</t>
  </si>
  <si>
    <t>http://dx.doi.org/10.13039/100004845</t>
  </si>
  <si>
    <t>http://dx.doi.org/10.13039/100004847</t>
  </si>
  <si>
    <t>http://dx.doi.org/10.13039/100004842</t>
  </si>
  <si>
    <t>http://dx.doi.org/10.13039/100001774</t>
  </si>
  <si>
    <t>New Jersey Historical Commission</t>
  </si>
  <si>
    <t>http://dx.doi.org/10.13039/100015026</t>
  </si>
  <si>
    <t>http://dx.doi.org/10.13039/100005787</t>
  </si>
  <si>
    <t>http://dx.doi.org/10.13039/100005751</t>
  </si>
  <si>
    <t>New Jersey State Council on the Arts</t>
  </si>
  <si>
    <t>http://dx.doi.org/10.13039/100014301</t>
  </si>
  <si>
    <t>New Jersey Turfgrass Association</t>
  </si>
  <si>
    <t>http://dx.doi.org/10.13039/100015363</t>
  </si>
  <si>
    <t>New Jersey Water Resources Research Institute</t>
  </si>
  <si>
    <t>http://dx.doi.org/10.13039/100011498</t>
  </si>
  <si>
    <t>New Mexico Academy of Science</t>
  </si>
  <si>
    <t>http://dx.doi.org/10.13039/100011429</t>
  </si>
  <si>
    <t>New Mexico Department of Agriculture</t>
  </si>
  <si>
    <t>http://dx.doi.org/10.13039/100019848</t>
  </si>
  <si>
    <t>New Mexico Department of Game and Fish</t>
  </si>
  <si>
    <t>http://dx.doi.org/10.13039/100010229</t>
  </si>
  <si>
    <t>New Mexico Department of Transportation</t>
  </si>
  <si>
    <t>http://dx.doi.org/10.13039/100014781</t>
  </si>
  <si>
    <t>New Mexico Geological Society</t>
  </si>
  <si>
    <t>http://dx.doi.org/10.13039/100012226</t>
  </si>
  <si>
    <t>New Mexico Health Enhancement and Marathon Clinics Research Foundation</t>
  </si>
  <si>
    <t>http://dx.doi.org/10.13039/100012595</t>
  </si>
  <si>
    <t>http://dx.doi.org/10.13039/100006365</t>
  </si>
  <si>
    <t>http://dx.doi.org/10.13039/100005752</t>
  </si>
  <si>
    <t>http://dx.doi.org/10.13039/100009611</t>
  </si>
  <si>
    <t>New Mexico Tech Foundation</t>
  </si>
  <si>
    <t>http://dx.doi.org/10.13039/100014594</t>
  </si>
  <si>
    <t>New Mexico Water Resources Research Institute, New Mexico State University</t>
  </si>
  <si>
    <t>http://dx.doi.org/10.13039/100013659</t>
  </si>
  <si>
    <t>http://dx.doi.org/10.13039/100005379</t>
  </si>
  <si>
    <t>New Partnership for Africa's Development</t>
  </si>
  <si>
    <t>http://dx.doi.org/10.13039/501100009250</t>
  </si>
  <si>
    <t>New Phytologist Foundation</t>
  </si>
  <si>
    <t>http://dx.doi.org/10.13039/100017411</t>
  </si>
  <si>
    <t>New Phytologist Trust</t>
  </si>
  <si>
    <t>http://dx.doi.org/10.13039/100014621</t>
  </si>
  <si>
    <t>New South Wales Government</t>
  </si>
  <si>
    <t>http://dx.doi.org/10.13039/501100021708</t>
  </si>
  <si>
    <t>http://dx.doi.org/10.13039/100008896</t>
  </si>
  <si>
    <t>New South Wales Nurses and Midwives' Association</t>
  </si>
  <si>
    <t>http://dx.doi.org/10.13039/100010715</t>
  </si>
  <si>
    <t>http://dx.doi.org/10.13039/501100001080</t>
  </si>
  <si>
    <t>http://dx.doi.org/10.13039/501100001106</t>
  </si>
  <si>
    <t>New Venture Fund</t>
  </si>
  <si>
    <t>http://dx.doi.org/10.13039/100016766</t>
  </si>
  <si>
    <t>New World Archaeological Foundation</t>
  </si>
  <si>
    <t>http://dx.doi.org/10.13039/100012222</t>
  </si>
  <si>
    <t>http://dx.doi.org/10.13039/100007261</t>
  </si>
  <si>
    <t>New York Academy of Sciences</t>
  </si>
  <si>
    <t>http://dx.doi.org/10.13039/100011207</t>
  </si>
  <si>
    <t>New York Botanical Garden</t>
  </si>
  <si>
    <t>http://dx.doi.org/10.13039/100013908</t>
  </si>
  <si>
    <t>http://dx.doi.org/10.13039/100004851</t>
  </si>
  <si>
    <t>http://dx.doi.org/10.13039/100007066</t>
  </si>
  <si>
    <t>http://dx.doi.org/10.13039/100006735</t>
  </si>
  <si>
    <t>http://dx.doi.org/10.13039/100001265</t>
  </si>
  <si>
    <t>http://dx.doi.org/10.13039/100000918</t>
  </si>
  <si>
    <t>http://dx.doi.org/10.13039/100009518</t>
  </si>
  <si>
    <t>http://dx.doi.org/10.13039/100008452</t>
  </si>
  <si>
    <t>New York Farm Viability Institute</t>
  </si>
  <si>
    <t>http://dx.doi.org/10.13039/100014272</t>
  </si>
  <si>
    <t>New York Flora Association</t>
  </si>
  <si>
    <t>http://dx.doi.org/10.13039/100019117</t>
  </si>
  <si>
    <t>http://dx.doi.org/10.13039/100006696</t>
  </si>
  <si>
    <t>New York Foundation for the Arts</t>
  </si>
  <si>
    <t>http://dx.doi.org/10.13039/100013930</t>
  </si>
  <si>
    <t>New York Genome Center</t>
  </si>
  <si>
    <t>http://dx.doi.org/10.13039/100016149</t>
  </si>
  <si>
    <t>New York Institute of Technology</t>
  </si>
  <si>
    <t>http://dx.doi.org/10.13039/100018554</t>
  </si>
  <si>
    <t>New York Library Association</t>
  </si>
  <si>
    <t>http://dx.doi.org/10.13039/100015044</t>
  </si>
  <si>
    <t>http://dx.doi.org/10.13039/100004377</t>
  </si>
  <si>
    <t>New York Medical College</t>
  </si>
  <si>
    <t>http://dx.doi.org/10.13039/100016250</t>
  </si>
  <si>
    <t>http://dx.doi.org/10.13039/100005288</t>
  </si>
  <si>
    <t>http://dx.doi.org/10.13039/100005775</t>
  </si>
  <si>
    <t>http://dx.doi.org/10.13039/100005753</t>
  </si>
  <si>
    <t>New York State Agricultural Experiment Station</t>
  </si>
  <si>
    <t>http://dx.doi.org/10.13039/100011626</t>
  </si>
  <si>
    <t>http://dx.doi.org/10.13039/100004853</t>
  </si>
  <si>
    <t>http://dx.doi.org/10.13039/100004854</t>
  </si>
  <si>
    <t>http://dx.doi.org/10.13039/100004855</t>
  </si>
  <si>
    <t>http://dx.doi.org/10.13039/100004856</t>
  </si>
  <si>
    <t>http://dx.doi.org/10.13039/100004857</t>
  </si>
  <si>
    <t>http://dx.doi.org/10.13039/100004858</t>
  </si>
  <si>
    <t>http://dx.doi.org/10.13039/100004859</t>
  </si>
  <si>
    <t>http://dx.doi.org/10.13039/100004868</t>
  </si>
  <si>
    <t>http://dx.doi.org/10.13039/100004860</t>
  </si>
  <si>
    <t>http://dx.doi.org/10.13039/100004861</t>
  </si>
  <si>
    <t>http://dx.doi.org/10.13039/100004862</t>
  </si>
  <si>
    <t>http://dx.doi.org/10.13039/100004863</t>
  </si>
  <si>
    <t>New York State Health Foundation</t>
  </si>
  <si>
    <t>http://dx.doi.org/10.13039/100019230</t>
  </si>
  <si>
    <t>http://dx.doi.org/10.13039/100009440</t>
  </si>
  <si>
    <t>http://dx.doi.org/10.13039/100004865</t>
  </si>
  <si>
    <t>http://dx.doi.org/10.13039/100004866</t>
  </si>
  <si>
    <t>New York State Office of Parks, Recreation and Historic Preservation</t>
  </si>
  <si>
    <t>http://dx.doi.org/10.13039/100004867</t>
  </si>
  <si>
    <t>New York State Psychiatric Institute</t>
  </si>
  <si>
    <t>http://dx.doi.org/10.13039/100014546</t>
  </si>
  <si>
    <t>http://dx.doi.org/10.13039/100007266</t>
  </si>
  <si>
    <t>New York State Stem Cell Science</t>
  </si>
  <si>
    <t>http://dx.doi.org/10.13039/100012636</t>
  </si>
  <si>
    <t>New York State Turfgrass Association</t>
  </si>
  <si>
    <t>http://dx.doi.org/10.13039/100015141</t>
  </si>
  <si>
    <t>New York State Water Resources Institute, Cornell University</t>
  </si>
  <si>
    <t>http://dx.doi.org/10.13039/100013642</t>
  </si>
  <si>
    <t>http://dx.doi.org/10.13039/100003194</t>
  </si>
  <si>
    <t>http://dx.doi.org/10.13039/100006732</t>
  </si>
  <si>
    <t>New York University Abu Dhabi</t>
  </si>
  <si>
    <t>http://dx.doi.org/10.13039/100012025</t>
  </si>
  <si>
    <t>http://dx.doi.org/10.13039/100008410</t>
  </si>
  <si>
    <t>New York Zoological Society</t>
  </si>
  <si>
    <t>http://dx.doi.org/10.13039/100015314</t>
  </si>
  <si>
    <t>New Zealand Agricultural Greenhouse Gas Research Centre</t>
  </si>
  <si>
    <t>http://dx.doi.org/10.13039/501100009482</t>
  </si>
  <si>
    <t>http://dx.doi.org/10.13039/501100001520</t>
  </si>
  <si>
    <t>New Zealand Antarctic Research Institute</t>
  </si>
  <si>
    <t>http://dx.doi.org/10.13039/100014355</t>
  </si>
  <si>
    <t>New Zealand Apples and Pears</t>
  </si>
  <si>
    <t>http://dx.doi.org/10.13039/100016558</t>
  </si>
  <si>
    <t>New Zealand Association for Research in Education</t>
  </si>
  <si>
    <t>http://dx.doi.org/10.13039/100011162</t>
  </si>
  <si>
    <t>http://dx.doi.org/10.13039/501100001557</t>
  </si>
  <si>
    <t>http://dx.doi.org/10.13039/501100001558</t>
  </si>
  <si>
    <t>New Zealand College of Clinical Psychologists</t>
  </si>
  <si>
    <t>http://dx.doi.org/10.13039/100011474</t>
  </si>
  <si>
    <t>New Zealand College of Public Health Medicine</t>
  </si>
  <si>
    <t>http://dx.doi.org/10.13039/100011366</t>
  </si>
  <si>
    <t>http://dx.doi.org/10.13039/501100001540</t>
  </si>
  <si>
    <t>New Zealand Dental Association</t>
  </si>
  <si>
    <t>http://dx.doi.org/10.13039/501100021721</t>
  </si>
  <si>
    <t>New Zealand Department of Labour</t>
  </si>
  <si>
    <t>http://dx.doi.org/10.13039/501100010587</t>
  </si>
  <si>
    <t>New Zealand Ecological Society</t>
  </si>
  <si>
    <t>http://dx.doi.org/10.13039/100013909</t>
  </si>
  <si>
    <t>http://dx.doi.org/10.13039/501100001536</t>
  </si>
  <si>
    <t>http://dx.doi.org/10.13039/501100001524</t>
  </si>
  <si>
    <t>http://dx.doi.org/10.13039/501100001533</t>
  </si>
  <si>
    <t>New Zealand Feijoa Growers Association</t>
  </si>
  <si>
    <t>http://dx.doi.org/10.13039/100010406</t>
  </si>
  <si>
    <t>New Zealand Film Commission</t>
  </si>
  <si>
    <t>http://dx.doi.org/10.13039/100012560</t>
  </si>
  <si>
    <t>New Zealand Food Safety Science and Research Centre</t>
  </si>
  <si>
    <t>http://dx.doi.org/10.13039/501100020064</t>
  </si>
  <si>
    <t>New Zealand Foreign Affairs and Trade</t>
  </si>
  <si>
    <t>http://dx.doi.org/10.13039/501100008631</t>
  </si>
  <si>
    <t>http://dx.doi.org/10.13039/501100001560</t>
  </si>
  <si>
    <t>New Zealand Government</t>
  </si>
  <si>
    <t>http://dx.doi.org/10.13039/100015896</t>
  </si>
  <si>
    <t>New Zealand Institute for Plant and Food Research Limited</t>
  </si>
  <si>
    <t>http://dx.doi.org/10.13039/100011880</t>
  </si>
  <si>
    <t>New Zealand Institute of Agricultural and Horticultural Science</t>
  </si>
  <si>
    <t>http://dx.doi.org/10.13039/100014343</t>
  </si>
  <si>
    <t>New Zealand Institute of Language Brain and Behaviour, University of Canterbury</t>
  </si>
  <si>
    <t>http://dx.doi.org/10.13039/501100009369</t>
  </si>
  <si>
    <t>http://dx.doi.org/10.13039/501100001517</t>
  </si>
  <si>
    <t>New Zealand Medical Association</t>
  </si>
  <si>
    <t>http://dx.doi.org/10.13039/100011364</t>
  </si>
  <si>
    <t>http://dx.doi.org/10.13039/501100001527</t>
  </si>
  <si>
    <t>http://dx.doi.org/10.13039/501100001561</t>
  </si>
  <si>
    <t>New Zealand Psychological Society</t>
  </si>
  <si>
    <t>http://dx.doi.org/10.13039/100011473</t>
  </si>
  <si>
    <t>New Zealand Society of Authors</t>
  </si>
  <si>
    <t>http://dx.doi.org/10.13039/100012559</t>
  </si>
  <si>
    <t>New Zealand Technology Industry Association</t>
  </si>
  <si>
    <t>http://dx.doi.org/10.13039/100011870</t>
  </si>
  <si>
    <t>New Zealand Trade and Enterprise</t>
  </si>
  <si>
    <t>http://dx.doi.org/10.13039/100015404</t>
  </si>
  <si>
    <t>http://dx.doi.org/10.13039/501100001562</t>
  </si>
  <si>
    <t>New Zealand Winegrowers</t>
  </si>
  <si>
    <t>http://dx.doi.org/10.13039/100011097</t>
  </si>
  <si>
    <t>http://dx.doi.org/10.13039/501100001549</t>
  </si>
  <si>
    <t>New Zealand Wound Care Society</t>
  </si>
  <si>
    <t>http://dx.doi.org/10.13039/100013752</t>
  </si>
  <si>
    <t>New Zealand’s Biological Heritage</t>
  </si>
  <si>
    <t>http://dx.doi.org/10.13039/100014110</t>
  </si>
  <si>
    <t>New-Land Foundation</t>
  </si>
  <si>
    <t>http://dx.doi.org/10.13039/100017810</t>
  </si>
  <si>
    <t>New-York Historical Society</t>
  </si>
  <si>
    <t>http://dx.doi.org/10.13039/100015028</t>
  </si>
  <si>
    <t>http://dx.doi.org/10.13039/100001266</t>
  </si>
  <si>
    <t>Newark Arts</t>
  </si>
  <si>
    <t>http://dx.doi.org/10.13039/100016158</t>
  </si>
  <si>
    <t>Newberry</t>
  </si>
  <si>
    <t>http://dx.doi.org/10.13039/100005482</t>
  </si>
  <si>
    <t>http://dx.doi.org/10.13039/100009506</t>
  </si>
  <si>
    <t>Newcastle Gateshead Clinical Commissioning Group</t>
  </si>
  <si>
    <t>http://dx.doi.org/10.13039/100015874</t>
  </si>
  <si>
    <t>http://dx.doi.org/10.13039/501100000774</t>
  </si>
  <si>
    <t>http://dx.doi.org/10.13039/501100003776</t>
  </si>
  <si>
    <t>http://dx.doi.org/10.13039/100009022</t>
  </si>
  <si>
    <t>Newfoundland and Labrador</t>
  </si>
  <si>
    <t>http://dx.doi.org/10.13039/501100014646</t>
  </si>
  <si>
    <t>http://dx.doi.org/10.13039/501100000231</t>
  </si>
  <si>
    <t>Newfoundland and Labrador Centre for Applied Health Research</t>
  </si>
  <si>
    <t>http://dx.doi.org/10.13039/501100000232</t>
  </si>
  <si>
    <t>Newfoundland and Labrador Physiotherapy Association</t>
  </si>
  <si>
    <t>http://dx.doi.org/10.13039/100015323</t>
  </si>
  <si>
    <t>Newlife the Charity for Disabled Children</t>
  </si>
  <si>
    <t>http://dx.doi.org/10.13039/100016187</t>
  </si>
  <si>
    <t>Newlife – The Charity for Disabled Children</t>
  </si>
  <si>
    <t>http://dx.doi.org/10.13039/501100000871</t>
  </si>
  <si>
    <t>Newman Family Foundation</t>
  </si>
  <si>
    <t>http://dx.doi.org/10.13039/100012215</t>
  </si>
  <si>
    <t>Newman University</t>
  </si>
  <si>
    <t>http://dx.doi.org/10.13039/100010031</t>
  </si>
  <si>
    <t>http://dx.doi.org/10.13039/100004775</t>
  </si>
  <si>
    <t>Newmont Corporation</t>
  </si>
  <si>
    <t>http://dx.doi.org/10.13039/100010533</t>
  </si>
  <si>
    <t>http://dx.doi.org/10.13039/501100000663</t>
  </si>
  <si>
    <t>http://dx.doi.org/10.13039/100004776</t>
  </si>
  <si>
    <t>Newton Fund</t>
  </si>
  <si>
    <t>http://dx.doi.org/10.13039/100010897</t>
  </si>
  <si>
    <t>http://dx.doi.org/10.13039/100006621</t>
  </si>
  <si>
    <t>Neyshabur University of Medical Sciences</t>
  </si>
  <si>
    <t>http://dx.doi.org/10.13039/100019752</t>
  </si>
  <si>
    <t>Ng Teng Fong Charitable Foundation</t>
  </si>
  <si>
    <t>http://dx.doi.org/10.13039/501100018807</t>
  </si>
  <si>
    <t>Ngee Ann Polytechnic</t>
  </si>
  <si>
    <t>http://dx.doi.org/10.13039/501100011632</t>
  </si>
  <si>
    <t>Ngāi Tahu Research Centre, University of Canterbury</t>
  </si>
  <si>
    <t>http://dx.doi.org/10.13039/100016656</t>
  </si>
  <si>
    <t>Niagara University</t>
  </si>
  <si>
    <t>http://dx.doi.org/10.13039/100010935</t>
  </si>
  <si>
    <t>Nib Foundation</t>
  </si>
  <si>
    <t>http://dx.doi.org/10.13039/501100012649</t>
  </si>
  <si>
    <t>Nichi-Iko Pharmaceutical</t>
  </si>
  <si>
    <t>http://dx.doi.org/10.13039/100017193</t>
  </si>
  <si>
    <t>Nicholas Family Foundation Trust</t>
  </si>
  <si>
    <t>http://dx.doi.org/10.13039/100015983</t>
  </si>
  <si>
    <t>Nicholas School of the Environment, Duke University</t>
  </si>
  <si>
    <t>http://dx.doi.org/10.13039/100015163</t>
  </si>
  <si>
    <t>Nicholas and Elizabeth Slezak Super Center for Cardiac Research and Biomedical Engineering</t>
  </si>
  <si>
    <t>http://dx.doi.org/10.13039/501100007534</t>
  </si>
  <si>
    <t>Nicholls State University</t>
  </si>
  <si>
    <t>http://dx.doi.org/10.13039/100019653</t>
  </si>
  <si>
    <t>http://dx.doi.org/10.13039/100006361</t>
  </si>
  <si>
    <t>Nick Simons Foundation</t>
  </si>
  <si>
    <t>http://dx.doi.org/10.13039/100016620</t>
  </si>
  <si>
    <t>http://dx.doi.org/10.13039/100002257</t>
  </si>
  <si>
    <t>Nicola Murray Foundation</t>
  </si>
  <si>
    <t>http://dx.doi.org/10.13039/100015654</t>
  </si>
  <si>
    <t>http://dx.doi.org/10.13039/501100001903</t>
  </si>
  <si>
    <t>Niedersächsische Ministerium für Wissenschaft und Kultur</t>
  </si>
  <si>
    <t>http://dx.doi.org/10.13039/100011937</t>
  </si>
  <si>
    <t>Niedersächsischen Krebsgesellschaft</t>
  </si>
  <si>
    <t>http://dx.doi.org/10.13039/501100011835</t>
  </si>
  <si>
    <t>Niedersächsisches Ministerium für Wissenschaft und Kultur</t>
  </si>
  <si>
    <t>http://dx.doi.org/10.13039/501100010570</t>
  </si>
  <si>
    <t>Niemann-Pick Research Foundation</t>
  </si>
  <si>
    <t>http://dx.doi.org/10.13039/100011710</t>
  </si>
  <si>
    <t>http://dx.doi.org/10.13039/501100008165</t>
  </si>
  <si>
    <t>Niemi-säätiö</t>
  </si>
  <si>
    <t>http://dx.doi.org/10.13039/501100013210</t>
  </si>
  <si>
    <t>http://dx.doi.org/10.13039/501100002997</t>
  </si>
  <si>
    <t>Nigel Bertram Charitable Trust</t>
  </si>
  <si>
    <t>http://dx.doi.org/10.13039/100016584</t>
  </si>
  <si>
    <t>Nigerian Communications Commission</t>
  </si>
  <si>
    <t>http://dx.doi.org/10.13039/501100013425</t>
  </si>
  <si>
    <t>Nigerian Institute of Medical Research</t>
  </si>
  <si>
    <t>http://dx.doi.org/10.13039/501100021310</t>
  </si>
  <si>
    <t>Night Vision and Electronic Sensors Directorate</t>
  </si>
  <si>
    <t>http://dx.doi.org/10.13039/100014048</t>
  </si>
  <si>
    <t>NightstaRx</t>
  </si>
  <si>
    <t>http://dx.doi.org/10.13039/100018030</t>
  </si>
  <si>
    <t>Nihon Kohden America</t>
  </si>
  <si>
    <t>http://dx.doi.org/10.13039/100019255</t>
  </si>
  <si>
    <t>Nihon Medi-Physics</t>
  </si>
  <si>
    <t>http://dx.doi.org/10.13039/100015377</t>
  </si>
  <si>
    <t>Nihon Pharmaceutical</t>
  </si>
  <si>
    <t>http://dx.doi.org/10.13039/100016240</t>
  </si>
  <si>
    <t>Nihon Superior</t>
  </si>
  <si>
    <t>http://dx.doi.org/10.13039/501100008897</t>
  </si>
  <si>
    <t>http://dx.doi.org/10.13039/100007683</t>
  </si>
  <si>
    <t>Niigata University</t>
  </si>
  <si>
    <t>http://dx.doi.org/10.13039/100012833</t>
  </si>
  <si>
    <t>Niigata University of Health and Welfare</t>
  </si>
  <si>
    <t>http://dx.doi.org/10.13039/100015061</t>
  </si>
  <si>
    <t>http://dx.doi.org/10.13039/100004418</t>
  </si>
  <si>
    <t>Nile University</t>
  </si>
  <si>
    <t>http://dx.doi.org/10.13039/501100018777</t>
  </si>
  <si>
    <t>Nineteenth Century Studies Association</t>
  </si>
  <si>
    <t>http://dx.doi.org/10.13039/100015045</t>
  </si>
  <si>
    <t>http://dx.doi.org/10.13039/501100004178</t>
  </si>
  <si>
    <t>Ningbo Housing and Urban-Rural Development Committee</t>
  </si>
  <si>
    <t>http://dx.doi.org/10.13039/501100010054</t>
  </si>
  <si>
    <t>Ningbo Huamei Hospital of Chinese Academy of Sciences University</t>
  </si>
  <si>
    <t>http://dx.doi.org/10.13039/501100014873</t>
  </si>
  <si>
    <t>Ningbo Institute of Materials Technology and Engineering, Chinese Academy of Sciences</t>
  </si>
  <si>
    <t>http://dx.doi.org/10.13039/501100014612</t>
  </si>
  <si>
    <t>Ningbo Key Laboratory of Silicon and Organic Thin Film Optoelectronic Technologies</t>
  </si>
  <si>
    <t>http://dx.doi.org/10.13039/501100019412</t>
  </si>
  <si>
    <t>Ningbo Municipal Bureau of Education</t>
  </si>
  <si>
    <t>http://dx.doi.org/10.13039/501100007929</t>
  </si>
  <si>
    <t>Ningbo Municipal Bureau of Science and Technology</t>
  </si>
  <si>
    <t>http://dx.doi.org/10.13039/501100007928</t>
  </si>
  <si>
    <t>Ningbo Municipal Human Resources and Social Security Bureau</t>
  </si>
  <si>
    <t>http://dx.doi.org/10.13039/501100017533</t>
  </si>
  <si>
    <t>Ningbo Municipal Innovation Team of Life Science and Health</t>
  </si>
  <si>
    <t>http://dx.doi.org/10.13039/100017356</t>
  </si>
  <si>
    <t>http://dx.doi.org/10.13039/501100003847</t>
  </si>
  <si>
    <t>Ningbo Municipal Science and Technology Innovative Research Team</t>
  </si>
  <si>
    <t>http://dx.doi.org/10.13039/501100018544</t>
  </si>
  <si>
    <t>http://dx.doi.org/10.13039/501100004387</t>
  </si>
  <si>
    <t>Ningbo University of Technology</t>
  </si>
  <si>
    <t>http://dx.doi.org/10.13039/501100015015</t>
  </si>
  <si>
    <t>http://dx.doi.org/10.13039/501100004179</t>
  </si>
  <si>
    <t>Ningxia Normal University</t>
  </si>
  <si>
    <t>http://dx.doi.org/10.13039/501100017597</t>
  </si>
  <si>
    <t>http://dx.doi.org/10.13039/100009084</t>
  </si>
  <si>
    <t>http://dx.doi.org/10.13039/100005141</t>
  </si>
  <si>
    <t>http://dx.doi.org/10.13039/100009369</t>
  </si>
  <si>
    <t>Nippon Becton Dickinson Company</t>
  </si>
  <si>
    <t>http://dx.doi.org/10.13039/100017828</t>
  </si>
  <si>
    <t>Nippon Dental University</t>
  </si>
  <si>
    <t>http://dx.doi.org/10.13039/100018445</t>
  </si>
  <si>
    <t>Nippon Foundation</t>
  </si>
  <si>
    <t>http://dx.doi.org/10.13039/501100007412</t>
  </si>
  <si>
    <t>Nippon Kayaku</t>
  </si>
  <si>
    <t>http://dx.doi.org/10.13039/100018046</t>
  </si>
  <si>
    <t>Nippon Life Insurance Foundation</t>
  </si>
  <si>
    <t>http://dx.doi.org/10.13039/501100010233</t>
  </si>
  <si>
    <t>http://dx.doi.org/10.13039/100009088</t>
  </si>
  <si>
    <t>Nippon Shinyaku</t>
  </si>
  <si>
    <t>http://dx.doi.org/10.13039/100018036</t>
  </si>
  <si>
    <t>http://dx.doi.org/10.13039/100004722</t>
  </si>
  <si>
    <t>http://dx.doi.org/10.13039/501100004180</t>
  </si>
  <si>
    <t>Nippon Zenyaku Kogyo</t>
  </si>
  <si>
    <t>http://dx.doi.org/10.13039/100016986</t>
  </si>
  <si>
    <t>Nippon Zoki Pharmaceutical</t>
  </si>
  <si>
    <t>http://dx.doi.org/10.13039/100016568</t>
  </si>
  <si>
    <t>Nipponham Foundation</t>
  </si>
  <si>
    <t>http://dx.doi.org/10.13039/501100012016</t>
  </si>
  <si>
    <t>Nipro</t>
  </si>
  <si>
    <t>http://dx.doi.org/10.13039/100018504</t>
  </si>
  <si>
    <t>Nirma University</t>
  </si>
  <si>
    <t>http://dx.doi.org/10.13039/501100014355</t>
  </si>
  <si>
    <t>Niroo Research Institute</t>
  </si>
  <si>
    <t>http://dx.doi.org/10.13039/100016919</t>
  </si>
  <si>
    <t>http://dx.doi.org/10.13039/100008042</t>
  </si>
  <si>
    <t>Nissan Global Foundation</t>
  </si>
  <si>
    <t>http://dx.doi.org/10.13039/501100012102</t>
  </si>
  <si>
    <t>http://dx.doi.org/10.13039/501100003499</t>
  </si>
  <si>
    <t>http://dx.doi.org/10.13039/100004779</t>
  </si>
  <si>
    <t>Nisshin Seifun Group</t>
  </si>
  <si>
    <t>http://dx.doi.org/10.13039/501100008730</t>
  </si>
  <si>
    <t>Nissin Sugar</t>
  </si>
  <si>
    <t>http://dx.doi.org/10.13039/501100009251</t>
  </si>
  <si>
    <t>Nitte Meenakshi Institute of Technology</t>
  </si>
  <si>
    <t>http://dx.doi.org/10.13039/501100010980</t>
  </si>
  <si>
    <t>Nitto</t>
  </si>
  <si>
    <t>http://dx.doi.org/10.13039/100017347</t>
  </si>
  <si>
    <t>Niğde Üniversitesi</t>
  </si>
  <si>
    <t>http://dx.doi.org/10.13039/501100010625</t>
  </si>
  <si>
    <t>Njurfonden</t>
  </si>
  <si>
    <t>http://dx.doi.org/10.13039/501100008035</t>
  </si>
  <si>
    <t>NoVo Foundation</t>
  </si>
  <si>
    <t>http://dx.doi.org/10.13039/100016674</t>
  </si>
  <si>
    <t>Noaber Foundation</t>
  </si>
  <si>
    <t>http://dx.doi.org/10.13039/100016997</t>
  </si>
  <si>
    <t>http://dx.doi.org/10.13039/100004004</t>
  </si>
  <si>
    <t>Noble Research Institute</t>
  </si>
  <si>
    <t>http://dx.doi.org/10.13039/100012050</t>
  </si>
  <si>
    <t>Noda Institute for Scientific Research</t>
  </si>
  <si>
    <t>http://dx.doi.org/10.13039/100010157</t>
  </si>
  <si>
    <t>Nofima</t>
  </si>
  <si>
    <t>http://dx.doi.org/10.13039/501100011111</t>
  </si>
  <si>
    <t>Noguchi Memorial Institute for Medical Research, University of Ghana</t>
  </si>
  <si>
    <t>http://dx.doi.org/10.13039/501100012017</t>
  </si>
  <si>
    <t>http://dx.doi.org/10.13039/100004356</t>
  </si>
  <si>
    <t>http://dx.doi.org/10.13039/501100004181</t>
  </si>
  <si>
    <t>Nomura Foundation</t>
  </si>
  <si>
    <t>http://dx.doi.org/10.13039/501100008885</t>
  </si>
  <si>
    <t>Non-nuclear direct actions of the Joint Research Centre</t>
  </si>
  <si>
    <t>http://dx.doi.org/10.13039/100018702</t>
  </si>
  <si>
    <t>http://dx.doi.org/10.13039/100007056</t>
  </si>
  <si>
    <t>Nonwovens Institute, North Carolina State University</t>
  </si>
  <si>
    <t>http://dx.doi.org/10.13039/100012671</t>
  </si>
  <si>
    <t>Noordelijke Cara Stichting</t>
  </si>
  <si>
    <t>http://dx.doi.org/10.13039/100016056</t>
  </si>
  <si>
    <t>Nora Eccles Treadwell Foundation</t>
  </si>
  <si>
    <t>http://dx.doi.org/10.13039/100017995</t>
  </si>
  <si>
    <t>http://dx.doi.org/10.13039/100001268</t>
  </si>
  <si>
    <t>Norconserv Foundation</t>
  </si>
  <si>
    <t>http://dx.doi.org/10.13039/100016216</t>
  </si>
  <si>
    <t>Norcross Wildlife Foundation</t>
  </si>
  <si>
    <t>http://dx.doi.org/10.13039/100015625</t>
  </si>
  <si>
    <t>Nord universitet</t>
  </si>
  <si>
    <t>http://dx.doi.org/10.13039/100015995</t>
  </si>
  <si>
    <t>http://dx.doi.org/10.13039/501100004785</t>
  </si>
  <si>
    <t>http://dx.doi.org/10.13039/501100004825</t>
  </si>
  <si>
    <t>Nordenskiöld-Samfundet</t>
  </si>
  <si>
    <t>http://dx.doi.org/10.13039/501100009956</t>
  </si>
  <si>
    <t>http://dx.doi.org/10.13039/501100001733</t>
  </si>
  <si>
    <t>http://dx.doi.org/10.13039/501100006142</t>
  </si>
  <si>
    <t>Nordic Nanovector</t>
  </si>
  <si>
    <t>http://dx.doi.org/10.13039/100015841</t>
  </si>
  <si>
    <t>Nordic Nuclear Safety Research</t>
  </si>
  <si>
    <t>http://dx.doi.org/10.13039/501100013328</t>
  </si>
  <si>
    <t>Nordic Pharma Group</t>
  </si>
  <si>
    <t>http://dx.doi.org/10.13039/501100014812</t>
  </si>
  <si>
    <t>Nordic Summer University</t>
  </si>
  <si>
    <t>http://dx.doi.org/10.13039/501100020826</t>
  </si>
  <si>
    <t>Nordisk Atlantsamarbejde</t>
  </si>
  <si>
    <t>http://dx.doi.org/10.13039/501100010295</t>
  </si>
  <si>
    <t>Nordisk Forening for Klinisk Kemi</t>
  </si>
  <si>
    <t>http://dx.doi.org/10.13039/501100008225</t>
  </si>
  <si>
    <t>Nordisk Institut for Kiropraktik og Klinisk Biomekanik</t>
  </si>
  <si>
    <t>http://dx.doi.org/10.13039/100015222</t>
  </si>
  <si>
    <t>http://dx.doi.org/10.13039/501100004182</t>
  </si>
  <si>
    <t>http://dx.doi.org/10.13039/501100002662</t>
  </si>
  <si>
    <t>Nordiska Afrikainstitutet</t>
  </si>
  <si>
    <t>http://dx.doi.org/10.13039/501100010610</t>
  </si>
  <si>
    <t>Nordiskt Vägforum</t>
  </si>
  <si>
    <t>http://dx.doi.org/10.13039/501100016228</t>
  </si>
  <si>
    <t>Nordsjællands Hospital</t>
  </si>
  <si>
    <t>http://dx.doi.org/10.13039/501100009418</t>
  </si>
  <si>
    <t>http://dx.doi.org/10.13039/100007057</t>
  </si>
  <si>
    <t>Norfolk and Norwich University Hospitals NHS Foundation Trust</t>
  </si>
  <si>
    <t>http://dx.doi.org/10.13039/501100009489</t>
  </si>
  <si>
    <t>Norges Astma- og Allergiforbund</t>
  </si>
  <si>
    <t>http://dx.doi.org/10.13039/501100021421</t>
  </si>
  <si>
    <t>Norges Blindeforbund</t>
  </si>
  <si>
    <t>http://dx.doi.org/10.13039/501100008564</t>
  </si>
  <si>
    <t>http://dx.doi.org/10.13039/501100005416</t>
  </si>
  <si>
    <t>Norges Geologiske Undersøkelse</t>
  </si>
  <si>
    <t>http://dx.doi.org/10.13039/501100008647</t>
  </si>
  <si>
    <t>Norges Idrettshøgskole</t>
  </si>
  <si>
    <t>http://dx.doi.org/10.13039/501100012264</t>
  </si>
  <si>
    <t>Norges Miljø- og Biovitenskapelige Universitet</t>
  </si>
  <si>
    <t>http://dx.doi.org/10.13039/501100008119</t>
  </si>
  <si>
    <t>http://dx.doi.org/10.13039/100009123</t>
  </si>
  <si>
    <t>Norgesuniversitetet</t>
  </si>
  <si>
    <t>http://dx.doi.org/10.13039/501100013035</t>
  </si>
  <si>
    <t>Norman Beischer Medical Research Foundation</t>
  </si>
  <si>
    <t>http://dx.doi.org/10.13039/100015988</t>
  </si>
  <si>
    <t>Norman Collisson Foundation</t>
  </si>
  <si>
    <t>http://dx.doi.org/10.13039/501100012619</t>
  </si>
  <si>
    <t>http://dx.doi.org/10.13039/100008337</t>
  </si>
  <si>
    <t>http://dx.doi.org/10.13039/501100001105</t>
  </si>
  <si>
    <t>Normandie Université</t>
  </si>
  <si>
    <t>http://dx.doi.org/10.13039/501100014810</t>
  </si>
  <si>
    <t>http://dx.doi.org/10.13039/501100004875</t>
  </si>
  <si>
    <t>Norrbottens Läns Landsting</t>
  </si>
  <si>
    <t>http://dx.doi.org/10.13039/501100009772</t>
  </si>
  <si>
    <t>http://dx.doi.org/10.13039/100009230</t>
  </si>
  <si>
    <t>Norsk Forening for Håndterapi</t>
  </si>
  <si>
    <t>http://dx.doi.org/10.13039/100015994</t>
  </si>
  <si>
    <t>Norsk Forening for Infeksjonsmedisin</t>
  </si>
  <si>
    <t>http://dx.doi.org/10.13039/501100010366</t>
  </si>
  <si>
    <t>Norsk Fysioterapeutforbund</t>
  </si>
  <si>
    <t>http://dx.doi.org/10.13039/501100012265</t>
  </si>
  <si>
    <t>Norsk Hydro</t>
  </si>
  <si>
    <t>http://dx.doi.org/10.13039/501100010055</t>
  </si>
  <si>
    <t>Norsk Institutt for Vannforskning</t>
  </si>
  <si>
    <t>http://dx.doi.org/10.13039/501100012111</t>
  </si>
  <si>
    <t>Norsk Oftalmologisk Forening</t>
  </si>
  <si>
    <t>http://dx.doi.org/10.13039/501100009947</t>
  </si>
  <si>
    <t>Norsk Polarinstitutt</t>
  </si>
  <si>
    <t>http://dx.doi.org/10.13039/501100013265</t>
  </si>
  <si>
    <t>Norsk Revmatikerforbund</t>
  </si>
  <si>
    <t>http://dx.doi.org/10.13039/501100012266</t>
  </si>
  <si>
    <t>Norsk Romsenter</t>
  </si>
  <si>
    <t>http://dx.doi.org/10.13039/501100020301</t>
  </si>
  <si>
    <t>http://dx.doi.org/10.13039/501100004190</t>
  </si>
  <si>
    <t>Norsk Tipping</t>
  </si>
  <si>
    <t>http://dx.doi.org/10.13039/100017597</t>
  </si>
  <si>
    <t>Norsk institutt for Bioøkonomi</t>
  </si>
  <si>
    <t>http://dx.doi.org/10.13039/501100013264</t>
  </si>
  <si>
    <t>Norsk institutt for kulturminneforskning</t>
  </si>
  <si>
    <t>http://dx.doi.org/10.13039/100014727</t>
  </si>
  <si>
    <t>Norsk institutt for naturforskning</t>
  </si>
  <si>
    <t>http://dx.doi.org/10.13039/501100019715</t>
  </si>
  <si>
    <t>Norske Kvinners Sanitetsforening</t>
  </si>
  <si>
    <t>http://dx.doi.org/10.13039/501100008568</t>
  </si>
  <si>
    <t>Norske Legeforening</t>
  </si>
  <si>
    <t>http://dx.doi.org/10.13039/100010745</t>
  </si>
  <si>
    <t>http://dx.doi.org/10.13039/501100004183</t>
  </si>
  <si>
    <t>Norsvin</t>
  </si>
  <si>
    <t>http://dx.doi.org/10.13039/501100012296</t>
  </si>
  <si>
    <t>Nortel Networks Inc</t>
  </si>
  <si>
    <t>http://dx.doi.org/10.13039/100012309</t>
  </si>
  <si>
    <t>North American Conference on British Studies</t>
  </si>
  <si>
    <t>http://dx.doi.org/10.13039/100013931</t>
  </si>
  <si>
    <t>http://dx.doi.org/10.13039/100002259</t>
  </si>
  <si>
    <t>North American Interfraternal Foundation</t>
  </si>
  <si>
    <t>http://dx.doi.org/10.13039/100005278</t>
  </si>
  <si>
    <t>North American Lake Management Society</t>
  </si>
  <si>
    <t>http://dx.doi.org/10.13039/100014356</t>
  </si>
  <si>
    <t>North American Membrane Society</t>
  </si>
  <si>
    <t>http://dx.doi.org/10.13039/100009697</t>
  </si>
  <si>
    <t>http://dx.doi.org/10.13039/100004007</t>
  </si>
  <si>
    <t>North American Neuromodulation Society</t>
  </si>
  <si>
    <t>http://dx.doi.org/10.13039/100017681</t>
  </si>
  <si>
    <t>North American Society for Pediatric Gastroenterology, Hepatology and Nutrition</t>
  </si>
  <si>
    <t>http://dx.doi.org/10.13039/100012688</t>
  </si>
  <si>
    <t>North American Society for Sport History</t>
  </si>
  <si>
    <t>http://dx.doi.org/10.13039/100013910</t>
  </si>
  <si>
    <t>http://dx.doi.org/10.13039/100003202</t>
  </si>
  <si>
    <t>North American Strawberry Grower's Association</t>
  </si>
  <si>
    <t>http://dx.doi.org/10.13039/100010639</t>
  </si>
  <si>
    <t>North Atlantic Tourism Association</t>
  </si>
  <si>
    <t>http://dx.doi.org/10.13039/501100010294</t>
  </si>
  <si>
    <t>http://dx.doi.org/10.13039/100004415</t>
  </si>
  <si>
    <t>http://dx.doi.org/10.13039/501100004922</t>
  </si>
  <si>
    <t>North Carolina Academy of Science</t>
  </si>
  <si>
    <t>http://dx.doi.org/10.13039/100011430</t>
  </si>
  <si>
    <t>http://dx.doi.org/10.13039/100009591</t>
  </si>
  <si>
    <t>North Carolina Agricultural Research Service, North Carolina State University</t>
  </si>
  <si>
    <t>http://dx.doi.org/10.13039/100010541</t>
  </si>
  <si>
    <t>http://dx.doi.org/10.13039/100008521</t>
  </si>
  <si>
    <t>North Carolina Arts Council</t>
  </si>
  <si>
    <t>http://dx.doi.org/10.13039/100014273</t>
  </si>
  <si>
    <t>http://dx.doi.org/10.13039/100005562</t>
  </si>
  <si>
    <t>North Carolina Central University</t>
  </si>
  <si>
    <t>http://dx.doi.org/10.13039/100014239</t>
  </si>
  <si>
    <t>North Carolina Chapter of the Society of Toxicology</t>
  </si>
  <si>
    <t>http://dx.doi.org/10.13039/100014828</t>
  </si>
  <si>
    <t>http://dx.doi.org/10.13039/100001270</t>
  </si>
  <si>
    <t>http://dx.doi.org/10.13039/100007323</t>
  </si>
  <si>
    <t>North Carolina Department of Agriculture and Consumer Services</t>
  </si>
  <si>
    <t>http://dx.doi.org/10.13039/100015088</t>
  </si>
  <si>
    <t>http://dx.doi.org/10.13039/100005561</t>
  </si>
  <si>
    <t>North Carolina Department of Transportation</t>
  </si>
  <si>
    <t>http://dx.doi.org/10.13039/100014795</t>
  </si>
  <si>
    <t>http://dx.doi.org/10.13039/100005628</t>
  </si>
  <si>
    <t>North Carolina General Assembly</t>
  </si>
  <si>
    <t>http://dx.doi.org/10.13039/100019480</t>
  </si>
  <si>
    <t>http://dx.doi.org/10.13039/100005620</t>
  </si>
  <si>
    <t>North Carolina Humanities Council</t>
  </si>
  <si>
    <t>http://dx.doi.org/10.13039/100013934</t>
  </si>
  <si>
    <t>North Carolina Land and Water Fund</t>
  </si>
  <si>
    <t>http://dx.doi.org/10.13039/100017866</t>
  </si>
  <si>
    <t>North Carolina Museum of Natural Sciences</t>
  </si>
  <si>
    <t>http://dx.doi.org/10.13039/100011483</t>
  </si>
  <si>
    <t>http://dx.doi.org/10.13039/100009592</t>
  </si>
  <si>
    <t>http://dx.doi.org/10.13039/100007324</t>
  </si>
  <si>
    <t>North Carolina Pork Council</t>
  </si>
  <si>
    <t>http://dx.doi.org/10.13039/100010645</t>
  </si>
  <si>
    <t>North Carolina Preservation Consortium</t>
  </si>
  <si>
    <t>http://dx.doi.org/10.13039/100014357</t>
  </si>
  <si>
    <t>North Carolina Sea Grant, North Carolina State University</t>
  </si>
  <si>
    <t>http://dx.doi.org/10.13039/100005623</t>
  </si>
  <si>
    <t>http://dx.doi.org/10.13039/100007326</t>
  </si>
  <si>
    <t>http://dx.doi.org/10.13039/100005618</t>
  </si>
  <si>
    <t>North Carolina Spine Society</t>
  </si>
  <si>
    <t>http://dx.doi.org/10.13039/100015580</t>
  </si>
  <si>
    <t>http://dx.doi.org/10.13039/100007703</t>
  </si>
  <si>
    <t>North Carolina Stroke Association</t>
  </si>
  <si>
    <t>http://dx.doi.org/10.13039/100011521</t>
  </si>
  <si>
    <t>http://dx.doi.org/10.13039/100002260</t>
  </si>
  <si>
    <t>http://dx.doi.org/10.13039/100003203</t>
  </si>
  <si>
    <t>North Carolina Translational and Clinical Sciences Institute, University of North Carolina at Chapel Hill</t>
  </si>
  <si>
    <t>http://dx.doi.org/10.13039/100011485</t>
  </si>
  <si>
    <t>North Caroliniana Society</t>
  </si>
  <si>
    <t>http://dx.doi.org/10.13039/100013911</t>
  </si>
  <si>
    <t>North Central Research Station</t>
  </si>
  <si>
    <t>http://dx.doi.org/10.13039/100014512</t>
  </si>
  <si>
    <t>http://dx.doi.org/10.13039/100006101</t>
  </si>
  <si>
    <t>North Central Soybean Research Program</t>
  </si>
  <si>
    <t>http://dx.doi.org/10.13039/100016700</t>
  </si>
  <si>
    <t>North China Electric Power University</t>
  </si>
  <si>
    <t>http://dx.doi.org/10.13039/501100020448</t>
  </si>
  <si>
    <t>North China Electrical Power University</t>
  </si>
  <si>
    <t>http://dx.doi.org/10.13039/501100007845</t>
  </si>
  <si>
    <t>North China Institute of Science and Technology</t>
  </si>
  <si>
    <t>http://dx.doi.org/10.13039/501100016343</t>
  </si>
  <si>
    <t>http://dx.doi.org/10.13039/501100003994</t>
  </si>
  <si>
    <t>North China University of Technology</t>
  </si>
  <si>
    <t>http://dx.doi.org/10.13039/501100009546</t>
  </si>
  <si>
    <t>North China University of Water Conservancy and Electric Power</t>
  </si>
  <si>
    <t>http://dx.doi.org/10.13039/501100008554</t>
  </si>
  <si>
    <t>North China University of Water Resources and Electric Power</t>
  </si>
  <si>
    <t>http://dx.doi.org/10.13039/100018714</t>
  </si>
  <si>
    <t>North Dakota Academy of Science</t>
  </si>
  <si>
    <t>http://dx.doi.org/10.13039/100011431</t>
  </si>
  <si>
    <t>North Dakota Agricultural Experiment Station</t>
  </si>
  <si>
    <t>http://dx.doi.org/10.13039/100011129</t>
  </si>
  <si>
    <t>http://dx.doi.org/10.13039/100001777</t>
  </si>
  <si>
    <t>North Dakota Corn Utilization Council</t>
  </si>
  <si>
    <t>http://dx.doi.org/10.13039/100019410</t>
  </si>
  <si>
    <t>North Dakota Department of Agriculture</t>
  </si>
  <si>
    <t>http://dx.doi.org/10.13039/100011462</t>
  </si>
  <si>
    <t>North Dakota Department of Commerce</t>
  </si>
  <si>
    <t>http://dx.doi.org/10.13039/100018147</t>
  </si>
  <si>
    <t>North Dakota Department of Transportation</t>
  </si>
  <si>
    <t>http://dx.doi.org/10.13039/100014782</t>
  </si>
  <si>
    <t>North Dakota Established Program to Stimulate Competitive Research</t>
  </si>
  <si>
    <t>http://dx.doi.org/10.13039/100018314</t>
  </si>
  <si>
    <t>http://dx.doi.org/10.13039/100003204</t>
  </si>
  <si>
    <t>North Dakota Industrial Commission</t>
  </si>
  <si>
    <t>http://dx.doi.org/10.13039/100016462</t>
  </si>
  <si>
    <t>North Dakota Soybean Council</t>
  </si>
  <si>
    <t>http://dx.doi.org/10.13039/100016711</t>
  </si>
  <si>
    <t>http://dx.doi.org/10.13039/100005754</t>
  </si>
  <si>
    <t>http://dx.doi.org/10.13039/100006351</t>
  </si>
  <si>
    <t>North Dakota Wheat Commission</t>
  </si>
  <si>
    <t>http://dx.doi.org/10.13039/100016437</t>
  </si>
  <si>
    <t>North East Association for Institutional Research</t>
  </si>
  <si>
    <t>http://dx.doi.org/10.13039/100013766</t>
  </si>
  <si>
    <t>North Eastern Regional Institute of Science and Technology</t>
  </si>
  <si>
    <t>http://dx.doi.org/10.13039/100019148</t>
  </si>
  <si>
    <t>North Minzu University</t>
  </si>
  <si>
    <t>http://dx.doi.org/10.13039/501100012490</t>
  </si>
  <si>
    <t>North Pacific Marine Science Organization</t>
  </si>
  <si>
    <t>http://dx.doi.org/10.13039/100015877</t>
  </si>
  <si>
    <t>North Pacific Research Board</t>
  </si>
  <si>
    <t>http://dx.doi.org/10.13039/100012635</t>
  </si>
  <si>
    <t>North South University</t>
  </si>
  <si>
    <t>http://dx.doi.org/10.13039/501100019782</t>
  </si>
  <si>
    <t>North Staffordshire Medical Institute</t>
  </si>
  <si>
    <t>http://dx.doi.org/10.13039/100018466</t>
  </si>
  <si>
    <t>North Staffordshire Primary Care Research Consortium</t>
  </si>
  <si>
    <t>http://dx.doi.org/10.13039/100014738</t>
  </si>
  <si>
    <t>North Staffs Heart Committee</t>
  </si>
  <si>
    <t>http://dx.doi.org/10.13039/501100010056</t>
  </si>
  <si>
    <t>North Star Fund</t>
  </si>
  <si>
    <t>http://dx.doi.org/10.13039/100017648</t>
  </si>
  <si>
    <t>North University of China</t>
  </si>
  <si>
    <t>http://dx.doi.org/10.13039/501100007926</t>
  </si>
  <si>
    <t>http://dx.doi.org/10.13039/100002261</t>
  </si>
  <si>
    <t>North West Cancer Research</t>
  </si>
  <si>
    <t>http://dx.doi.org/10.13039/501100000357</t>
  </si>
  <si>
    <t>North West Department of Education</t>
  </si>
  <si>
    <t>http://dx.doi.org/10.13039/501100022251</t>
  </si>
  <si>
    <t>North York General Hospital</t>
  </si>
  <si>
    <t>http://dx.doi.org/10.13039/501100022337</t>
  </si>
  <si>
    <t>North of England Children’s Cancer Research Fund</t>
  </si>
  <si>
    <t>http://dx.doi.org/10.13039/501100009456</t>
  </si>
  <si>
    <t>http://dx.doi.org/10.13039/501100005113</t>
  </si>
  <si>
    <t>http://dx.doi.org/10.13039/100007781</t>
  </si>
  <si>
    <t>http://dx.doi.org/10.13039/501100005274</t>
  </si>
  <si>
    <t>NorthShore University HealthSystem</t>
  </si>
  <si>
    <t>http://dx.doi.org/10.13039/100012797</t>
  </si>
  <si>
    <t>Northarvest Bean Growers Association</t>
  </si>
  <si>
    <t>http://dx.doi.org/10.13039/100017756</t>
  </si>
  <si>
    <t>Northcote Trust</t>
  </si>
  <si>
    <t>http://dx.doi.org/10.13039/501100020553</t>
  </si>
  <si>
    <t>Northeast Agricultural University</t>
  </si>
  <si>
    <t>http://dx.doi.org/10.13039/501100008534</t>
  </si>
  <si>
    <t>Northeast Amytrophic Lateral Sclerosis Consortium</t>
  </si>
  <si>
    <t>http://dx.doi.org/10.13039/100013016</t>
  </si>
  <si>
    <t>Northeast Dairy Foods Research Center</t>
  </si>
  <si>
    <t>http://dx.doi.org/10.13039/100011503</t>
  </si>
  <si>
    <t>Northeast Electric Power University</t>
  </si>
  <si>
    <t>http://dx.doi.org/10.13039/501100015752</t>
  </si>
  <si>
    <t>Northeast Fisheries Science Center</t>
  </si>
  <si>
    <t>http://dx.doi.org/10.13039/100018619</t>
  </si>
  <si>
    <t>http://dx.doi.org/10.13039/501100002965</t>
  </si>
  <si>
    <t>Northeast Institute of Geography and Agroecology, Chinese Academy of Sciences</t>
  </si>
  <si>
    <t>http://dx.doi.org/10.13039/501100012582</t>
  </si>
  <si>
    <t>Northeast Normal University</t>
  </si>
  <si>
    <t>http://dx.doi.org/10.13039/100012898</t>
  </si>
  <si>
    <t>Northeast Ohio Medical University</t>
  </si>
  <si>
    <t>http://dx.doi.org/10.13039/100018587</t>
  </si>
  <si>
    <t>Northeast Petroleum University</t>
  </si>
  <si>
    <t>http://dx.doi.org/10.13039/501100009407</t>
  </si>
  <si>
    <t>http://dx.doi.org/10.13039/100006102</t>
  </si>
  <si>
    <t>Northeastern Integrated Pest Management Center, Cornell University</t>
  </si>
  <si>
    <t>http://dx.doi.org/10.13039/100013976</t>
  </si>
  <si>
    <t>Northeastern Pennsylvania Health Care Foundation</t>
  </si>
  <si>
    <t>http://dx.doi.org/10.13039/100015029</t>
  </si>
  <si>
    <t>Northeastern Section of the American Urological Association</t>
  </si>
  <si>
    <t>http://dx.doi.org/10.13039/100013416</t>
  </si>
  <si>
    <t>Northeastern States Research Cooperative</t>
  </si>
  <si>
    <t>http://dx.doi.org/10.13039/100014602</t>
  </si>
  <si>
    <t>http://dx.doi.org/10.13039/100015257</t>
  </si>
  <si>
    <t>http://dx.doi.org/10.13039/501100004184</t>
  </si>
  <si>
    <t>Northeastern University at Qinhuangdao</t>
  </si>
  <si>
    <t>http://dx.doi.org/10.13039/501100009016</t>
  </si>
  <si>
    <t>Northern Advancement Center for Science and Technology</t>
  </si>
  <si>
    <t>http://dx.doi.org/10.13039/501100007697</t>
  </si>
  <si>
    <t>Northern Alberta Clinical Trials and Research Centre</t>
  </si>
  <si>
    <t>http://dx.doi.org/10.13039/501100020897</t>
  </si>
  <si>
    <t>http://dx.doi.org/10.13039/100008883</t>
  </si>
  <si>
    <t>Northern Border University</t>
  </si>
  <si>
    <t>http://dx.doi.org/10.13039/501100014786</t>
  </si>
  <si>
    <t>Northern Borders University</t>
  </si>
  <si>
    <t>http://dx.doi.org/10.13039/501100007471</t>
  </si>
  <si>
    <t>http://dx.doi.org/10.13039/100003207</t>
  </si>
  <si>
    <t>Northern California Institute for Research and Education</t>
  </si>
  <si>
    <t>http://dx.doi.org/10.13039/100009804</t>
  </si>
  <si>
    <t>Northern California Mineralogical Association</t>
  </si>
  <si>
    <t>http://dx.doi.org/10.13039/100016603</t>
  </si>
  <si>
    <t>Northern Cancer Care and Research Society</t>
  </si>
  <si>
    <t>http://dx.doi.org/10.13039/501100013311</t>
  </si>
  <si>
    <t>http://dx.doi.org/10.13039/501100004185</t>
  </si>
  <si>
    <t>http://dx.doi.org/10.13039/100009113</t>
  </si>
  <si>
    <t>Northern Gulf Resource Management Group</t>
  </si>
  <si>
    <t>http://dx.doi.org/10.13039/100011345</t>
  </si>
  <si>
    <t>http://dx.doi.org/10.13039/100007058</t>
  </si>
  <si>
    <t>Northern Ireland Chest Heart and Stroke</t>
  </si>
  <si>
    <t>http://dx.doi.org/10.13039/501100009309</t>
  </si>
  <si>
    <t>http://dx.doi.org/10.13039/501100000415</t>
  </si>
  <si>
    <t>Northern Ireland Community Relations Council</t>
  </si>
  <si>
    <t>http://dx.doi.org/10.13039/100012928</t>
  </si>
  <si>
    <t>Northern Ireland Connected Health Innovation Centre</t>
  </si>
  <si>
    <t>http://dx.doi.org/10.13039/100018383</t>
  </si>
  <si>
    <t>Northern Ireland Environment Agency</t>
  </si>
  <si>
    <t>http://dx.doi.org/10.13039/100012720</t>
  </si>
  <si>
    <t>Northern Ireland Museums Council</t>
  </si>
  <si>
    <t>http://dx.doi.org/10.13039/100011813</t>
  </si>
  <si>
    <t>Northern Kentucky University</t>
  </si>
  <si>
    <t>http://dx.doi.org/10.13039/100009813</t>
  </si>
  <si>
    <t>Northern Kentucky University Research Foundation</t>
  </si>
  <si>
    <t>http://dx.doi.org/10.13039/100009814</t>
  </si>
  <si>
    <t>http://dx.doi.org/10.13039/100006669</t>
  </si>
  <si>
    <t>Northern Michigan University</t>
  </si>
  <si>
    <t>http://dx.doi.org/10.13039/100010922</t>
  </si>
  <si>
    <t>Northern New York Audubon</t>
  </si>
  <si>
    <t>http://dx.doi.org/10.13039/100015886</t>
  </si>
  <si>
    <t>Northern Ontario Academic Medicine Association</t>
  </si>
  <si>
    <t>http://dx.doi.org/10.13039/100011251</t>
  </si>
  <si>
    <t>Northern Ontario Heritage Fund Corporation</t>
  </si>
  <si>
    <t>http://dx.doi.org/10.13039/100015370</t>
  </si>
  <si>
    <t>Northern Research Station</t>
  </si>
  <si>
    <t>http://dx.doi.org/10.13039/100014511</t>
  </si>
  <si>
    <t>Northern Savo Hospital District</t>
  </si>
  <si>
    <t>http://dx.doi.org/10.13039/501100009335</t>
  </si>
  <si>
    <t>http://dx.doi.org/10.13039/501100004662</t>
  </si>
  <si>
    <t>http://dx.doi.org/10.13039/100005014</t>
  </si>
  <si>
    <t>Northumberland, Tyne and Wear NHS Foundation Trust</t>
  </si>
  <si>
    <t>http://dx.doi.org/10.13039/501100003775</t>
  </si>
  <si>
    <t>Northumbria University</t>
  </si>
  <si>
    <t>http://dx.doi.org/10.13039/100010052</t>
  </si>
  <si>
    <t>Northwell Health</t>
  </si>
  <si>
    <t>http://dx.doi.org/10.13039/100019311</t>
  </si>
  <si>
    <t>Northwest A and F University</t>
  </si>
  <si>
    <t>http://dx.doi.org/10.13039/501100007548</t>
  </si>
  <si>
    <t>Northwest Advanced Renewables Alliance</t>
  </si>
  <si>
    <t>http://dx.doi.org/10.13039/100016143</t>
  </si>
  <si>
    <t>http://dx.doi.org/10.13039/100004723</t>
  </si>
  <si>
    <t>Northwest Area Foundation</t>
  </si>
  <si>
    <t>http://dx.doi.org/10.13039/100012758</t>
  </si>
  <si>
    <t>Northwest Biotherapeutics</t>
  </si>
  <si>
    <t>http://dx.doi.org/10.13039/100019739</t>
  </si>
  <si>
    <t>Northwest Center for Small Fruits Research</t>
  </si>
  <si>
    <t>http://dx.doi.org/10.13039/100013436</t>
  </si>
  <si>
    <t>Northwest Fisheries Science Center</t>
  </si>
  <si>
    <t>http://dx.doi.org/10.13039/100015570</t>
  </si>
  <si>
    <t>Northwest Forensic Institute</t>
  </si>
  <si>
    <t>http://dx.doi.org/10.13039/100011901</t>
  </si>
  <si>
    <t>http://dx.doi.org/10.13039/100001778</t>
  </si>
  <si>
    <t>Northwest Institute of Nuclear Technology</t>
  </si>
  <si>
    <t>http://dx.doi.org/10.13039/501100011249</t>
  </si>
  <si>
    <t>Northwest Institute of Plateau Biology, Chinese Academy of Sciences</t>
  </si>
  <si>
    <t>http://dx.doi.org/10.13039/501100015926</t>
  </si>
  <si>
    <t>Northwest Kidney Centers</t>
  </si>
  <si>
    <t>http://dx.doi.org/10.13039/100011751</t>
  </si>
  <si>
    <t>http://dx.doi.org/10.13039/100003208</t>
  </si>
  <si>
    <t>http://dx.doi.org/10.13039/100001779</t>
  </si>
  <si>
    <t>Northwest Minzu University</t>
  </si>
  <si>
    <t>http://dx.doi.org/10.13039/501100017619</t>
  </si>
  <si>
    <t>Northwest Normal University</t>
  </si>
  <si>
    <t>http://dx.doi.org/10.13039/100010726</t>
  </si>
  <si>
    <t>http://dx.doi.org/10.13039/100003209</t>
  </si>
  <si>
    <t>http://dx.doi.org/10.13039/501100004186</t>
  </si>
  <si>
    <t>Northwest Scientific Association</t>
  </si>
  <si>
    <t>http://dx.doi.org/10.13039/100009829</t>
  </si>
  <si>
    <t>http://dx.doi.org/10.13039/501100004194</t>
  </si>
  <si>
    <t>Northwest University for Nationalities</t>
  </si>
  <si>
    <t>http://dx.doi.org/10.13039/501100009060</t>
  </si>
  <si>
    <t>Northwestern Argonne Institute of Science and Engineering, Northwestern University</t>
  </si>
  <si>
    <t>http://dx.doi.org/10.13039/100014721</t>
  </si>
  <si>
    <t>http://dx.doi.org/10.13039/100006469</t>
  </si>
  <si>
    <t>http://dx.doi.org/10.13039/100001271</t>
  </si>
  <si>
    <t>Northwestern Memorial Foundation</t>
  </si>
  <si>
    <t>http://dx.doi.org/10.13039/100012230</t>
  </si>
  <si>
    <t>http://dx.doi.org/10.13039/100001272</t>
  </si>
  <si>
    <t>http://dx.doi.org/10.13039/501100002663</t>
  </si>
  <si>
    <t>http://dx.doi.org/10.13039/100007059</t>
  </si>
  <si>
    <t>Northwestern University Transportation Center</t>
  </si>
  <si>
    <t>http://dx.doi.org/10.13039/100011755</t>
  </si>
  <si>
    <t>http://dx.doi.org/10.13039/501100004187</t>
  </si>
  <si>
    <t>http://dx.doi.org/10.13039/501100007047</t>
  </si>
  <si>
    <t>Norwegian Biodiversity Information Centre</t>
  </si>
  <si>
    <t>http://dx.doi.org/10.13039/501100015044</t>
  </si>
  <si>
    <t>Norwegian Dry Eye Clinic</t>
  </si>
  <si>
    <t>http://dx.doi.org/10.13039/501100015073</t>
  </si>
  <si>
    <t>Norwegian Fund for Post-Graduate Training in Physiotherapy</t>
  </si>
  <si>
    <t>http://dx.doi.org/10.13039/501100009729</t>
  </si>
  <si>
    <t>Norwegian Institute of Public Health</t>
  </si>
  <si>
    <t>http://dx.doi.org/10.13039/501100021078</t>
  </si>
  <si>
    <t>Norwegian Sequencing Centre</t>
  </si>
  <si>
    <t>http://dx.doi.org/10.13039/100016847</t>
  </si>
  <si>
    <t>Norwich University</t>
  </si>
  <si>
    <t>http://dx.doi.org/10.13039/100012805</t>
  </si>
  <si>
    <t>Norwich University of the Arts</t>
  </si>
  <si>
    <t>http://dx.doi.org/10.13039/100010032</t>
  </si>
  <si>
    <t>http://dx.doi.org/10.13039/100006050</t>
  </si>
  <si>
    <t>Notre Dame Integrated Imaging Facility, University of Notre Dame</t>
  </si>
  <si>
    <t>http://dx.doi.org/10.13039/100015922</t>
  </si>
  <si>
    <t>Notre Dame Radiation Laboratory, University of Notre Dame</t>
  </si>
  <si>
    <t>http://dx.doi.org/10.13039/100018082</t>
  </si>
  <si>
    <t>Notre Dame University-Louaize</t>
  </si>
  <si>
    <t>http://dx.doi.org/10.13039/100012984</t>
  </si>
  <si>
    <t>Notsew Orm Sands Foundation</t>
  </si>
  <si>
    <t>http://dx.doi.org/10.13039/100014822</t>
  </si>
  <si>
    <t>Nottingham City Council</t>
  </si>
  <si>
    <t>http://dx.doi.org/10.13039/100010575</t>
  </si>
  <si>
    <t>Nottingham City Primary Care Trust</t>
  </si>
  <si>
    <t>http://dx.doi.org/10.13039/100010528</t>
  </si>
  <si>
    <t>Nottingham Trent University</t>
  </si>
  <si>
    <t>http://dx.doi.org/10.13039/100010016</t>
  </si>
  <si>
    <t>Nottingham University Hospitals NHS Trust</t>
  </si>
  <si>
    <t>http://dx.doi.org/10.13039/100011330</t>
  </si>
  <si>
    <t>Nova</t>
  </si>
  <si>
    <t>http://dx.doi.org/10.13039/501100010450</t>
  </si>
  <si>
    <t>http://dx.doi.org/10.13039/501100000205</t>
  </si>
  <si>
    <t>http://dx.doi.org/10.13039/501100004469</t>
  </si>
  <si>
    <t>Nova Scotia Department of Energy and Mines</t>
  </si>
  <si>
    <t>http://dx.doi.org/10.13039/501100014635</t>
  </si>
  <si>
    <t>http://dx.doi.org/10.13039/501100002330</t>
  </si>
  <si>
    <t>http://dx.doi.org/10.13039/501100000194</t>
  </si>
  <si>
    <t>Nova Scotia Research Innovation Trust</t>
  </si>
  <si>
    <t>http://dx.doi.org/10.13039/100009989</t>
  </si>
  <si>
    <t>Nova Southeastern University</t>
  </si>
  <si>
    <t>http://dx.doi.org/10.13039/100009846</t>
  </si>
  <si>
    <t>Novalait</t>
  </si>
  <si>
    <t>http://dx.doi.org/10.13039/501100020146</t>
  </si>
  <si>
    <t>Novarex</t>
  </si>
  <si>
    <t>http://dx.doi.org/10.13039/501100013392</t>
  </si>
  <si>
    <t>http://dx.doi.org/10.13039/100004336</t>
  </si>
  <si>
    <t>Novartis Animal Health</t>
  </si>
  <si>
    <t>http://dx.doi.org/10.13039/100018787</t>
  </si>
  <si>
    <t>Novartis Consumer Health</t>
  </si>
  <si>
    <t>http://dx.doi.org/10.13039/100014444</t>
  </si>
  <si>
    <t>Novartis Farmacéutica</t>
  </si>
  <si>
    <t>http://dx.doi.org/10.13039/501100011772</t>
  </si>
  <si>
    <t>http://dx.doi.org/10.13039/100008273</t>
  </si>
  <si>
    <t>http://dx.doi.org/10.13039/100004416</t>
  </si>
  <si>
    <t>Novartis Institutes for BioMedical Research</t>
  </si>
  <si>
    <t>http://dx.doi.org/10.13039/100015311</t>
  </si>
  <si>
    <t>http://dx.doi.org/10.13039/100008792</t>
  </si>
  <si>
    <t>http://dx.doi.org/10.13039/100009009</t>
  </si>
  <si>
    <t>http://dx.doi.org/10.13039/100008272</t>
  </si>
  <si>
    <t>http://dx.doi.org/10.13039/100009010</t>
  </si>
  <si>
    <t>Novartis Stiftung für Medizinisch-Biologische Forschung</t>
  </si>
  <si>
    <t>http://dx.doi.org/10.13039/501100004784</t>
  </si>
  <si>
    <t>Novartis-MIT Center for Continuous Manufacturing</t>
  </si>
  <si>
    <t>http://dx.doi.org/10.13039/100015315</t>
  </si>
  <si>
    <t>Novavax</t>
  </si>
  <si>
    <t>http://dx.doi.org/10.13039/100014101</t>
  </si>
  <si>
    <t>http://dx.doi.org/10.13039/100007060</t>
  </si>
  <si>
    <t>http://dx.doi.org/10.13039/100004780</t>
  </si>
  <si>
    <t>http://dx.doi.org/10.13039/501100004191</t>
  </si>
  <si>
    <t>Novo Nordisk Canada</t>
  </si>
  <si>
    <t>http://dx.doi.org/10.13039/501100011848</t>
  </si>
  <si>
    <t>Novo Nordisk Fonden</t>
  </si>
  <si>
    <t>http://dx.doi.org/10.13039/501100009708</t>
  </si>
  <si>
    <t>Novo Nordisk Foundation Center for Basic Metabolic Research</t>
  </si>
  <si>
    <t>http://dx.doi.org/10.13039/501100011747</t>
  </si>
  <si>
    <t>Novo Nordisk Pharma</t>
  </si>
  <si>
    <t>http://dx.doi.org/10.13039/100015758</t>
  </si>
  <si>
    <t>http://dx.doi.org/10.13039/501100000329</t>
  </si>
  <si>
    <t>Novocure</t>
  </si>
  <si>
    <t>http://dx.doi.org/10.13039/100012634</t>
  </si>
  <si>
    <t>Novosibirsk State Technical University</t>
  </si>
  <si>
    <t>http://dx.doi.org/10.13039/501100012638</t>
  </si>
  <si>
    <t>Novozymes</t>
  </si>
  <si>
    <t>http://dx.doi.org/10.13039/501100010434</t>
  </si>
  <si>
    <t>Novus International</t>
  </si>
  <si>
    <t>http://dx.doi.org/10.13039/501100017656</t>
  </si>
  <si>
    <t>http://dx.doi.org/10.13039/100001273</t>
  </si>
  <si>
    <t>NuCana</t>
  </si>
  <si>
    <t>http://dx.doi.org/10.13039/100018536</t>
  </si>
  <si>
    <t>http://dx.doi.org/10.13039/100007064</t>
  </si>
  <si>
    <t>http://dx.doi.org/10.13039/100009477</t>
  </si>
  <si>
    <t>Nuclear Energy University Program</t>
  </si>
  <si>
    <t>http://dx.doi.org/10.13039/100006999</t>
  </si>
  <si>
    <t>Nuclear Fuel Cycle and Supply Chain</t>
  </si>
  <si>
    <t>http://dx.doi.org/10.13039/100006129</t>
  </si>
  <si>
    <t>Nuclear Infrastructure Programs</t>
  </si>
  <si>
    <t>http://dx.doi.org/10.13039/100017258</t>
  </si>
  <si>
    <t>Nuclear Materials Authority</t>
  </si>
  <si>
    <t>http://dx.doi.org/10.13039/501100020724</t>
  </si>
  <si>
    <t>http://dx.doi.org/10.13039/100006209</t>
  </si>
  <si>
    <t>Nuclear Power Institute of China</t>
  </si>
  <si>
    <t>http://dx.doi.org/10.13039/100012842</t>
  </si>
  <si>
    <t>Nuclear Power Institute, Texas A and M University</t>
  </si>
  <si>
    <t>http://dx.doi.org/10.13039/100012798</t>
  </si>
  <si>
    <t>Nuclear Reactor Deployment</t>
  </si>
  <si>
    <t>http://dx.doi.org/10.13039/100006148</t>
  </si>
  <si>
    <t>Nuclear Regulation Authority</t>
  </si>
  <si>
    <t>http://dx.doi.org/10.13039/100016144</t>
  </si>
  <si>
    <t>Nuclear Regulatory Agency</t>
  </si>
  <si>
    <t>http://dx.doi.org/10.13039/100017383</t>
  </si>
  <si>
    <t>http://dx.doi.org/10.13039/501100003630</t>
  </si>
  <si>
    <t>Nuclear Science and Technology Research Institute</t>
  </si>
  <si>
    <t>http://dx.doi.org/10.13039/501100010606</t>
  </si>
  <si>
    <t>Nuclear Waste Management Organization</t>
  </si>
  <si>
    <t>http://dx.doi.org/10.13039/100012596</t>
  </si>
  <si>
    <t>Nuffic</t>
  </si>
  <si>
    <t>http://dx.doi.org/10.13039/501100009295</t>
  </si>
  <si>
    <t>http://dx.doi.org/10.13039/501100000666</t>
  </si>
  <si>
    <t>http://dx.doi.org/10.13039/501100002340</t>
  </si>
  <si>
    <t>http://dx.doi.org/10.13039/501100000279</t>
  </si>
  <si>
    <t>Numico Research</t>
  </si>
  <si>
    <t>http://dx.doi.org/10.13039/501100010073</t>
  </si>
  <si>
    <t>Nunavut Arctic College</t>
  </si>
  <si>
    <t>http://dx.doi.org/10.13039/501100021105</t>
  </si>
  <si>
    <t>Nunavut General Monitoring Plan</t>
  </si>
  <si>
    <t>http://dx.doi.org/10.13039/100015878</t>
  </si>
  <si>
    <t>Nunavut Research Institute</t>
  </si>
  <si>
    <t>http://dx.doi.org/10.13039/501100019115</t>
  </si>
  <si>
    <t>Nunavut Wildlife Research Trust</t>
  </si>
  <si>
    <t>http://dx.doi.org/10.13039/100011320</t>
  </si>
  <si>
    <t>Nursery and Garden Industry Australia</t>
  </si>
  <si>
    <t>http://dx.doi.org/10.13039/100013338</t>
  </si>
  <si>
    <t>Nurses Board of Victoria Legacy</t>
  </si>
  <si>
    <t>http://dx.doi.org/10.13039/501100017573</t>
  </si>
  <si>
    <t>http://dx.doi.org/10.13039/100007292</t>
  </si>
  <si>
    <t>Nurture Foundation for Reproductive Research</t>
  </si>
  <si>
    <t>http://dx.doi.org/10.13039/501100008315</t>
  </si>
  <si>
    <t>Nutreco</t>
  </si>
  <si>
    <t>http://dx.doi.org/10.13039/501100011102</t>
  </si>
  <si>
    <t>http://dx.doi.org/10.13039/501100001720</t>
  </si>
  <si>
    <t>Nutrition Obesity Research Center at Harvard</t>
  </si>
  <si>
    <t>http://dx.doi.org/10.13039/100016758</t>
  </si>
  <si>
    <t>Nutrition Obesity Research Center, University of Alabama at Birmingham</t>
  </si>
  <si>
    <t>http://dx.doi.org/10.13039/100017553</t>
  </si>
  <si>
    <t>Nutrition Obesity Research Center, University of North Carolina</t>
  </si>
  <si>
    <t>http://dx.doi.org/10.13039/100011073</t>
  </si>
  <si>
    <t>Nutrition Society</t>
  </si>
  <si>
    <t>http://dx.doi.org/10.13039/100014622</t>
  </si>
  <si>
    <t>Nutrition Society of Australia</t>
  </si>
  <si>
    <t>http://dx.doi.org/10.13039/501100021780</t>
  </si>
  <si>
    <t>Nutrition Third World</t>
  </si>
  <si>
    <t>http://dx.doi.org/10.13039/501100010075</t>
  </si>
  <si>
    <t>http://dx.doi.org/10.13039/100002863</t>
  </si>
  <si>
    <t>http://dx.doi.org/10.13039/100007065</t>
  </si>
  <si>
    <t>NxStage</t>
  </si>
  <si>
    <t>http://dx.doi.org/10.13039/100019875</t>
  </si>
  <si>
    <t>Nycomed Amersham</t>
  </si>
  <si>
    <t>http://dx.doi.org/10.13039/100012628</t>
  </si>
  <si>
    <t>http://dx.doi.org/10.13039/501100004915</t>
  </si>
  <si>
    <t>NÖ Forschungs- und Bildungsges.m.b.H.</t>
  </si>
  <si>
    <t>http://dx.doi.org/10.13039/501100013691</t>
  </si>
  <si>
    <t>Národní Agentura pro Zemědělský Výzkum</t>
  </si>
  <si>
    <t>http://dx.doi.org/10.13039/501100007403</t>
  </si>
  <si>
    <t>Nærings- og Fiskeridepartementet</t>
  </si>
  <si>
    <t>http://dx.doi.org/10.13039/501100008646</t>
  </si>
  <si>
    <t>Næstved Sygehus</t>
  </si>
  <si>
    <t>http://dx.doi.org/10.13039/501100009823</t>
  </si>
  <si>
    <t>Núcleo Milenio Información y Coordinación en Redes, ICR</t>
  </si>
  <si>
    <t>http://dx.doi.org/10.13039/501100013384</t>
  </si>
  <si>
    <t>Núcleo de Apoio à Pesquisa em Toxinas Animais, Universidade de São Paulo</t>
  </si>
  <si>
    <t>http://dx.doi.org/10.13039/501100010072</t>
  </si>
  <si>
    <t>http://dx.doi.org/10.13039/501100007387</t>
  </si>
  <si>
    <t>http://dx.doi.org/10.13039/501100005249</t>
  </si>
  <si>
    <t>Núcleo de Pesquisas em Limnologia, Ictiologia e Aquicultura, Universidade Estadual de Maringá</t>
  </si>
  <si>
    <t>http://dx.doi.org/10.13039/501100022234</t>
  </si>
  <si>
    <t>O and T Farms</t>
  </si>
  <si>
    <t>http://dx.doi.org/10.13039/501100020385</t>
  </si>
  <si>
    <t>O'Brien Institute for Public Health, University of Calgary</t>
  </si>
  <si>
    <t>http://dx.doi.org/10.13039/100012469</t>
  </si>
  <si>
    <t>http://dx.doi.org/10.13039/100004016</t>
  </si>
  <si>
    <t>O. E. och Edla Johanssons Vetenskapliga Stiftelse</t>
  </si>
  <si>
    <t>http://dx.doi.org/10.13039/501100008444</t>
  </si>
  <si>
    <t>http://dx.doi.org/10.13039/100004005</t>
  </si>
  <si>
    <t>OCAS</t>
  </si>
  <si>
    <t>http://dx.doi.org/10.13039/501100009824</t>
  </si>
  <si>
    <t>http://dx.doi.org/10.13039/501100004786</t>
  </si>
  <si>
    <t>OGAWA Science and Technology Foundation</t>
  </si>
  <si>
    <t>http://dx.doi.org/10.13039/100010742</t>
  </si>
  <si>
    <t>OLVI-Säätiö</t>
  </si>
  <si>
    <t>http://dx.doi.org/10.13039/501100012691</t>
  </si>
  <si>
    <t>OMRON Corporation</t>
  </si>
  <si>
    <t>http://dx.doi.org/10.13039/100015646</t>
  </si>
  <si>
    <t>OMV Konzern</t>
  </si>
  <si>
    <t>http://dx.doi.org/10.13039/100019463</t>
  </si>
  <si>
    <t>OMeGA Medical Grants Association</t>
  </si>
  <si>
    <t>http://dx.doi.org/10.13039/100013622</t>
  </si>
  <si>
    <t>ONGC Energy Centre</t>
  </si>
  <si>
    <t>http://dx.doi.org/10.13039/501100018760</t>
  </si>
  <si>
    <t>ONL Therapeutics</t>
  </si>
  <si>
    <t>http://dx.doi.org/10.13039/100019320</t>
  </si>
  <si>
    <t>OPAP</t>
  </si>
  <si>
    <t>http://dx.doi.org/10.13039/501100010386</t>
  </si>
  <si>
    <t>http://dx.doi.org/10.13039/100004438</t>
  </si>
  <si>
    <t>OPEN MINDS</t>
  </si>
  <si>
    <t>http://dx.doi.org/10.13039/100014577</t>
  </si>
  <si>
    <t>OPKO Health</t>
  </si>
  <si>
    <t>http://dx.doi.org/10.13039/100015851</t>
  </si>
  <si>
    <t>OPO-Stiftung</t>
  </si>
  <si>
    <t>http://dx.doi.org/10.13039/100010776</t>
  </si>
  <si>
    <t>http://dx.doi.org/10.13039/100005842</t>
  </si>
  <si>
    <t>http://dx.doi.org/10.13039/100008937</t>
  </si>
  <si>
    <t>OVC Pet Trust</t>
  </si>
  <si>
    <t>http://dx.doi.org/10.13039/100015900</t>
  </si>
  <si>
    <t>Oak Bluffs Shellfish Department</t>
  </si>
  <si>
    <t>http://dx.doi.org/10.13039/100017841</t>
  </si>
  <si>
    <t>http://dx.doi.org/10.13039/100001275</t>
  </si>
  <si>
    <t>http://dx.doi.org/10.13039/100006225</t>
  </si>
  <si>
    <t>http://dx.doi.org/10.13039/100006229</t>
  </si>
  <si>
    <t>http://dx.doi.org/10.13039/100006228</t>
  </si>
  <si>
    <t>Oak Tree Philanthropic Foundation</t>
  </si>
  <si>
    <t>http://dx.doi.org/10.13039/100012214</t>
  </si>
  <si>
    <t>Oakland University</t>
  </si>
  <si>
    <t>http://dx.doi.org/10.13039/100017115</t>
  </si>
  <si>
    <t>Oakley Mental Health Research Foundation</t>
  </si>
  <si>
    <t>http://dx.doi.org/10.13039/100012744</t>
  </si>
  <si>
    <t>Obafemi Awolowo University</t>
  </si>
  <si>
    <t>http://dx.doi.org/10.13039/501100020599</t>
  </si>
  <si>
    <t>Obayashi Foundation</t>
  </si>
  <si>
    <t>http://dx.doi.org/10.13039/501100008042</t>
  </si>
  <si>
    <t>Oberkotter Foundation</t>
  </si>
  <si>
    <t>http://dx.doi.org/10.13039/100012648</t>
  </si>
  <si>
    <t>Oberlin College and Conservatory</t>
  </si>
  <si>
    <t>http://dx.doi.org/10.13039/100019859</t>
  </si>
  <si>
    <t>http://dx.doi.org/10.13039/100006042</t>
  </si>
  <si>
    <t>Obesity Canada</t>
  </si>
  <si>
    <t>http://dx.doi.org/10.13039/501100014344</t>
  </si>
  <si>
    <t>http://dx.doi.org/10.13039/100007293</t>
  </si>
  <si>
    <t>Obici Healthcare Foundation</t>
  </si>
  <si>
    <t>http://dx.doi.org/10.13039/100010380</t>
  </si>
  <si>
    <t>Obihiro University of Agriculture and Veterinary Medicine</t>
  </si>
  <si>
    <t>http://dx.doi.org/10.13039/100016979</t>
  </si>
  <si>
    <t>http://dx.doi.org/10.13039/501100003960</t>
  </si>
  <si>
    <t>Observatoire de Paris, Université de Recherche Paris Sciences et Lettres</t>
  </si>
  <si>
    <t>http://dx.doi.org/10.13039/100018496</t>
  </si>
  <si>
    <t>http://dx.doi.org/10.13039/501100000667</t>
  </si>
  <si>
    <t>Occidental Petroleum</t>
  </si>
  <si>
    <t>http://dx.doi.org/10.13039/100016786</t>
  </si>
  <si>
    <t>Ocean Acidification Program</t>
  </si>
  <si>
    <t>http://dx.doi.org/10.13039/100018228</t>
  </si>
  <si>
    <t>http://dx.doi.org/10.13039/100001780</t>
  </si>
  <si>
    <t>Ocean Frontier Institute</t>
  </si>
  <si>
    <t>http://dx.doi.org/10.13039/501100010784</t>
  </si>
  <si>
    <t>http://dx.doi.org/10.13039/100007294</t>
  </si>
  <si>
    <t>Ocean Park Conservation Foundation, Hong Kong</t>
  </si>
  <si>
    <t>http://dx.doi.org/10.13039/501100012693</t>
  </si>
  <si>
    <t>Ocean Public Welfare Scientific Research Project</t>
  </si>
  <si>
    <t>http://dx.doi.org/10.13039/100016693</t>
  </si>
  <si>
    <t>http://dx.doi.org/10.13039/501100004195</t>
  </si>
  <si>
    <t>Ochsner Health</t>
  </si>
  <si>
    <t>http://dx.doi.org/10.13039/100019373</t>
  </si>
  <si>
    <t>Octapharma</t>
  </si>
  <si>
    <t>http://dx.doi.org/10.13039/501100016300</t>
  </si>
  <si>
    <t>http://dx.doi.org/10.13039/100016819</t>
  </si>
  <si>
    <t>http://dx.doi.org/10.13039/100003214</t>
  </si>
  <si>
    <t>http://dx.doi.org/10.13039/100007068</t>
  </si>
  <si>
    <t>Oda og Hans Svenningsens Fond</t>
  </si>
  <si>
    <t>http://dx.doi.org/10.13039/501100009918</t>
  </si>
  <si>
    <t>http://dx.doi.org/10.13039/100007432</t>
  </si>
  <si>
    <t>http://dx.doi.org/10.13039/501100004196</t>
  </si>
  <si>
    <t>Odisha Bigyan Academy</t>
  </si>
  <si>
    <t>http://dx.doi.org/10.13039/501100014997</t>
  </si>
  <si>
    <t>Odum Institute for Research in Social Science, University of North Carolina at Chapel Hill</t>
  </si>
  <si>
    <t>http://dx.doi.org/10.13039/100015505</t>
  </si>
  <si>
    <t>http://dx.doi.org/10.13039/501100005203</t>
  </si>
  <si>
    <t>http://dx.doi.org/10.13039/501100004197</t>
  </si>
  <si>
    <t>http://dx.doi.org/10.13039/501100004061</t>
  </si>
  <si>
    <t>Ofelia Cancer Research Fund</t>
  </si>
  <si>
    <t>http://dx.doi.org/10.13039/100016941</t>
  </si>
  <si>
    <t>http://dx.doi.org/10.13039/100005142</t>
  </si>
  <si>
    <t>Office Français de la Biodiversité</t>
  </si>
  <si>
    <t>http://dx.doi.org/10.13039/501100021568</t>
  </si>
  <si>
    <t>Office Fédéral de l'Education et de la Science</t>
  </si>
  <si>
    <t>http://dx.doi.org/10.13039/501100010467</t>
  </si>
  <si>
    <t>Office National d'études et de Recherches Aérospatiales</t>
  </si>
  <si>
    <t>http://dx.doi.org/10.13039/501100013388</t>
  </si>
  <si>
    <t>Office National de la Chasse et de la Faune Sauvage</t>
  </si>
  <si>
    <t>http://dx.doi.org/10.13039/501100017512</t>
  </si>
  <si>
    <t>Office National de l’Eau et des Milieux Aquatiques</t>
  </si>
  <si>
    <t>http://dx.doi.org/10.13039/501100011569</t>
  </si>
  <si>
    <t>http://dx.doi.org/10.13039/100008159</t>
  </si>
  <si>
    <t>http://dx.doi.org/10.13039/501100003623</t>
  </si>
  <si>
    <t>Office for Health Equity and Inclusion, University of Michigan</t>
  </si>
  <si>
    <t>http://dx.doi.org/10.13039/100015713</t>
  </si>
  <si>
    <t>http://dx.doi.org/10.13039/501100000932</t>
  </si>
  <si>
    <t>Office for National Statistics</t>
  </si>
  <si>
    <t>http://dx.doi.org/10.13039/100018517</t>
  </si>
  <si>
    <t>Office for People With Developmental Disabilities</t>
  </si>
  <si>
    <t>http://dx.doi.org/10.13039/100019738</t>
  </si>
  <si>
    <t>Office for Science and Technology of the Embassy of France in the United States</t>
  </si>
  <si>
    <t>http://dx.doi.org/10.13039/100015488</t>
  </si>
  <si>
    <t>http://dx.doi.org/10.13039/100006089</t>
  </si>
  <si>
    <t>Office for Victims of Crime</t>
  </si>
  <si>
    <t>http://dx.doi.org/10.13039/100013138</t>
  </si>
  <si>
    <t>Office for the Advancement of Research, John Jay College of Criminal Justice</t>
  </si>
  <si>
    <t>http://dx.doi.org/10.13039/100012432</t>
  </si>
  <si>
    <t>http://dx.doi.org/10.13039/100006084</t>
  </si>
  <si>
    <t>Office of Academic Affiliations, Department of Veterans Affairs</t>
  </si>
  <si>
    <t>http://dx.doi.org/10.13039/100012462</t>
  </si>
  <si>
    <t>Office of Academic Research, U.S. Naval Academy</t>
  </si>
  <si>
    <t>http://dx.doi.org/10.13039/100015089</t>
  </si>
  <si>
    <t>Office of Accelerator R and D and Production</t>
  </si>
  <si>
    <t>http://dx.doi.org/10.13039/100017285</t>
  </si>
  <si>
    <t>Office of Advanced Cyberinfrastructure</t>
  </si>
  <si>
    <t>http://dx.doi.org/10.13039/100000105</t>
  </si>
  <si>
    <t>Office of Advanced Fuels Technologies</t>
  </si>
  <si>
    <t>http://dx.doi.org/10.13039/100017259</t>
  </si>
  <si>
    <t>Office of Advanced Research Computing, Rutgers, The State University of New Jersey</t>
  </si>
  <si>
    <t>http://dx.doi.org/10.13039/100017971</t>
  </si>
  <si>
    <t>Office of Audits and Inspections</t>
  </si>
  <si>
    <t>http://dx.doi.org/10.13039/100006166</t>
  </si>
  <si>
    <t>Office of Aviation Analysis</t>
  </si>
  <si>
    <t>http://dx.doi.org/10.13039/100013155</t>
  </si>
  <si>
    <t>http://dx.doi.org/10.13039/100000118</t>
  </si>
  <si>
    <t>Office of Bilateral, Multilateral, and Commercial Cooperation</t>
  </si>
  <si>
    <t>http://dx.doi.org/10.13039/100017260</t>
  </si>
  <si>
    <t>Office of Biotechnology, Iowa State University</t>
  </si>
  <si>
    <t>http://dx.doi.org/10.13039/100010953</t>
  </si>
  <si>
    <t>http://dx.doi.org/10.13039/100005441</t>
  </si>
  <si>
    <t>Office of Career, Technical, and Adult Education</t>
  </si>
  <si>
    <t>http://dx.doi.org/10.13039/100009864</t>
  </si>
  <si>
    <t>Office of Child Care</t>
  </si>
  <si>
    <t>http://dx.doi.org/10.13039/100013167</t>
  </si>
  <si>
    <t>http://dx.doi.org/10.13039/100006632</t>
  </si>
  <si>
    <t>Office of Child Support Enforcement</t>
  </si>
  <si>
    <t>http://dx.doi.org/10.13039/100013168</t>
  </si>
  <si>
    <t>Office of Classification</t>
  </si>
  <si>
    <t>http://dx.doi.org/10.13039/100006123</t>
  </si>
  <si>
    <t>Office of Clean Coal and Carbon Management</t>
  </si>
  <si>
    <t>http://dx.doi.org/10.13039/100015417</t>
  </si>
  <si>
    <t>Office of Climate Change Policy and Technology</t>
  </si>
  <si>
    <t>http://dx.doi.org/10.13039/100006173</t>
  </si>
  <si>
    <t>Office of Coast Survey</t>
  </si>
  <si>
    <t>http://dx.doi.org/10.13039/100018615</t>
  </si>
  <si>
    <t>http://dx.doi.org/10.13039/100005247</t>
  </si>
  <si>
    <t>http://dx.doi.org/10.13039/100007262</t>
  </si>
  <si>
    <t>Office of Congressional and Intergovernmental Affairs</t>
  </si>
  <si>
    <t>http://dx.doi.org/10.13039/100006158</t>
  </si>
  <si>
    <t>Office of Corporate Security Strategy</t>
  </si>
  <si>
    <t>http://dx.doi.org/10.13039/100017277</t>
  </si>
  <si>
    <t>Office of Counterintelligence</t>
  </si>
  <si>
    <t>http://dx.doi.org/10.13039/100006126</t>
  </si>
  <si>
    <t>Office of Cybersecurity, Energy Security, and Emergency Response</t>
  </si>
  <si>
    <t>http://dx.doi.org/10.13039/100017865</t>
  </si>
  <si>
    <t>http://dx.doi.org/10.13039/100006187</t>
  </si>
  <si>
    <t>http://dx.doi.org/10.13039/100006188</t>
  </si>
  <si>
    <t>http://dx.doi.org/10.13039/100006127</t>
  </si>
  <si>
    <t>http://dx.doi.org/10.13039/100000063</t>
  </si>
  <si>
    <t>http://dx.doi.org/10.13039/100006085</t>
  </si>
  <si>
    <t>http://dx.doi.org/10.13039/100006306</t>
  </si>
  <si>
    <t>http://dx.doi.org/10.13039/100006603</t>
  </si>
  <si>
    <t>Office of Diversity and Inclusion, Ohio State University</t>
  </si>
  <si>
    <t>http://dx.doi.org/10.13039/100010550</t>
  </si>
  <si>
    <t>Office of Economic Adjustment</t>
  </si>
  <si>
    <t>http://dx.doi.org/10.13039/100017388</t>
  </si>
  <si>
    <t>http://dx.doi.org/10.13039/100007257</t>
  </si>
  <si>
    <t>Office of Electricity</t>
  </si>
  <si>
    <t>http://dx.doi.org/10.13039/100016153</t>
  </si>
  <si>
    <t>http://dx.doi.org/10.13039/100006130</t>
  </si>
  <si>
    <t>http://dx.doi.org/10.13039/100005248</t>
  </si>
  <si>
    <t>http://dx.doi.org/10.13039/100006169</t>
  </si>
  <si>
    <t>http://dx.doi.org/10.13039/501100000958</t>
  </si>
  <si>
    <t>http://dx.doi.org/10.13039/100006179</t>
  </si>
  <si>
    <t>Office of Energy Efficiency</t>
  </si>
  <si>
    <t>http://dx.doi.org/10.13039/100017274</t>
  </si>
  <si>
    <t>http://dx.doi.org/10.13039/100006134</t>
  </si>
  <si>
    <t>http://dx.doi.org/10.13039/501100007178</t>
  </si>
  <si>
    <t>http://dx.doi.org/10.13039/100006118</t>
  </si>
  <si>
    <t>http://dx.doi.org/10.13039/100005249</t>
  </si>
  <si>
    <t>Office of Enterprise Assessments</t>
  </si>
  <si>
    <t>http://dx.doi.org/10.13039/100017267</t>
  </si>
  <si>
    <t>Office of Environment and Science</t>
  </si>
  <si>
    <t>http://dx.doi.org/10.13039/100006175</t>
  </si>
  <si>
    <t>Office of Environment, Health, Safety and Security</t>
  </si>
  <si>
    <t>http://dx.doi.org/10.13039/100017279</t>
  </si>
  <si>
    <t>Office of Environment, Health, Safety, and Security</t>
  </si>
  <si>
    <t>http://dx.doi.org/10.13039/100006122</t>
  </si>
  <si>
    <t>http://dx.doi.org/10.13039/100006138</t>
  </si>
  <si>
    <t>Office of Environmental Protection and ES and H Reporting</t>
  </si>
  <si>
    <t>http://dx.doi.org/10.13039/100017278</t>
  </si>
  <si>
    <t>Office of Environmental Protection and ES&amp;H Reporting</t>
  </si>
  <si>
    <t>http://dx.doi.org/10.13039/100006165</t>
  </si>
  <si>
    <t>Office of Environmental and Nuclear Programs</t>
  </si>
  <si>
    <t>http://dx.doi.org/10.13039/100006141</t>
  </si>
  <si>
    <t>http://dx.doi.org/10.13039/100000178</t>
  </si>
  <si>
    <t>http://dx.doi.org/10.13039/100005714</t>
  </si>
  <si>
    <t>http://dx.doi.org/10.13039/100006955</t>
  </si>
  <si>
    <t>Office of Faculty Development, Texas Tech University Health Sciences Center El Paso</t>
  </si>
  <si>
    <t>http://dx.doi.org/10.13039/100015301</t>
  </si>
  <si>
    <t>Office of Family Assistance</t>
  </si>
  <si>
    <t>http://dx.doi.org/10.13039/100013169</t>
  </si>
  <si>
    <t>Office of Food for Peace</t>
  </si>
  <si>
    <t>http://dx.doi.org/10.13039/100016785</t>
  </si>
  <si>
    <t>http://dx.doi.org/10.13039/100006120</t>
  </si>
  <si>
    <t>Office of Genomics and Precision Public Health</t>
  </si>
  <si>
    <t>http://dx.doi.org/10.13039/100005265</t>
  </si>
  <si>
    <t>Office of Global Engagement, Drexel University</t>
  </si>
  <si>
    <t>http://dx.doi.org/10.13039/100016594</t>
  </si>
  <si>
    <t>Office of Global Public Health, School of Public Health, University of Michigan</t>
  </si>
  <si>
    <t>http://dx.doi.org/10.13039/100014123</t>
  </si>
  <si>
    <t>Office of Graduate Education, Massachusetts Institute of Technology</t>
  </si>
  <si>
    <t>http://dx.doi.org/10.13039/100012519</t>
  </si>
  <si>
    <t>Office of Graduate Student Assistantships and Fellowships, George Washington University</t>
  </si>
  <si>
    <t>http://dx.doi.org/10.13039/100014746</t>
  </si>
  <si>
    <t>Office of Head Start</t>
  </si>
  <si>
    <t>http://dx.doi.org/10.13039/100013170</t>
  </si>
  <si>
    <t>Office of Health Disparities Research</t>
  </si>
  <si>
    <t>http://dx.doi.org/10.13039/100016752</t>
  </si>
  <si>
    <t>http://dx.doi.org/10.13039/501100001227</t>
  </si>
  <si>
    <t>Office of Health and Safety</t>
  </si>
  <si>
    <t>http://dx.doi.org/10.13039/100006183</t>
  </si>
  <si>
    <t>http://dx.doi.org/10.13039/100006674</t>
  </si>
  <si>
    <t>Office of IT Planning, Architecture and E-Government</t>
  </si>
  <si>
    <t>http://dx.doi.org/10.13039/100006185</t>
  </si>
  <si>
    <t>Office of Indian Energy Policy and Programs</t>
  </si>
  <si>
    <t>http://dx.doi.org/10.13039/100017271</t>
  </si>
  <si>
    <t>http://dx.doi.org/10.13039/100005447</t>
  </si>
  <si>
    <t>http://dx.doi.org/10.13039/100006128</t>
  </si>
  <si>
    <t>http://dx.doi.org/10.13039/100005250</t>
  </si>
  <si>
    <t>Office of Inspector General</t>
  </si>
  <si>
    <t>http://dx.doi.org/10.13039/100010608</t>
  </si>
  <si>
    <t>http://dx.doi.org/10.13039/100006143</t>
  </si>
  <si>
    <t>Office of Integrated Waste Management</t>
  </si>
  <si>
    <t>http://dx.doi.org/10.13039/100017261</t>
  </si>
  <si>
    <t>http://dx.doi.org/10.13039/100000106</t>
  </si>
  <si>
    <t>http://dx.doi.org/10.13039/100007522</t>
  </si>
  <si>
    <t>Office of Intelligence</t>
  </si>
  <si>
    <t>http://dx.doi.org/10.13039/100006167</t>
  </si>
  <si>
    <t>Office of Intelligence and Counterintelligence</t>
  </si>
  <si>
    <t>http://dx.doi.org/10.13039/100006144</t>
  </si>
  <si>
    <t>Office of International Affairs</t>
  </si>
  <si>
    <t>http://dx.doi.org/10.13039/100007783</t>
  </si>
  <si>
    <t>Office of International Nuclear Safety</t>
  </si>
  <si>
    <t>http://dx.doi.org/10.13039/100017262</t>
  </si>
  <si>
    <t>http://dx.doi.org/10.13039/100000089</t>
  </si>
  <si>
    <t>Office of International Studies and Programs, University of Missouri, St. Louis</t>
  </si>
  <si>
    <t>http://dx.doi.org/10.13039/100013398</t>
  </si>
  <si>
    <t>Office of Isotope R and D and Production</t>
  </si>
  <si>
    <t>http://dx.doi.org/10.13039/100017286</t>
  </si>
  <si>
    <t>http://dx.doi.org/10.13039/100007236</t>
  </si>
  <si>
    <t>http://dx.doi.org/10.13039/100007264</t>
  </si>
  <si>
    <t>Office of Legacy Management</t>
  </si>
  <si>
    <t>http://dx.doi.org/10.13039/100006186</t>
  </si>
  <si>
    <t>http://dx.doi.org/10.13039/100000177</t>
  </si>
  <si>
    <t>Office of Marine and Aviation Operations</t>
  </si>
  <si>
    <t>http://dx.doi.org/10.13039/100018609</t>
  </si>
  <si>
    <t>Office of Materials and Chemical Technologies</t>
  </si>
  <si>
    <t>http://dx.doi.org/10.13039/100017263</t>
  </si>
  <si>
    <t>Office of Metropolitan Impact, University of Michigan-Dearborn</t>
  </si>
  <si>
    <t>http://dx.doi.org/10.13039/100014458</t>
  </si>
  <si>
    <t>http://dx.doi.org/10.13039/501100000954</t>
  </si>
  <si>
    <t>Office of Multicultural Interests Department of Local Government and Communities</t>
  </si>
  <si>
    <t>http://dx.doi.org/10.13039/501100007569</t>
  </si>
  <si>
    <t>http://dx.doi.org/10.13039/100006091</t>
  </si>
  <si>
    <t>Office of National Drug Control Policy</t>
  </si>
  <si>
    <t>http://dx.doi.org/10.13039/100013161</t>
  </si>
  <si>
    <t>Office of National Higher Education Science Research and Innovation Policy Council</t>
  </si>
  <si>
    <t>http://dx.doi.org/10.13039/501100021186</t>
  </si>
  <si>
    <t>Office of National Marine Sanctuaries</t>
  </si>
  <si>
    <t>http://dx.doi.org/10.13039/100018616</t>
  </si>
  <si>
    <t>http://dx.doi.org/10.13039/501100000963</t>
  </si>
  <si>
    <t>http://dx.doi.org/10.13039/100000006</t>
  </si>
  <si>
    <t>http://dx.doi.org/10.13039/100007297</t>
  </si>
  <si>
    <t>http://dx.doi.org/10.13039/100006147</t>
  </si>
  <si>
    <t>Office of Nuclear Energy Technologies</t>
  </si>
  <si>
    <t>http://dx.doi.org/10.13039/100006998</t>
  </si>
  <si>
    <t>Office of Nuclear Facilities Management</t>
  </si>
  <si>
    <t>http://dx.doi.org/10.13039/100006170</t>
  </si>
  <si>
    <t>Office of Nuclear Materials Production, Management, and Protection</t>
  </si>
  <si>
    <t>http://dx.doi.org/10.13039/100017264</t>
  </si>
  <si>
    <t>Office of Nuclear Safety</t>
  </si>
  <si>
    <t>http://dx.doi.org/10.13039/100006142</t>
  </si>
  <si>
    <t>Office of Patient Care Services, Department of Veterans Affairs</t>
  </si>
  <si>
    <t>http://dx.doi.org/10.13039/100015534</t>
  </si>
  <si>
    <t>Office of Planning, Research and Evaluation</t>
  </si>
  <si>
    <t>http://dx.doi.org/10.13039/100012387</t>
  </si>
  <si>
    <t>http://dx.doi.org/10.13039/100000175</t>
  </si>
  <si>
    <t>http://dx.doi.org/10.13039/100000087</t>
  </si>
  <si>
    <t>Office of Policy</t>
  </si>
  <si>
    <t>http://dx.doi.org/10.13039/100017269</t>
  </si>
  <si>
    <t>Office of Policy and International Affairs</t>
  </si>
  <si>
    <t>http://dx.doi.org/10.13039/100006150</t>
  </si>
  <si>
    <t>Office of Postdoctoral Education, University of Alabama at Birmingham</t>
  </si>
  <si>
    <t>http://dx.doi.org/10.13039/100011120</t>
  </si>
  <si>
    <t>http://dx.doi.org/10.13039/100005251</t>
  </si>
  <si>
    <t>Office of Public Affairs</t>
  </si>
  <si>
    <t>http://dx.doi.org/10.13039/100006131</t>
  </si>
  <si>
    <t>http://dx.doi.org/10.13039/100005195</t>
  </si>
  <si>
    <t>http://dx.doi.org/10.13039/100005234</t>
  </si>
  <si>
    <t>Office of Public Information</t>
  </si>
  <si>
    <t>http://dx.doi.org/10.13039/100006191</t>
  </si>
  <si>
    <t>Office of Refugee Resettlement</t>
  </si>
  <si>
    <t>http://dx.doi.org/10.13039/100013171</t>
  </si>
  <si>
    <t>Office of Regulatory and Policy Affairs</t>
  </si>
  <si>
    <t>http://dx.doi.org/10.13039/100017281</t>
  </si>
  <si>
    <t>Office of Renewable Power</t>
  </si>
  <si>
    <t>http://dx.doi.org/10.13039/100017275</t>
  </si>
  <si>
    <t>Office of Research Central, University of Washington</t>
  </si>
  <si>
    <t>http://dx.doi.org/10.13039/100013350</t>
  </si>
  <si>
    <t>Office of Research Infrastructure Programs, National Institutes of Health</t>
  </si>
  <si>
    <t>http://dx.doi.org/10.13039/100016958</t>
  </si>
  <si>
    <t>http://dx.doi.org/10.13039/100006757</t>
  </si>
  <si>
    <t>http://dx.doi.org/10.13039/100006379</t>
  </si>
  <si>
    <t>Office of Research and Development, Taipei Medical University</t>
  </si>
  <si>
    <t>http://dx.doi.org/10.13039/501100022290</t>
  </si>
  <si>
    <t>Office of Research and Development, University of Botswana</t>
  </si>
  <si>
    <t>http://dx.doi.org/10.13039/501100022236</t>
  </si>
  <si>
    <t>Office of Research and Economic Development, Louisiana State University</t>
  </si>
  <si>
    <t>http://dx.doi.org/10.13039/100013706</t>
  </si>
  <si>
    <t>Office of Research and Economic Development, Mississippi State University</t>
  </si>
  <si>
    <t>http://dx.doi.org/10.13039/100013671</t>
  </si>
  <si>
    <t>Office of Research and Economic Development, Montana State University</t>
  </si>
  <si>
    <t>http://dx.doi.org/10.13039/100013707</t>
  </si>
  <si>
    <t>Office of Research and Economic Development, University of California, Riverside</t>
  </si>
  <si>
    <t>http://dx.doi.org/10.13039/100011115</t>
  </si>
  <si>
    <t>Office of Research and Economic Development, University of Idaho</t>
  </si>
  <si>
    <t>http://dx.doi.org/10.13039/100013665</t>
  </si>
  <si>
    <t>Office of Research and Economic Development, University of Nebraska-Lincoln</t>
  </si>
  <si>
    <t>http://dx.doi.org/10.13039/100013670</t>
  </si>
  <si>
    <t>Office of Research and Engagement, University of Tennessee, Knoxville</t>
  </si>
  <si>
    <t>http://dx.doi.org/10.13039/100018320</t>
  </si>
  <si>
    <t>Office of Research and Sponsored Programs, Marquette University</t>
  </si>
  <si>
    <t>http://dx.doi.org/10.13039/100012794</t>
  </si>
  <si>
    <t>http://dx.doi.org/10.13039/100000124</t>
  </si>
  <si>
    <t>http://dx.doi.org/10.13039/100006497</t>
  </si>
  <si>
    <t>Office of Research, Graduate Studies and Economic Development, University of Missouri</t>
  </si>
  <si>
    <t>http://dx.doi.org/10.13039/100011527</t>
  </si>
  <si>
    <t>Office of Research, Health Sciences, University of Pittsburgh</t>
  </si>
  <si>
    <t>http://dx.doi.org/10.13039/100011360</t>
  </si>
  <si>
    <t>Office of Research, Innovation and Commercialization, University of Agriculture Faisalabad</t>
  </si>
  <si>
    <t>http://dx.doi.org/10.13039/501100022241</t>
  </si>
  <si>
    <t>Office of Research, Innovation and Economic Development, California State Polytechnic University, Pomona</t>
  </si>
  <si>
    <t>http://dx.doi.org/10.13039/100013672</t>
  </si>
  <si>
    <t>Office of Research, Innovation, and Economic Development, California State University, Sacramento</t>
  </si>
  <si>
    <t>http://dx.doi.org/10.13039/100013708</t>
  </si>
  <si>
    <t>Office of Research, University of Kansas</t>
  </si>
  <si>
    <t>http://dx.doi.org/10.13039/100019288</t>
  </si>
  <si>
    <t>Office of Research-Wichita, School of Medicine, University of Kansas</t>
  </si>
  <si>
    <t>http://dx.doi.org/10.13039/100019289</t>
  </si>
  <si>
    <t>Office of Response and Restoration</t>
  </si>
  <si>
    <t>http://dx.doi.org/10.13039/100018617</t>
  </si>
  <si>
    <t>Office of Rural Health</t>
  </si>
  <si>
    <t>http://dx.doi.org/10.13039/100019294</t>
  </si>
  <si>
    <t>http://dx.doi.org/10.13039/100005252</t>
  </si>
  <si>
    <t>http://dx.doi.org/10.13039/100007351</t>
  </si>
  <si>
    <t>http://dx.doi.org/10.13039/100006132</t>
  </si>
  <si>
    <t>Office of Science Engagement</t>
  </si>
  <si>
    <t>http://dx.doi.org/10.13039/100016863</t>
  </si>
  <si>
    <t>http://dx.doi.org/10.13039/100008646</t>
  </si>
  <si>
    <t>Office of Secretary of Energy</t>
  </si>
  <si>
    <t>http://dx.doi.org/10.13039/100006157</t>
  </si>
  <si>
    <t>Office of Security</t>
  </si>
  <si>
    <t>http://dx.doi.org/10.13039/100006184</t>
  </si>
  <si>
    <t>Office of Sex Offender Sentencing, Monitoring, Apprehending, Registering, and Tracking</t>
  </si>
  <si>
    <t>http://dx.doi.org/10.13039/100013136</t>
  </si>
  <si>
    <t>Office of Site Operations</t>
  </si>
  <si>
    <t>http://dx.doi.org/10.13039/100006145</t>
  </si>
  <si>
    <t>Office of Small and Disadvantaged Business Utilization</t>
  </si>
  <si>
    <t>http://dx.doi.org/10.13039/100013156</t>
  </si>
  <si>
    <t>Office of Space and Defense Power Systems</t>
  </si>
  <si>
    <t>http://dx.doi.org/10.13039/100006171</t>
  </si>
  <si>
    <t>http://dx.doi.org/10.13039/100007296</t>
  </si>
  <si>
    <t>http://dx.doi.org/10.13039/100005253</t>
  </si>
  <si>
    <t>Office of Spent Fuel and Waste Science and Technology</t>
  </si>
  <si>
    <t>http://dx.doi.org/10.13039/100017265</t>
  </si>
  <si>
    <t>Office of Statewide Health Planning and Development, State of California</t>
  </si>
  <si>
    <t>http://dx.doi.org/10.13039/100016554</t>
  </si>
  <si>
    <t>http://dx.doi.org/10.13039/100006086</t>
  </si>
  <si>
    <t>Office of Surface Mining Reclamation and Enforcement</t>
  </si>
  <si>
    <t>http://dx.doi.org/10.13039/100013152</t>
  </si>
  <si>
    <t>Office of Sustainability and Climate, U.S. Forest Service</t>
  </si>
  <si>
    <t>http://dx.doi.org/10.13039/100017829</t>
  </si>
  <si>
    <t>Office of Sustainable Transportation</t>
  </si>
  <si>
    <t>http://dx.doi.org/10.13039/100017276</t>
  </si>
  <si>
    <t>http://dx.doi.org/10.13039/100006159</t>
  </si>
  <si>
    <t>Office of Technology Transfer and Procurement</t>
  </si>
  <si>
    <t>http://dx.doi.org/10.13039/100006200</t>
  </si>
  <si>
    <t>Office of Technology Transitions</t>
  </si>
  <si>
    <t>http://dx.doi.org/10.13039/100017268</t>
  </si>
  <si>
    <t>http://dx.doi.org/10.13039/100004869</t>
  </si>
  <si>
    <t>Office of U.S. Foreign Disaster Assistance</t>
  </si>
  <si>
    <t>http://dx.doi.org/10.13039/100018185</t>
  </si>
  <si>
    <t>Office of Under Secretary</t>
  </si>
  <si>
    <t>http://dx.doi.org/10.13039/100006113</t>
  </si>
  <si>
    <t>Office of Under Secretary for Science</t>
  </si>
  <si>
    <t>http://dx.doi.org/10.13039/100006174</t>
  </si>
  <si>
    <t>Office of Under Secretary for Science and Energy</t>
  </si>
  <si>
    <t>http://dx.doi.org/10.13039/100017270</t>
  </si>
  <si>
    <t>http://dx.doi.org/10.13039/100008619</t>
  </si>
  <si>
    <t>Office of Vice Chancellor for Research and Technology, University of Isfahan</t>
  </si>
  <si>
    <t>http://dx.doi.org/10.13039/501100010605</t>
  </si>
  <si>
    <t>http://dx.doi.org/10.13039/100005254</t>
  </si>
  <si>
    <t>Office of Water Science</t>
  </si>
  <si>
    <t>http://dx.doi.org/10.13039/501100014151</t>
  </si>
  <si>
    <t>Office of Women's Health</t>
  </si>
  <si>
    <t>http://dx.doi.org/10.13039/100007238</t>
  </si>
  <si>
    <t>http://dx.doi.org/10.13039/100006438</t>
  </si>
  <si>
    <t>Office of the Assistant Secretary for Research and Technology</t>
  </si>
  <si>
    <t>http://dx.doi.org/10.13039/100013180</t>
  </si>
  <si>
    <t>http://dx.doi.org/10.13039/100004852</t>
  </si>
  <si>
    <t>http://dx.doi.org/10.13039/100004848</t>
  </si>
  <si>
    <t>http://dx.doi.org/10.13039/100004977</t>
  </si>
  <si>
    <t>Office of the Chancellor, University of California, Los Angeles</t>
  </si>
  <si>
    <t>http://dx.doi.org/10.13039/100016539</t>
  </si>
  <si>
    <t>Office of the Chief Information Officer</t>
  </si>
  <si>
    <t>http://dx.doi.org/10.13039/100006124</t>
  </si>
  <si>
    <t>Office of the Chief Mental Health Nurse</t>
  </si>
  <si>
    <t>http://dx.doi.org/10.13039/100015270</t>
  </si>
  <si>
    <t>Office of the Chief Scientist, Australian Government</t>
  </si>
  <si>
    <t>http://dx.doi.org/10.13039/501100019991</t>
  </si>
  <si>
    <t>http://dx.doi.org/10.13039/501100007171</t>
  </si>
  <si>
    <t>http://dx.doi.org/10.13039/501100006580</t>
  </si>
  <si>
    <t>http://dx.doi.org/10.13039/501100004283</t>
  </si>
  <si>
    <t>http://dx.doi.org/10.13039/100007242</t>
  </si>
  <si>
    <t>Office of the Director</t>
  </si>
  <si>
    <t>http://dx.doi.org/10.13039/100000179</t>
  </si>
  <si>
    <t>Office of the Director of National Intelligence</t>
  </si>
  <si>
    <t>http://dx.doi.org/10.13039/100011038</t>
  </si>
  <si>
    <t>Office of the Executive Vice President for Research and Partnerships, Purdue University</t>
  </si>
  <si>
    <t>http://dx.doi.org/10.13039/100011592</t>
  </si>
  <si>
    <t>http://dx.doi.org/10.13039/501100004603</t>
  </si>
  <si>
    <t>http://dx.doi.org/10.13039/100000176</t>
  </si>
  <si>
    <t>http://dx.doi.org/10.13039/100006121</t>
  </si>
  <si>
    <t>http://dx.doi.org/10.13039/100004831</t>
  </si>
  <si>
    <t>Office of the Higher Education Commission</t>
  </si>
  <si>
    <t>http://dx.doi.org/10.13039/100012527</t>
  </si>
  <si>
    <t>http://dx.doi.org/10.13039/100005982</t>
  </si>
  <si>
    <t>Office of the President, University of California</t>
  </si>
  <si>
    <t>http://dx.doi.org/10.13039/100014576</t>
  </si>
  <si>
    <t>Office of the President, University of Massachusetts</t>
  </si>
  <si>
    <t>http://dx.doi.org/10.13039/100015834</t>
  </si>
  <si>
    <t>Office of the Provost and Executive Vice President, George Mason University</t>
  </si>
  <si>
    <t>http://dx.doi.org/10.13039/100015715</t>
  </si>
  <si>
    <t>Office of the Provost, Central Michigan University</t>
  </si>
  <si>
    <t>http://dx.doi.org/10.13039/100011752</t>
  </si>
  <si>
    <t>Office of the Provost, Johns Hopkins University</t>
  </si>
  <si>
    <t>http://dx.doi.org/10.13039/100012800</t>
  </si>
  <si>
    <t>Office of the Provost, University of South Carolina</t>
  </si>
  <si>
    <t>http://dx.doi.org/10.13039/100011409</t>
  </si>
  <si>
    <t>Office of the Provost, Wake Forest University</t>
  </si>
  <si>
    <t>http://dx.doi.org/10.13039/100019605</t>
  </si>
  <si>
    <t>Office of the Queensland Chief Scientist, Queensland Government</t>
  </si>
  <si>
    <t>http://dx.doi.org/10.13039/501100015190</t>
  </si>
  <si>
    <t>Office of the Royal Development Projects Board</t>
  </si>
  <si>
    <t>http://dx.doi.org/10.13039/100018525</t>
  </si>
  <si>
    <t>Office of the Royal Society</t>
  </si>
  <si>
    <t>http://dx.doi.org/10.13039/501100008134</t>
  </si>
  <si>
    <t>http://dx.doi.org/10.13039/100005255</t>
  </si>
  <si>
    <t>http://dx.doi.org/10.13039/100005713</t>
  </si>
  <si>
    <t>Office of the Secretary of Transportation</t>
  </si>
  <si>
    <t>http://dx.doi.org/10.13039/100013181</t>
  </si>
  <si>
    <t>Office of the Under Secretary of Defense</t>
  </si>
  <si>
    <t>http://dx.doi.org/10.13039/100014043</t>
  </si>
  <si>
    <t>Office of the University Provost, Arizona State University</t>
  </si>
  <si>
    <t>http://dx.doi.org/10.13039/100015714</t>
  </si>
  <si>
    <t>Office of the Vice Chancellor for Research and Graduate Education, University of Wisconsin-Madison</t>
  </si>
  <si>
    <t>http://dx.doi.org/10.13039/100012787</t>
  </si>
  <si>
    <t>Office of the Vice Chancellor for Research and Innovation</t>
  </si>
  <si>
    <t>http://dx.doi.org/10.13039/100006295</t>
  </si>
  <si>
    <t>Office of the Vice Chancellor for Research, University of Illinois at Chicago</t>
  </si>
  <si>
    <t>http://dx.doi.org/10.13039/100011118</t>
  </si>
  <si>
    <t>Office of the Vice President for Research and Economic Development, University at Buffalo</t>
  </si>
  <si>
    <t>http://dx.doi.org/10.13039/100013666</t>
  </si>
  <si>
    <t>Office of the Vice President for Research and Economic Development, University of Iowa</t>
  </si>
  <si>
    <t>http://dx.doi.org/10.13039/100011641</t>
  </si>
  <si>
    <t>Office of the Vice President for Research, University of South Carolina</t>
  </si>
  <si>
    <t>http://dx.doi.org/10.13039/100010557</t>
  </si>
  <si>
    <t>Office of the Vice President for Research, Wayne State University</t>
  </si>
  <si>
    <t>http://dx.doi.org/10.13039/100011415</t>
  </si>
  <si>
    <t>Office of the Vice Provost for Faculty Advancement, Columbia University</t>
  </si>
  <si>
    <t>http://dx.doi.org/10.13039/100016540</t>
  </si>
  <si>
    <t>Office of the Vice Provost for Graduate Education, Stanford University</t>
  </si>
  <si>
    <t>http://dx.doi.org/10.13039/100016959</t>
  </si>
  <si>
    <t>Office of the Vice Provost for Research, Boston College</t>
  </si>
  <si>
    <t>http://dx.doi.org/10.13039/100014120</t>
  </si>
  <si>
    <t>Office of the Vice Provost for Research, Tufts University</t>
  </si>
  <si>
    <t>http://dx.doi.org/10.13039/100010558</t>
  </si>
  <si>
    <t>Office of the Vice-President for Research and Development, Hong Kong University of Science and Technology</t>
  </si>
  <si>
    <t>http://dx.doi.org/10.13039/501100020870</t>
  </si>
  <si>
    <t>http://dx.doi.org/10.13039/100006706</t>
  </si>
  <si>
    <t>Office on Trafficking in Persons</t>
  </si>
  <si>
    <t>http://dx.doi.org/10.13039/100013172</t>
  </si>
  <si>
    <t>Office on Violence Against Women</t>
  </si>
  <si>
    <t>http://dx.doi.org/10.13039/100013139</t>
  </si>
  <si>
    <t>Offield Family Foundation</t>
  </si>
  <si>
    <t>http://dx.doi.org/10.13039/100018899</t>
  </si>
  <si>
    <t>http://dx.doi.org/10.13039/501100004468</t>
  </si>
  <si>
    <t>Offshore Robotics for Certification of Assets</t>
  </si>
  <si>
    <t>http://dx.doi.org/10.13039/100018187</t>
  </si>
  <si>
    <t>http://dx.doi.org/10.13039/501100006543</t>
  </si>
  <si>
    <t>Ogallala Aquifer Program</t>
  </si>
  <si>
    <t>http://dx.doi.org/10.13039/100017543</t>
  </si>
  <si>
    <t>Ogasawara Foundation</t>
  </si>
  <si>
    <t>http://dx.doi.org/10.13039/100015122</t>
  </si>
  <si>
    <t>Ogasawara Foundation for the Promotion of Science and Engineering</t>
  </si>
  <si>
    <t>http://dx.doi.org/10.13039/501100008663</t>
  </si>
  <si>
    <t>Ogden Trust</t>
  </si>
  <si>
    <t>http://dx.doi.org/10.13039/100018301</t>
  </si>
  <si>
    <t>Ohara Pharmaceuticals</t>
  </si>
  <si>
    <t>http://dx.doi.org/10.13039/100017517</t>
  </si>
  <si>
    <t>http://dx.doi.org/10.13039/100005168</t>
  </si>
  <si>
    <t>http://dx.doi.org/10.13039/100005175</t>
  </si>
  <si>
    <t>Ohio Agricultural Research and Development Center, Ohio State University</t>
  </si>
  <si>
    <t>http://dx.doi.org/10.13039/100010640</t>
  </si>
  <si>
    <t>http://dx.doi.org/10.13039/100005090</t>
  </si>
  <si>
    <t>http://dx.doi.org/10.13039/100005171</t>
  </si>
  <si>
    <t>Ohio Cancer Research</t>
  </si>
  <si>
    <t>http://dx.doi.org/10.13039/100010257</t>
  </si>
  <si>
    <t>http://dx.doi.org/10.13039/100005088</t>
  </si>
  <si>
    <t>Ohio Center for Ecology and Evolutionary Studies, Ohio University</t>
  </si>
  <si>
    <t>http://dx.doi.org/10.13039/100015387</t>
  </si>
  <si>
    <t>Ohio Coal Development Office</t>
  </si>
  <si>
    <t>http://dx.doi.org/10.13039/100010516</t>
  </si>
  <si>
    <t>http://dx.doi.org/10.13039/100005170</t>
  </si>
  <si>
    <t>http://dx.doi.org/10.13039/100005172</t>
  </si>
  <si>
    <t>Ohio Department of Health</t>
  </si>
  <si>
    <t>http://dx.doi.org/10.13039/100012759</t>
  </si>
  <si>
    <t>Ohio Department of Higher Education</t>
  </si>
  <si>
    <t>http://dx.doi.org/10.13039/100016942</t>
  </si>
  <si>
    <t>http://dx.doi.org/10.13039/100005169</t>
  </si>
  <si>
    <t>http://dx.doi.org/10.13039/100006373</t>
  </si>
  <si>
    <t>http://dx.doi.org/10.13039/100005167</t>
  </si>
  <si>
    <t>http://dx.doi.org/10.13039/100006261</t>
  </si>
  <si>
    <t>Ohio Educational Technology Conference</t>
  </si>
  <si>
    <t>http://dx.doi.org/10.13039/100014007</t>
  </si>
  <si>
    <t>http://dx.doi.org/10.13039/100005091</t>
  </si>
  <si>
    <t>http://dx.doi.org/10.13039/100005089</t>
  </si>
  <si>
    <t>Ohio Federal Research Network</t>
  </si>
  <si>
    <t>http://dx.doi.org/10.13039/100016644</t>
  </si>
  <si>
    <t>Ohio Humanities</t>
  </si>
  <si>
    <t>http://dx.doi.org/10.13039/100009932</t>
  </si>
  <si>
    <t>http://dx.doi.org/10.13039/100005086</t>
  </si>
  <si>
    <t>http://dx.doi.org/10.13039/100005087</t>
  </si>
  <si>
    <t>Ohio Lions Eye Research Foundation</t>
  </si>
  <si>
    <t>http://dx.doi.org/10.13039/501100012643</t>
  </si>
  <si>
    <t>http://dx.doi.org/10.13039/100005176</t>
  </si>
  <si>
    <t>Ohio Pharmacists Foundation</t>
  </si>
  <si>
    <t>http://dx.doi.org/10.13039/100011451</t>
  </si>
  <si>
    <t>http://dx.doi.org/10.13039/100009601</t>
  </si>
  <si>
    <t>Ohio Sea Grant College, Ohio State University</t>
  </si>
  <si>
    <t>http://dx.doi.org/10.13039/100005776</t>
  </si>
  <si>
    <t>Ohio Soybean Council</t>
  </si>
  <si>
    <t>http://dx.doi.org/10.13039/100013437</t>
  </si>
  <si>
    <t>http://dx.doi.org/10.13039/100005755</t>
  </si>
  <si>
    <t>http://dx.doi.org/10.13039/100006928</t>
  </si>
  <si>
    <t>Ohio State University Comprehensive Cancer Center – Arthur G. James Cancer Hospital and Richard J. Solove Research Institute</t>
  </si>
  <si>
    <t>http://dx.doi.org/10.13039/100013699</t>
  </si>
  <si>
    <t>http://dx.doi.org/10.13039/100006929</t>
  </si>
  <si>
    <t>http://dx.doi.org/10.13039/100005166</t>
  </si>
  <si>
    <t>Ohio Supercomputer Center</t>
  </si>
  <si>
    <t>http://dx.doi.org/10.13039/100017186</t>
  </si>
  <si>
    <t>http://dx.doi.org/10.13039/100008076</t>
  </si>
  <si>
    <t>Ohio Valley Chapter of the Society of Toxicology</t>
  </si>
  <si>
    <t>http://dx.doi.org/10.13039/100014853</t>
  </si>
  <si>
    <t>Ohnell Family Foundation</t>
  </si>
  <si>
    <t>http://dx.doi.org/10.13039/100014852</t>
  </si>
  <si>
    <t>Ohsumi Frontier Science Foundation</t>
  </si>
  <si>
    <t>http://dx.doi.org/10.13039/501100018732</t>
  </si>
  <si>
    <t>Oil Spill Recovery Institute</t>
  </si>
  <si>
    <t>http://dx.doi.org/10.13039/100017774</t>
  </si>
  <si>
    <t>http://dx.doi.org/10.13039/100006140</t>
  </si>
  <si>
    <t>Oil and Natural Gas Corporation</t>
  </si>
  <si>
    <t>http://dx.doi.org/10.13039/501100017257</t>
  </si>
  <si>
    <t>Oita University</t>
  </si>
  <si>
    <t>http://dx.doi.org/10.13039/501100007510</t>
  </si>
  <si>
    <t>http://dx.doi.org/10.13039/501100004399</t>
  </si>
  <si>
    <t>Okayama Foundation for Science and Technology</t>
  </si>
  <si>
    <t>http://dx.doi.org/10.13039/501100008972</t>
  </si>
  <si>
    <t>Okayama University</t>
  </si>
  <si>
    <t>http://dx.doi.org/10.13039/501100012330</t>
  </si>
  <si>
    <t>Okayama University of Science</t>
  </si>
  <si>
    <t>http://dx.doi.org/10.13039/100019353</t>
  </si>
  <si>
    <t>http://dx.doi.org/10.13039/501100007130</t>
  </si>
  <si>
    <t>Okinaka Memorial Institute for Medical Research</t>
  </si>
  <si>
    <t>http://dx.doi.org/10.13039/100012832</t>
  </si>
  <si>
    <t>http://dx.doi.org/10.13039/501100004199</t>
  </si>
  <si>
    <t>http://dx.doi.org/10.13039/100007714</t>
  </si>
  <si>
    <t>http://dx.doi.org/10.13039/100007715</t>
  </si>
  <si>
    <t>Oklahoma Academy of Science</t>
  </si>
  <si>
    <t>http://dx.doi.org/10.13039/100011432</t>
  </si>
  <si>
    <t>http://dx.doi.org/10.13039/100009496</t>
  </si>
  <si>
    <t>Oklahoma Arts Council</t>
  </si>
  <si>
    <t>http://dx.doi.org/10.13039/100014756</t>
  </si>
  <si>
    <t>Oklahoma Center for Respiratory and Infectious Diseases, Oklahoma State University</t>
  </si>
  <si>
    <t>http://dx.doi.org/10.13039/100019338</t>
  </si>
  <si>
    <t>http://dx.doi.org/10.13039/100008569</t>
  </si>
  <si>
    <t>Oklahoma Department of Transportation</t>
  </si>
  <si>
    <t>http://dx.doi.org/10.13039/100013440</t>
  </si>
  <si>
    <t>Oklahoma Department of Wildlife Conservation</t>
  </si>
  <si>
    <t>http://dx.doi.org/10.13039/100014728</t>
  </si>
  <si>
    <t>Oklahoma Health Information Exchange Trust</t>
  </si>
  <si>
    <t>http://dx.doi.org/10.13039/100012154</t>
  </si>
  <si>
    <t>http://dx.doi.org/10.13039/100002264</t>
  </si>
  <si>
    <t>http://dx.doi.org/10.13039/100008907</t>
  </si>
  <si>
    <t>http://dx.doi.org/10.13039/100007808</t>
  </si>
  <si>
    <t>http://dx.doi.org/10.13039/100005756</t>
  </si>
  <si>
    <t>Oklahoma State Department of Health</t>
  </si>
  <si>
    <t>http://dx.doi.org/10.13039/100019652</t>
  </si>
  <si>
    <t>http://dx.doi.org/10.13039/100007069</t>
  </si>
  <si>
    <t>Oklahoma Water Resources Center, Oklahoma State University</t>
  </si>
  <si>
    <t>http://dx.doi.org/10.13039/100013657</t>
  </si>
  <si>
    <t>Okmetic</t>
  </si>
  <si>
    <t>http://dx.doi.org/10.13039/501100009773</t>
  </si>
  <si>
    <t>Oktatási és Kulturális Minisztérium</t>
  </si>
  <si>
    <t>http://dx.doi.org/10.13039/501100008395</t>
  </si>
  <si>
    <t>Olav Thon Stiftelsen</t>
  </si>
  <si>
    <t>http://dx.doi.org/10.13039/501100021720</t>
  </si>
  <si>
    <t>Old Dominion University</t>
  </si>
  <si>
    <t>http://dx.doi.org/10.13039/100009980</t>
  </si>
  <si>
    <t>Oldermand, Slagtermester Peter Ryholts Legat</t>
  </si>
  <si>
    <t>http://dx.doi.org/10.13039/501100009919</t>
  </si>
  <si>
    <t>Olga Mayenfisch Stiftung</t>
  </si>
  <si>
    <t>http://dx.doi.org/10.13039/501100012654</t>
  </si>
  <si>
    <t>Olivia Newton-John Cancer Research Institute</t>
  </si>
  <si>
    <t>http://dx.doi.org/10.13039/501100020192</t>
  </si>
  <si>
    <t>http://dx.doi.org/10.13039/100017925</t>
  </si>
  <si>
    <t>Olivia Newton-John Cancer Wellness and Research Centre</t>
  </si>
  <si>
    <t>http://dx.doi.org/10.13039/501100020210</t>
  </si>
  <si>
    <t>Oljedirektoratet</t>
  </si>
  <si>
    <t>http://dx.doi.org/10.13039/501100013397</t>
  </si>
  <si>
    <t>Ollendorff Minerva Center for Vision and Image Sciences</t>
  </si>
  <si>
    <t>http://dx.doi.org/10.13039/501100019390</t>
  </si>
  <si>
    <t>Olympus</t>
  </si>
  <si>
    <t>http://dx.doi.org/10.13039/100009734</t>
  </si>
  <si>
    <t>Olympus Hong Kong and China</t>
  </si>
  <si>
    <t>http://dx.doi.org/10.13039/100016716</t>
  </si>
  <si>
    <t>Omeros Corporation</t>
  </si>
  <si>
    <t>http://dx.doi.org/10.13039/100019510</t>
  </si>
  <si>
    <t>OmniActive Health Technologies</t>
  </si>
  <si>
    <t>http://dx.doi.org/10.13039/100010889</t>
  </si>
  <si>
    <t>http://dx.doi.org/10.13039/100004014</t>
  </si>
  <si>
    <t>http://dx.doi.org/10.13039/100007070</t>
  </si>
  <si>
    <t>Omohundro Institute of Early American History and Culture, College of William and Mary</t>
  </si>
  <si>
    <t>http://dx.doi.org/10.13039/100014274</t>
  </si>
  <si>
    <t>Omron Healthcare</t>
  </si>
  <si>
    <t>http://dx.doi.org/10.13039/100016274</t>
  </si>
  <si>
    <t>Omsk State Technical University</t>
  </si>
  <si>
    <t>http://dx.doi.org/10.13039/501100012267</t>
  </si>
  <si>
    <t>On Target Laboratories</t>
  </si>
  <si>
    <t>http://dx.doi.org/10.13039/100016600</t>
  </si>
  <si>
    <t>http://dx.doi.org/10.13039/100008909</t>
  </si>
  <si>
    <t>http://dx.doi.org/10.13039/100007071</t>
  </si>
  <si>
    <t>OncoSec Medical</t>
  </si>
  <si>
    <t>http://dx.doi.org/10.13039/100019104</t>
  </si>
  <si>
    <t>Oncode Institute</t>
  </si>
  <si>
    <t>http://dx.doi.org/10.13039/501100021821</t>
  </si>
  <si>
    <t>Oncology Nursing Foundation</t>
  </si>
  <si>
    <t>http://dx.doi.org/10.13039/100015726</t>
  </si>
  <si>
    <t>http://dx.doi.org/10.13039/100005462</t>
  </si>
  <si>
    <t>http://dx.doi.org/10.13039/100005499</t>
  </si>
  <si>
    <t>http://dx.doi.org/10.13039/501100004388</t>
  </si>
  <si>
    <t>http://dx.doi.org/10.13039/501100004201</t>
  </si>
  <si>
    <t>Oncovision</t>
  </si>
  <si>
    <t>http://dx.doi.org/10.13039/100015850</t>
  </si>
  <si>
    <t>http://dx.doi.org/10.13039/501100004497</t>
  </si>
  <si>
    <t>http://dx.doi.org/10.13039/501100004202</t>
  </si>
  <si>
    <t>One Door Mental Health</t>
  </si>
  <si>
    <t>http://dx.doi.org/10.13039/501100009320</t>
  </si>
  <si>
    <t>One Mind</t>
  </si>
  <si>
    <t>http://dx.doi.org/10.13039/100018727</t>
  </si>
  <si>
    <t>One in Five Association</t>
  </si>
  <si>
    <t>http://dx.doi.org/10.13039/100010391</t>
  </si>
  <si>
    <t>http://dx.doi.org/10.13039/100006424</t>
  </si>
  <si>
    <t>OneLegacy Foundation</t>
  </si>
  <si>
    <t>http://dx.doi.org/10.13039/100016621</t>
  </si>
  <si>
    <t>OneSight</t>
  </si>
  <si>
    <t>http://dx.doi.org/10.13039/100010265</t>
  </si>
  <si>
    <t>http://dx.doi.org/10.13039/100003245</t>
  </si>
  <si>
    <t>http://dx.doi.org/10.13039/100003221</t>
  </si>
  <si>
    <t>http://dx.doi.org/10.13039/100007067</t>
  </si>
  <si>
    <t>Ono Medical Research Foundation</t>
  </si>
  <si>
    <t>http://dx.doi.org/10.13039/501100008664</t>
  </si>
  <si>
    <t>Ono Pharma Foundation</t>
  </si>
  <si>
    <t>http://dx.doi.org/10.13039/501100015834</t>
  </si>
  <si>
    <t>Ono Pharmaceutical</t>
  </si>
  <si>
    <t>http://dx.doi.org/10.13039/501100013170</t>
  </si>
  <si>
    <t>Ontario Advanced Manufacturing Consortium</t>
  </si>
  <si>
    <t>http://dx.doi.org/10.13039/501100020708</t>
  </si>
  <si>
    <t>Ontario Agri-Food Innovation Alliance</t>
  </si>
  <si>
    <t>http://dx.doi.org/10.13039/501100015516</t>
  </si>
  <si>
    <t>http://dx.doi.org/10.13039/501100000234</t>
  </si>
  <si>
    <t>http://dx.doi.org/10.13039/100008914</t>
  </si>
  <si>
    <t>Ontario Broiler Chicken Hatching Egg Producers Association</t>
  </si>
  <si>
    <t>http://dx.doi.org/10.13039/501100019914</t>
  </si>
  <si>
    <t>http://dx.doi.org/10.13039/501100000110</t>
  </si>
  <si>
    <t>Ontario Centre of Innovation</t>
  </si>
  <si>
    <t>http://dx.doi.org/10.13039/100019456</t>
  </si>
  <si>
    <t>Ontario Centres of Excellence</t>
  </si>
  <si>
    <t>http://dx.doi.org/10.13039/100009011</t>
  </si>
  <si>
    <t>Ontario College of Pharmacists</t>
  </si>
  <si>
    <t>http://dx.doi.org/10.13039/100014469</t>
  </si>
  <si>
    <t>http://dx.doi.org/10.13039/501100000121</t>
  </si>
  <si>
    <t>http://dx.doi.org/10.13039/501100003746</t>
  </si>
  <si>
    <t>Ontario Federation for Cerebral Palsy</t>
  </si>
  <si>
    <t>http://dx.doi.org/10.13039/100014975</t>
  </si>
  <si>
    <t>http://dx.doi.org/10.13039/501100000091</t>
  </si>
  <si>
    <t>Ontario Fruit and Vegetable Growers' Association</t>
  </si>
  <si>
    <t>http://dx.doi.org/10.13039/100010711</t>
  </si>
  <si>
    <t>Ontario Genomics</t>
  </si>
  <si>
    <t>http://dx.doi.org/10.13039/100013061</t>
  </si>
  <si>
    <t>http://dx.doi.org/10.13039/501100000092</t>
  </si>
  <si>
    <t>http://dx.doi.org/10.13039/501100000085</t>
  </si>
  <si>
    <t>http://dx.doi.org/10.13039/100008185</t>
  </si>
  <si>
    <t>http://dx.doi.org/10.13039/501100004203</t>
  </si>
  <si>
    <t>http://dx.doi.org/10.13039/100012118</t>
  </si>
  <si>
    <t>Ontario Institute for Regenerative Medicine</t>
  </si>
  <si>
    <t>http://dx.doi.org/10.13039/501100008453</t>
  </si>
  <si>
    <t>Ontario Laser and Lightwave Research Centre</t>
  </si>
  <si>
    <t>http://dx.doi.org/10.13039/501100018768</t>
  </si>
  <si>
    <t>http://dx.doi.org/10.13039/501100000192</t>
  </si>
  <si>
    <t>Ontario Medical Association</t>
  </si>
  <si>
    <t>http://dx.doi.org/10.13039/501100016191</t>
  </si>
  <si>
    <t>http://dx.doi.org/10.13039/100012120</t>
  </si>
  <si>
    <t>http://dx.doi.org/10.13039/501100003248</t>
  </si>
  <si>
    <t>http://dx.doi.org/10.13039/501100000094</t>
  </si>
  <si>
    <t>http://dx.doi.org/10.13039/501100003267</t>
  </si>
  <si>
    <t>Ontario Ministry of Economic Development, Job Creation and Trade</t>
  </si>
  <si>
    <t>http://dx.doi.org/10.13039/501100013569</t>
  </si>
  <si>
    <t>http://dx.doi.org/10.13039/501100007079</t>
  </si>
  <si>
    <t>http://dx.doi.org/10.13039/501100000226</t>
  </si>
  <si>
    <t>Ontario Ministry of Natural Resources and Forestry</t>
  </si>
  <si>
    <t>http://dx.doi.org/10.13039/100008138</t>
  </si>
  <si>
    <t>Ontario Ministry of Research and Innovation</t>
  </si>
  <si>
    <t>http://dx.doi.org/10.13039/501100015668</t>
  </si>
  <si>
    <t>Ontario Ministry of Research, Innovation and Science</t>
  </si>
  <si>
    <t>http://dx.doi.org/10.13039/501100003400</t>
  </si>
  <si>
    <t>http://dx.doi.org/10.13039/501100000049</t>
  </si>
  <si>
    <t>Ontario Partnership for Innovation and Commercialization</t>
  </si>
  <si>
    <t>http://dx.doi.org/10.13039/501100020075</t>
  </si>
  <si>
    <t>Ontario Physiotherapy Association</t>
  </si>
  <si>
    <t>http://dx.doi.org/10.13039/100015917</t>
  </si>
  <si>
    <t>http://dx.doi.org/10.13039/501100004526</t>
  </si>
  <si>
    <t>http://dx.doi.org/10.13039/501100000050</t>
  </si>
  <si>
    <t>Ontario Regional Blood Coordinating Network</t>
  </si>
  <si>
    <t>http://dx.doi.org/10.13039/501100010660</t>
  </si>
  <si>
    <t>Ontario Research Foundation</t>
  </si>
  <si>
    <t>http://dx.doi.org/10.13039/100012171</t>
  </si>
  <si>
    <t>Ontario Society of Occupational Therapists</t>
  </si>
  <si>
    <t>http://dx.doi.org/10.13039/100013764</t>
  </si>
  <si>
    <t>http://dx.doi.org/10.13039/501100004723</t>
  </si>
  <si>
    <t>http://dx.doi.org/10.13039/501100000236</t>
  </si>
  <si>
    <t>Ontario Veterinary College, University of Guelph</t>
  </si>
  <si>
    <t>http://dx.doi.org/10.13039/100014116</t>
  </si>
  <si>
    <t>Ontario Water Consortium</t>
  </si>
  <si>
    <t>http://dx.doi.org/10.13039/100016236</t>
  </si>
  <si>
    <t>Ontera</t>
  </si>
  <si>
    <t>http://dx.doi.org/10.13039/100016632</t>
  </si>
  <si>
    <t>http://dx.doi.org/10.13039/100007072</t>
  </si>
  <si>
    <t>Oogfonds</t>
  </si>
  <si>
    <t>http://dx.doi.org/10.13039/501100010321</t>
  </si>
  <si>
    <t>Open Foundation for CAS Key Laboratory of Quantum Information</t>
  </si>
  <si>
    <t>http://dx.doi.org/10.13039/501100012583</t>
  </si>
  <si>
    <t>Open Foundation of Hainan Provincial Key Laboratory of Research on Utilization of S-Zr-Ti Resources</t>
  </si>
  <si>
    <t>http://dx.doi.org/10.13039/501100012584</t>
  </si>
  <si>
    <t>Open Foundation of Jiangsu Key Laboratory for Bioresources of Saline Soils</t>
  </si>
  <si>
    <t>http://dx.doi.org/10.13039/501100012670</t>
  </si>
  <si>
    <t>Open Foundation of Key Laboratory of Dunhuang Medicine and Transformation</t>
  </si>
  <si>
    <t>http://dx.doi.org/10.13039/501100012585</t>
  </si>
  <si>
    <t>Open Foundation of National Research Center of Pumps</t>
  </si>
  <si>
    <t>http://dx.doi.org/10.13039/501100013081</t>
  </si>
  <si>
    <t>Open Fund of Key Laboratory of Sediment Research</t>
  </si>
  <si>
    <t>http://dx.doi.org/10.13039/501100012671</t>
  </si>
  <si>
    <t>Open Medicine Foundation</t>
  </si>
  <si>
    <t>http://dx.doi.org/10.13039/100014224</t>
  </si>
  <si>
    <t>Open Philanthropy Project</t>
  </si>
  <si>
    <t>http://dx.doi.org/10.13039/100014895</t>
  </si>
  <si>
    <t>Open Project Foundation of Information Technology Research Base of Civil Aviation Administration of China</t>
  </si>
  <si>
    <t>http://dx.doi.org/10.13039/501100013082</t>
  </si>
  <si>
    <t>Open Project of Shandong Collaborative Innovation Center for Antibody Drugs</t>
  </si>
  <si>
    <t>http://dx.doi.org/10.13039/501100018773</t>
  </si>
  <si>
    <t>Open Research Fund Program of Key Laboratory of Metallogenic Prediction of Nonferrous Metals and Geological Environment Monitoring</t>
  </si>
  <si>
    <t>http://dx.doi.org/10.13039/501100015603</t>
  </si>
  <si>
    <t>Open Research Fund Program of Science and Technology on Aerospace Chemical Power Laboratory</t>
  </si>
  <si>
    <t>http://dx.doi.org/10.13039/100017360</t>
  </si>
  <si>
    <t>Open Research Fund of Key Laboratory of Digital Earth Science</t>
  </si>
  <si>
    <t>http://dx.doi.org/10.13039/501100013253</t>
  </si>
  <si>
    <t>Open Research Fund of State Key Laboratory of Bioelectronics</t>
  </si>
  <si>
    <t>http://dx.doi.org/10.13039/501100012586</t>
  </si>
  <si>
    <t>http://dx.doi.org/10.13039/501100001324</t>
  </si>
  <si>
    <t>http://dx.doi.org/10.13039/100000919</t>
  </si>
  <si>
    <t>http://dx.doi.org/10.13039/100006640</t>
  </si>
  <si>
    <t>Open Source Drug Discovery</t>
  </si>
  <si>
    <t>http://dx.doi.org/10.13039/501100007679</t>
  </si>
  <si>
    <t>http://dx.doi.org/10.13039/100007073</t>
  </si>
  <si>
    <t>Open Technology Fund</t>
  </si>
  <si>
    <t>http://dx.doi.org/10.13039/100016860</t>
  </si>
  <si>
    <t>Open Topic of Hunan Key Laboratory of Land Resources Evaluation and Utilization</t>
  </si>
  <si>
    <t>http://dx.doi.org/10.13039/501100012587</t>
  </si>
  <si>
    <t>http://dx.doi.org/10.13039/100008509</t>
  </si>
  <si>
    <t>http://dx.doi.org/10.13039/100008701</t>
  </si>
  <si>
    <t>Open University of Israel</t>
  </si>
  <si>
    <t>http://dx.doi.org/10.13039/100017248</t>
  </si>
  <si>
    <t>Open University of Sri Lanka</t>
  </si>
  <si>
    <t>http://dx.doi.org/10.13039/501100011606</t>
  </si>
  <si>
    <t>Open-End Fund for the Valuable and Precision Instruments of Central South University</t>
  </si>
  <si>
    <t>http://dx.doi.org/10.13039/501100012588</t>
  </si>
  <si>
    <t>http://dx.doi.org/10.13039/100007074</t>
  </si>
  <si>
    <t>Opening Foundation of Shandong Key Laboratory of Civil Engineering Disaster Prevention and Mitigation</t>
  </si>
  <si>
    <t>http://dx.doi.org/10.13039/501100019342</t>
  </si>
  <si>
    <t>Opening Project of Key Laboratory of Computational Astrophysics</t>
  </si>
  <si>
    <t>http://dx.doi.org/10.13039/501100012589</t>
  </si>
  <si>
    <t>Opening Project of Key Laboratory of Green Chemistry of Sichuan Institutes of Higher Education</t>
  </si>
  <si>
    <t>http://dx.doi.org/10.13039/100017370</t>
  </si>
  <si>
    <t>Opening Project of Shanghai Key Laboratory of Integrated Administration Technologies for Information Security</t>
  </si>
  <si>
    <t>http://dx.doi.org/10.13039/501100019335</t>
  </si>
  <si>
    <t>Opening Project of Shanghai Key Laboratory of New Drug Design</t>
  </si>
  <si>
    <t>http://dx.doi.org/10.13039/501100012590</t>
  </si>
  <si>
    <t>Opening Project of Zhejiang Provincial Top Key Discipline of Pharmaceutical Sciences</t>
  </si>
  <si>
    <t>http://dx.doi.org/10.13039/501100013083</t>
  </si>
  <si>
    <t>Operating Room Nurses Association of Canada</t>
  </si>
  <si>
    <t>http://dx.doi.org/10.13039/100013773</t>
  </si>
  <si>
    <t>Operation Eyesight Universal Institute for Eye Cancer</t>
  </si>
  <si>
    <t>http://dx.doi.org/10.13039/100019123</t>
  </si>
  <si>
    <t>Operation Wallacea</t>
  </si>
  <si>
    <t>http://dx.doi.org/10.13039/501100021367</t>
  </si>
  <si>
    <t>http://dx.doi.org/10.13039/501100003126</t>
  </si>
  <si>
    <t>Opetushallitus</t>
  </si>
  <si>
    <t>http://dx.doi.org/10.13039/501100011842</t>
  </si>
  <si>
    <t>Ophthalmic Consultants of Boston</t>
  </si>
  <si>
    <t>http://dx.doi.org/10.13039/100012782</t>
  </si>
  <si>
    <t>Ophthalmic Research Center, Shahid Beheshti University of Medical Sciences</t>
  </si>
  <si>
    <t>http://dx.doi.org/10.13039/501100011819</t>
  </si>
  <si>
    <t>Ophthalmic Research Institute of Australia</t>
  </si>
  <si>
    <t>http://dx.doi.org/10.13039/501100001108</t>
  </si>
  <si>
    <t>http://dx.doi.org/10.13039/100001278</t>
  </si>
  <si>
    <t>http://dx.doi.org/10.13039/100002267</t>
  </si>
  <si>
    <t>http://dx.doi.org/10.13039/100005095</t>
  </si>
  <si>
    <t>Optica</t>
  </si>
  <si>
    <t>http://dx.doi.org/10.13039/100019488</t>
  </si>
  <si>
    <t>Optica Foundation</t>
  </si>
  <si>
    <t>http://dx.doi.org/10.13039/100019489</t>
  </si>
  <si>
    <t>http://dx.doi.org/10.13039/100009237</t>
  </si>
  <si>
    <t>Optical Society of Korea</t>
  </si>
  <si>
    <t>http://dx.doi.org/10.13039/100015435</t>
  </si>
  <si>
    <t>Optical Wireless Laboratory, Hong Kong University of Science and Technology</t>
  </si>
  <si>
    <t>http://dx.doi.org/10.13039/501100018962</t>
  </si>
  <si>
    <t>Optics and Photonics Society of Singapore</t>
  </si>
  <si>
    <t>http://dx.doi.org/10.13039/501100015500</t>
  </si>
  <si>
    <t>Optimer Pharmaceuticals</t>
  </si>
  <si>
    <t>http://dx.doi.org/10.13039/100018813</t>
  </si>
  <si>
    <t>Optimum Patient Care</t>
  </si>
  <si>
    <t>http://dx.doi.org/10.13039/100017606</t>
  </si>
  <si>
    <t>Optoelectronics Think Tank Foundation of Qingdao</t>
  </si>
  <si>
    <t>http://dx.doi.org/10.13039/501100013144</t>
  </si>
  <si>
    <t>Optovue</t>
  </si>
  <si>
    <t>http://dx.doi.org/10.13039/100018265</t>
  </si>
  <si>
    <t>Or Yarok Association</t>
  </si>
  <si>
    <t>http://dx.doi.org/10.13039/501100007448</t>
  </si>
  <si>
    <t>http://dx.doi.org/10.13039/100004682</t>
  </si>
  <si>
    <t>Oracle Cancer Trust</t>
  </si>
  <si>
    <t>http://dx.doi.org/10.13039/100015999</t>
  </si>
  <si>
    <t>Oral History Association</t>
  </si>
  <si>
    <t>http://dx.doi.org/10.13039/100014083</t>
  </si>
  <si>
    <t>Oral Reconstruction Foundation</t>
  </si>
  <si>
    <t>http://dx.doi.org/10.13039/501100022105</t>
  </si>
  <si>
    <t>Oral and Maxillofacial Surgery Foundation</t>
  </si>
  <si>
    <t>http://dx.doi.org/10.13039/100010301</t>
  </si>
  <si>
    <t>http://dx.doi.org/10.13039/100004018</t>
  </si>
  <si>
    <t>http://dx.doi.org/10.13039/501100003951</t>
  </si>
  <si>
    <t>http://dx.doi.org/10.13039/100003223</t>
  </si>
  <si>
    <t>http://dx.doi.org/10.13039/100003224</t>
  </si>
  <si>
    <t>http://dx.doi.org/10.13039/501100000322</t>
  </si>
  <si>
    <t>Oranje Fonds</t>
  </si>
  <si>
    <t>http://dx.doi.org/10.13039/501100007483</t>
  </si>
  <si>
    <t>Orbus Therapeutics</t>
  </si>
  <si>
    <t>http://dx.doi.org/10.13039/100018212</t>
  </si>
  <si>
    <t>OrbusNeich</t>
  </si>
  <si>
    <t>http://dx.doi.org/10.13039/501100018878</t>
  </si>
  <si>
    <t>OrbusNeich Medical</t>
  </si>
  <si>
    <t>http://dx.doi.org/10.13039/501100020316</t>
  </si>
  <si>
    <t>Order of Malta</t>
  </si>
  <si>
    <t>http://dx.doi.org/10.13039/501100009441</t>
  </si>
  <si>
    <t>Ordnance Survey</t>
  </si>
  <si>
    <t>http://dx.doi.org/10.13039/100012721</t>
  </si>
  <si>
    <t>Ordu Üniversitesi</t>
  </si>
  <si>
    <t>http://dx.doi.org/10.13039/501100020606</t>
  </si>
  <si>
    <t>Oregon Academy of Science</t>
  </si>
  <si>
    <t>http://dx.doi.org/10.13039/100011433</t>
  </si>
  <si>
    <t>Oregon Arts Commission</t>
  </si>
  <si>
    <t>http://dx.doi.org/10.13039/100014178</t>
  </si>
  <si>
    <t>Oregon Blueberry Commission</t>
  </si>
  <si>
    <t>http://dx.doi.org/10.13039/100016605</t>
  </si>
  <si>
    <t>Oregon Chapter of the American Fisheries Society</t>
  </si>
  <si>
    <t>http://dx.doi.org/10.13039/100011101</t>
  </si>
  <si>
    <t>http://dx.doi.org/10.13039/100007804</t>
  </si>
  <si>
    <t>Oregon Community Foundation</t>
  </si>
  <si>
    <t>http://dx.doi.org/10.13039/100012516</t>
  </si>
  <si>
    <t>http://dx.doi.org/10.13039/100003225</t>
  </si>
  <si>
    <t>Oregon Department of Agriculture</t>
  </si>
  <si>
    <t>http://dx.doi.org/10.13039/100014095</t>
  </si>
  <si>
    <t>Oregon Department of Transportation</t>
  </si>
  <si>
    <t>http://dx.doi.org/10.13039/100014783</t>
  </si>
  <si>
    <t>http://dx.doi.org/10.13039/100006668</t>
  </si>
  <si>
    <t>Oregon Institute of Occupational Health Sciences, Oregon Health and Science University</t>
  </si>
  <si>
    <t>http://dx.doi.org/10.13039/100019461</t>
  </si>
  <si>
    <t>http://dx.doi.org/10.13039/100004021</t>
  </si>
  <si>
    <t>Oregon Nanoscience and Microtechnologies Institute</t>
  </si>
  <si>
    <t>http://dx.doi.org/10.13039/100011504</t>
  </si>
  <si>
    <t>http://dx.doi.org/10.13039/100008143</t>
  </si>
  <si>
    <t>Oregon Potato Commission</t>
  </si>
  <si>
    <t>http://dx.doi.org/10.13039/100011741</t>
  </si>
  <si>
    <t>http://dx.doi.org/10.13039/100005798</t>
  </si>
  <si>
    <t>http://dx.doi.org/10.13039/100005757</t>
  </si>
  <si>
    <t>http://dx.doi.org/10.13039/100009612</t>
  </si>
  <si>
    <t>Oregon Watershed Enhancement Board</t>
  </si>
  <si>
    <t>http://dx.doi.org/10.13039/100018885</t>
  </si>
  <si>
    <t>Oregon Wheat Commission</t>
  </si>
  <si>
    <t>http://dx.doi.org/10.13039/100019532</t>
  </si>
  <si>
    <t>Oregon Wine Research Institute, College of Agricultural Sciences, Oregon State University</t>
  </si>
  <si>
    <t>http://dx.doi.org/10.13039/100019872</t>
  </si>
  <si>
    <t>Orexigen Therapeutics</t>
  </si>
  <si>
    <t>http://dx.doi.org/10.13039/100014603</t>
  </si>
  <si>
    <t>Organ Fund</t>
  </si>
  <si>
    <t>http://dx.doi.org/10.13039/100011814</t>
  </si>
  <si>
    <t>Organ and Tissue Authority</t>
  </si>
  <si>
    <t>http://dx.doi.org/10.13039/100015744</t>
  </si>
  <si>
    <t>http://dx.doi.org/10.13039/100004022</t>
  </si>
  <si>
    <t>Organisation Canadienne des Physiciens Médicaux</t>
  </si>
  <si>
    <t>http://dx.doi.org/10.13039/100011977</t>
  </si>
  <si>
    <t>Organisation Internationale de la Vigne et du Vin</t>
  </si>
  <si>
    <t>http://dx.doi.org/10.13039/501100011953</t>
  </si>
  <si>
    <t>Organisation de Coopération et de Développement Économiques</t>
  </si>
  <si>
    <t>http://dx.doi.org/10.13039/501100019121</t>
  </si>
  <si>
    <t>http://dx.doi.org/10.13039/501100004766</t>
  </si>
  <si>
    <t>Organisme national des déchets radioactifs et des matières fissiles enrichies</t>
  </si>
  <si>
    <t>http://dx.doi.org/10.13039/501100021842</t>
  </si>
  <si>
    <t>Organismo Autónomo de Parques Nacionales</t>
  </si>
  <si>
    <t>http://dx.doi.org/10.13039/100015865</t>
  </si>
  <si>
    <t>Organization Department of Sichuan Provincial Party Committee</t>
  </si>
  <si>
    <t>http://dx.doi.org/10.13039/501100012406</t>
  </si>
  <si>
    <t>Organization Department of the Central Committee of the Communist Party of China</t>
  </si>
  <si>
    <t>http://dx.doi.org/10.13039/501100016102</t>
  </si>
  <si>
    <t>Organization Department of the Communist Party of China Beijing Municipal Committee</t>
  </si>
  <si>
    <t>http://dx.doi.org/10.13039/501100016103</t>
  </si>
  <si>
    <t>http://dx.doi.org/10.13039/100005098</t>
  </si>
  <si>
    <t>Organization for Security and Co-operation in Europe</t>
  </si>
  <si>
    <t>http://dx.doi.org/10.13039/501100021358</t>
  </si>
  <si>
    <t>http://dx.doi.org/10.13039/501100005920</t>
  </si>
  <si>
    <t>http://dx.doi.org/10.13039/100009313</t>
  </si>
  <si>
    <t>http://dx.doi.org/10.13039/100005230</t>
  </si>
  <si>
    <t>Organon BioSciences</t>
  </si>
  <si>
    <t>http://dx.doi.org/10.13039/100014369</t>
  </si>
  <si>
    <t>http://dx.doi.org/10.13039/100008759</t>
  </si>
  <si>
    <t>Oriel College, University of Oxford</t>
  </si>
  <si>
    <t>http://dx.doi.org/10.13039/100010354</t>
  </si>
  <si>
    <t>Orient Europharma</t>
  </si>
  <si>
    <t>http://dx.doi.org/10.13039/501100015703</t>
  </si>
  <si>
    <t>Orient-Institut Beirut</t>
  </si>
  <si>
    <t>http://dx.doi.org/10.13039/501100013638</t>
  </si>
  <si>
    <t>Oriental Bird Club</t>
  </si>
  <si>
    <t>http://dx.doi.org/10.13039/100013722</t>
  </si>
  <si>
    <t>Oriental Medicine Research Center, Kitasato University</t>
  </si>
  <si>
    <t>http://dx.doi.org/10.13039/501100021833</t>
  </si>
  <si>
    <t>http://dx.doi.org/10.13039/501100007083</t>
  </si>
  <si>
    <t>Orkuveita Reykjavíkur</t>
  </si>
  <si>
    <t>http://dx.doi.org/10.13039/501100011063</t>
  </si>
  <si>
    <t>Orman ve Su İşleri Bakanlığı</t>
  </si>
  <si>
    <t>http://dx.doi.org/10.13039/501100014964</t>
  </si>
  <si>
    <t>Ornithological Society of the Middle East</t>
  </si>
  <si>
    <t>http://dx.doi.org/10.13039/100014623</t>
  </si>
  <si>
    <t>OroVerde – Die Tropenwaldstiftung</t>
  </si>
  <si>
    <t>http://dx.doi.org/10.13039/100019853</t>
  </si>
  <si>
    <t>Orphan Disease Center, Perelman School of Medicine, University of Pennsylvania</t>
  </si>
  <si>
    <t>http://dx.doi.org/10.13039/100018232</t>
  </si>
  <si>
    <t>Országos Muszaki Fejlesztési Bizottság</t>
  </si>
  <si>
    <t>http://dx.doi.org/10.13039/501100010338</t>
  </si>
  <si>
    <t>http://dx.doi.org/10.13039/501100004175</t>
  </si>
  <si>
    <t>Ortho Clinical Diagnostics</t>
  </si>
  <si>
    <t>http://dx.doi.org/10.13039/100015302</t>
  </si>
  <si>
    <t>Ortho Dermatologics</t>
  </si>
  <si>
    <t>http://dx.doi.org/10.13039/100019507</t>
  </si>
  <si>
    <t>Ortho Development</t>
  </si>
  <si>
    <t>http://dx.doi.org/10.13039/100018213</t>
  </si>
  <si>
    <t>Orthopaedic Institute Limited</t>
  </si>
  <si>
    <t>http://dx.doi.org/10.13039/100015310</t>
  </si>
  <si>
    <t>Orthopaedic Research Foundation</t>
  </si>
  <si>
    <t>http://dx.doi.org/10.13039/100010974</t>
  </si>
  <si>
    <t>http://dx.doi.org/10.13039/100009283</t>
  </si>
  <si>
    <t>http://dx.doi.org/10.13039/501100000776</t>
  </si>
  <si>
    <t>http://dx.doi.org/10.13039/100001279</t>
  </si>
  <si>
    <t>Orthopaedic Trauma Association</t>
  </si>
  <si>
    <t>http://dx.doi.org/10.13039/100013769</t>
  </si>
  <si>
    <t>Orthopedic Research and Education Foundation</t>
  </si>
  <si>
    <t>http://dx.doi.org/10.13039/100016009</t>
  </si>
  <si>
    <t>Orthopterists' Society</t>
  </si>
  <si>
    <t>http://dx.doi.org/10.13039/100010641</t>
  </si>
  <si>
    <t>http://dx.doi.org/10.13039/501100006605</t>
  </si>
  <si>
    <t>Osage Art Foundation</t>
  </si>
  <si>
    <t>http://dx.doi.org/10.13039/100015929</t>
  </si>
  <si>
    <t>Osaka Bay Regional Offshore Environmental Improvement Center</t>
  </si>
  <si>
    <t>http://dx.doi.org/10.13039/501100011836</t>
  </si>
  <si>
    <t>Osaka City University</t>
  </si>
  <si>
    <t>http://dx.doi.org/10.13039/100015062</t>
  </si>
  <si>
    <t>Osaka Foundation for Promotion of Fundamental Medical Research</t>
  </si>
  <si>
    <t>http://dx.doi.org/10.13039/100015279</t>
  </si>
  <si>
    <t>Osaka Gas Group Welfare Foundation</t>
  </si>
  <si>
    <t>http://dx.doi.org/10.13039/501100008927</t>
  </si>
  <si>
    <t>Osaka Kidney Bank</t>
  </si>
  <si>
    <t>http://dx.doi.org/10.13039/100018462</t>
  </si>
  <si>
    <t>http://dx.doi.org/10.13039/501100004205</t>
  </si>
  <si>
    <t>http://dx.doi.org/10.13039/501100004788</t>
  </si>
  <si>
    <t>Osaka Medical Research Foundation for Intractable Diseases</t>
  </si>
  <si>
    <t>http://dx.doi.org/10.13039/501100008665</t>
  </si>
  <si>
    <t>http://dx.doi.org/10.13039/501100004206</t>
  </si>
  <si>
    <t>Osaka University of Economics</t>
  </si>
  <si>
    <t>http://dx.doi.org/10.13039/501100009370</t>
  </si>
  <si>
    <t>Osasun Saila, Eusko Jaurlaritzako</t>
  </si>
  <si>
    <t>http://dx.doi.org/10.13039/501100010585</t>
  </si>
  <si>
    <t>Osato Research Institute</t>
  </si>
  <si>
    <t>http://dx.doi.org/10.13039/501100013630</t>
  </si>
  <si>
    <t>Oscar Health</t>
  </si>
  <si>
    <t>http://dx.doi.org/10.13039/100015201</t>
  </si>
  <si>
    <t>Oscar J. Tolmas Charitable Trust</t>
  </si>
  <si>
    <t>http://dx.doi.org/10.13039/100016496</t>
  </si>
  <si>
    <t>Osher Center for Integrative Medicine</t>
  </si>
  <si>
    <t>http://dx.doi.org/10.13039/100014872</t>
  </si>
  <si>
    <t>http://dx.doi.org/10.13039/100007075</t>
  </si>
  <si>
    <t>Osk. Huttusen säätiö</t>
  </si>
  <si>
    <t>http://dx.doi.org/10.13039/501100013507</t>
  </si>
  <si>
    <t>http://dx.doi.org/10.13039/501100005763</t>
  </si>
  <si>
    <t>http://dx.doi.org/10.13039/501100000162</t>
  </si>
  <si>
    <t>http://dx.doi.org/10.13039/501100003955</t>
  </si>
  <si>
    <t>http://dx.doi.org/10.13039/501100004207</t>
  </si>
  <si>
    <t>Osprey Medical</t>
  </si>
  <si>
    <t>http://dx.doi.org/10.13039/100015828</t>
  </si>
  <si>
    <t>Osteo Science Foundation</t>
  </si>
  <si>
    <t>http://dx.doi.org/10.13039/100014903</t>
  </si>
  <si>
    <t>Osteoarthritis Research Society International</t>
  </si>
  <si>
    <t>http://dx.doi.org/10.13039/100019074</t>
  </si>
  <si>
    <t>http://dx.doi.org/10.13039/100003227</t>
  </si>
  <si>
    <t>Osteology Foundation</t>
  </si>
  <si>
    <t>http://dx.doi.org/10.13039/501100007619</t>
  </si>
  <si>
    <t>http://dx.doi.org/10.13039/100009451</t>
  </si>
  <si>
    <t>Osteoporosis Australia</t>
  </si>
  <si>
    <t>http://dx.doi.org/10.13039/100013809</t>
  </si>
  <si>
    <t>Osteoporosis Canada</t>
  </si>
  <si>
    <t>http://dx.doi.org/10.13039/100009716</t>
  </si>
  <si>
    <t>Osteosarcoma Institute</t>
  </si>
  <si>
    <t>http://dx.doi.org/10.13039/100016622</t>
  </si>
  <si>
    <t>http://dx.doi.org/10.13039/100009363</t>
  </si>
  <si>
    <t>http://dx.doi.org/10.13039/501100006704</t>
  </si>
  <si>
    <t>http://dx.doi.org/10.13039/501100001563</t>
  </si>
  <si>
    <t>http://dx.doi.org/10.13039/501100006208</t>
  </si>
  <si>
    <t>http://dx.doi.org/10.13039/100001868</t>
  </si>
  <si>
    <t>Oticon Fonden</t>
  </si>
  <si>
    <t>http://dx.doi.org/10.13039/501100007696</t>
  </si>
  <si>
    <t>http://dx.doi.org/10.13039/501100001522</t>
  </si>
  <si>
    <t>Oticon Medical</t>
  </si>
  <si>
    <t>http://dx.doi.org/10.13039/501100020045</t>
  </si>
  <si>
    <t>http://dx.doi.org/10.13039/100004724</t>
  </si>
  <si>
    <t>Otonomy</t>
  </si>
  <si>
    <t>http://dx.doi.org/10.13039/100015525</t>
  </si>
  <si>
    <t>Otsuka America</t>
  </si>
  <si>
    <t>http://dx.doi.org/10.13039/100019120</t>
  </si>
  <si>
    <t>http://dx.doi.org/10.13039/100009155</t>
  </si>
  <si>
    <t>Otsuka Canada Pharmaceutical</t>
  </si>
  <si>
    <t>http://dx.doi.org/10.13039/501100018864</t>
  </si>
  <si>
    <t>http://dx.doi.org/10.13039/501100007132</t>
  </si>
  <si>
    <t>Otsuka Pharmaceutical Development and Commercialization</t>
  </si>
  <si>
    <t>http://dx.doi.org/10.13039/100015303</t>
  </si>
  <si>
    <t>Otsuka Toshimi Scholarship Foundation</t>
  </si>
  <si>
    <t>http://dx.doi.org/10.13039/100016980</t>
  </si>
  <si>
    <t>http://dx.doi.org/10.13039/501100004390</t>
  </si>
  <si>
    <t>Ottawa Hospital Anesthesia Alternate Funds Association</t>
  </si>
  <si>
    <t>http://dx.doi.org/10.13039/501100015630</t>
  </si>
  <si>
    <t>Ottawa Hospital Foundation</t>
  </si>
  <si>
    <t>http://dx.doi.org/10.13039/501100022085</t>
  </si>
  <si>
    <t>http://dx.doi.org/10.13039/100009519</t>
  </si>
  <si>
    <t>http://dx.doi.org/10.13039/100004023</t>
  </si>
  <si>
    <t>Otterbein University</t>
  </si>
  <si>
    <t>http://dx.doi.org/10.13039/100019419</t>
  </si>
  <si>
    <t>Otto A. Malm Lahjoitusrahasto</t>
  </si>
  <si>
    <t>http://dx.doi.org/10.13039/501100013165</t>
  </si>
  <si>
    <t>http://dx.doi.org/10.13039/100005517</t>
  </si>
  <si>
    <t>Otto Bremer Trust</t>
  </si>
  <si>
    <t>http://dx.doi.org/10.13039/100009865</t>
  </si>
  <si>
    <t>http://dx.doi.org/10.13039/501100004209</t>
  </si>
  <si>
    <t>Otto von Guericke University Magdeburg</t>
  </si>
  <si>
    <t>http://dx.doi.org/10.13039/501100012320</t>
  </si>
  <si>
    <t>Ottogi Corporation</t>
  </si>
  <si>
    <t>http://dx.doi.org/10.13039/501100013423</t>
  </si>
  <si>
    <t>Ottogi Foundation</t>
  </si>
  <si>
    <t>http://dx.doi.org/10.13039/501100013424</t>
  </si>
  <si>
    <t>http://dx.doi.org/10.13039/501100006196</t>
  </si>
  <si>
    <t>Oulun Yliopistollinen Sairaala</t>
  </si>
  <si>
    <t>http://dx.doi.org/10.13039/501100018949</t>
  </si>
  <si>
    <t>Oulun Yliopiston Tukisäätiö</t>
  </si>
  <si>
    <t>http://dx.doi.org/10.13039/501100012682</t>
  </si>
  <si>
    <t>http://dx.doi.org/10.13039/100001097</t>
  </si>
  <si>
    <t>http://dx.doi.org/10.13039/501100004210</t>
  </si>
  <si>
    <t>Outdoors Queensland</t>
  </si>
  <si>
    <t>http://dx.doi.org/10.13039/501100021516</t>
  </si>
  <si>
    <t>Outrun the Sun</t>
  </si>
  <si>
    <t>http://dx.doi.org/10.13039/100013912</t>
  </si>
  <si>
    <t>Outstanding Young Talent Foundation of Jilin Province</t>
  </si>
  <si>
    <t>http://dx.doi.org/10.13039/501100019077</t>
  </si>
  <si>
    <t>Outstanding Young Talents Funding of Jiangxi Province</t>
  </si>
  <si>
    <t>http://dx.doi.org/10.13039/501100019078</t>
  </si>
  <si>
    <t>Outstanding Young and Middle-aged Scientific Innovation Team of Colleges and Universities of Hubei Province</t>
  </si>
  <si>
    <t>http://dx.doi.org/10.13039/501100019076</t>
  </si>
  <si>
    <t>Outstanding Youth Foundation of Jiangsu Province of China</t>
  </si>
  <si>
    <t>http://dx.doi.org/10.13039/501100010035</t>
  </si>
  <si>
    <t>Outstanding Youth Innovation Foundation of Harbin</t>
  </si>
  <si>
    <t>http://dx.doi.org/10.13039/501100020760</t>
  </si>
  <si>
    <t>Outstanding Youth Science Fund of Scientific and Technological Innovation from Pingdingshan</t>
  </si>
  <si>
    <t>http://dx.doi.org/10.13039/501100013283</t>
  </si>
  <si>
    <t>Outstanding Youth Science and Technology Talents Program of Sichuan</t>
  </si>
  <si>
    <t>http://dx.doi.org/10.13039/501100018545</t>
  </si>
  <si>
    <t>Outstanding Youth Scientist Foundation of Hunan Province</t>
  </si>
  <si>
    <t>http://dx.doi.org/10.13039/501100020795</t>
  </si>
  <si>
    <t>http://dx.doi.org/10.13039/100007078</t>
  </si>
  <si>
    <t>Ovacure Foundation</t>
  </si>
  <si>
    <t>http://dx.doi.org/10.13039/100017646</t>
  </si>
  <si>
    <t>Ovarian Cancer Academy</t>
  </si>
  <si>
    <t>http://dx.doi.org/10.13039/100015582</t>
  </si>
  <si>
    <t>http://dx.doi.org/10.13039/501100000299</t>
  </si>
  <si>
    <t>Ovarian Cancer Alliance of Greater Cincinnati</t>
  </si>
  <si>
    <t>http://dx.doi.org/10.13039/100012870</t>
  </si>
  <si>
    <t>Ovarian Cancer Australia</t>
  </si>
  <si>
    <t>http://dx.doi.org/10.13039/100011928</t>
  </si>
  <si>
    <t>Ovarian Cancer Canada</t>
  </si>
  <si>
    <t>http://dx.doi.org/10.13039/100017292</t>
  </si>
  <si>
    <t>Ovarian Cancer Research Alliance</t>
  </si>
  <si>
    <t>http://dx.doi.org/10.13039/100014008</t>
  </si>
  <si>
    <t>Ovarian Cancer Research Foundation</t>
  </si>
  <si>
    <t>http://dx.doi.org/10.13039/100009845</t>
  </si>
  <si>
    <t>http://dx.doi.org/10.13039/100001282</t>
  </si>
  <si>
    <t>Ovarian Cancer Research Fund Alliance</t>
  </si>
  <si>
    <t>http://dx.doi.org/10.13039/100013401</t>
  </si>
  <si>
    <t>Ove Arup Foundation</t>
  </si>
  <si>
    <t>http://dx.doi.org/10.13039/501100019919</t>
  </si>
  <si>
    <t>Over-the-counter Drug Self-Medication Promotion Foundation</t>
  </si>
  <si>
    <t>http://dx.doi.org/10.13039/100018810</t>
  </si>
  <si>
    <t>Overdeck Family Foundation</t>
  </si>
  <si>
    <t>http://dx.doi.org/10.13039/100011742</t>
  </si>
  <si>
    <t>Overlæge Johan Boserup og Lise Boserups Legat</t>
  </si>
  <si>
    <t>http://dx.doi.org/10.13039/501100008208</t>
  </si>
  <si>
    <t>http://dx.doi.org/10.13039/501100000669</t>
  </si>
  <si>
    <t>Overseas Expertise Introduction Center for Discipline Innovation of Food Nutrition and Human Health (111 Center)</t>
  </si>
  <si>
    <t>http://dx.doi.org/10.13039/501100018925</t>
  </si>
  <si>
    <t>Overseas Expertise Introduction Project for Discipline Innovation</t>
  </si>
  <si>
    <t>http://dx.doi.org/10.13039/501100013313</t>
  </si>
  <si>
    <t>http://dx.doi.org/10.13039/501100003607</t>
  </si>
  <si>
    <t>http://dx.doi.org/10.13039/100009311</t>
  </si>
  <si>
    <t>http://dx.doi.org/10.13039/100009312</t>
  </si>
  <si>
    <t>http://dx.doi.org/10.13039/100006736</t>
  </si>
  <si>
    <t>Owens Family Foundation</t>
  </si>
  <si>
    <t>http://dx.doi.org/10.13039/100018378</t>
  </si>
  <si>
    <t>http://dx.doi.org/10.13039/100008779</t>
  </si>
  <si>
    <t>http://dx.doi.org/10.13039/100004026</t>
  </si>
  <si>
    <t>http://dx.doi.org/10.13039/100009579</t>
  </si>
  <si>
    <t>http://dx.doi.org/10.13039/100001283</t>
  </si>
  <si>
    <t>Oxford Brookes University</t>
  </si>
  <si>
    <t>http://dx.doi.org/10.13039/100010053</t>
  </si>
  <si>
    <t>http://dx.doi.org/10.13039/501100006561</t>
  </si>
  <si>
    <t>http://dx.doi.org/10.13039/501100000744</t>
  </si>
  <si>
    <t>http://dx.doi.org/10.13039/100007724</t>
  </si>
  <si>
    <t>http://dx.doi.org/10.13039/100009031</t>
  </si>
  <si>
    <t>http://dx.doi.org/10.13039/501100004211</t>
  </si>
  <si>
    <t>Oxford Nanopore Technologies</t>
  </si>
  <si>
    <t>http://dx.doi.org/10.13039/100010890</t>
  </si>
  <si>
    <t>Oxford Optronix</t>
  </si>
  <si>
    <t>http://dx.doi.org/10.13039/100009958</t>
  </si>
  <si>
    <t>Oxford University</t>
  </si>
  <si>
    <t>http://dx.doi.org/10.13039/501100000769</t>
  </si>
  <si>
    <t>Oxford University Clinical Academic Graduate School</t>
  </si>
  <si>
    <t>http://dx.doi.org/10.13039/501100013389</t>
  </si>
  <si>
    <t>Oxford University Hospitals NHS Foundation Trust</t>
  </si>
  <si>
    <t>http://dx.doi.org/10.13039/501100006149</t>
  </si>
  <si>
    <t>Oxford University Press</t>
  </si>
  <si>
    <t>http://dx.doi.org/10.13039/501100007723</t>
  </si>
  <si>
    <t>Oxnard Foundation</t>
  </si>
  <si>
    <t>http://dx.doi.org/10.13039/100016438</t>
  </si>
  <si>
    <t>P. A. Messerschmidt og Hustrus Fond</t>
  </si>
  <si>
    <t>http://dx.doi.org/10.13039/501100008274</t>
  </si>
  <si>
    <t>P. O. Zetterlings stiftelse</t>
  </si>
  <si>
    <t>http://dx.doi.org/10.13039/501100008316</t>
  </si>
  <si>
    <t>P.C. Rossin College of Engineering and Applied Science, Lehigh University</t>
  </si>
  <si>
    <t>http://dx.doi.org/10.13039/100011753</t>
  </si>
  <si>
    <t>http://dx.doi.org/10.13039/100001284</t>
  </si>
  <si>
    <t>PA Research Foundation</t>
  </si>
  <si>
    <t>http://dx.doi.org/10.13039/100009844</t>
  </si>
  <si>
    <t>PACS1 Syndrome Research Foundation</t>
  </si>
  <si>
    <t>http://dx.doi.org/10.13039/100019059</t>
  </si>
  <si>
    <t>http://dx.doi.org/10.13039/100003231</t>
  </si>
  <si>
    <t>PAST</t>
  </si>
  <si>
    <t>http://dx.doi.org/10.13039/100016207</t>
  </si>
  <si>
    <t>http://dx.doi.org/10.13039/100005624</t>
  </si>
  <si>
    <t>PAZY Foundation</t>
  </si>
  <si>
    <t>http://dx.doi.org/10.13039/501100009327</t>
  </si>
  <si>
    <t>PEACE OUTside Campus, Lindsey M. Bonistall Foundation</t>
  </si>
  <si>
    <t>http://dx.doi.org/10.13039/100014271</t>
  </si>
  <si>
    <t>http://dx.doi.org/10.13039/100004038</t>
  </si>
  <si>
    <t>http://dx.doi.org/10.13039/100001291</t>
  </si>
  <si>
    <t>PETRONAS</t>
  </si>
  <si>
    <t>http://dx.doi.org/10.13039/100016929</t>
  </si>
  <si>
    <t>PETRONAS Research Sdn Bhd</t>
  </si>
  <si>
    <t>http://dx.doi.org/10.13039/501100013646</t>
  </si>
  <si>
    <t>PGE Foundation</t>
  </si>
  <si>
    <t>http://dx.doi.org/10.13039/100014018</t>
  </si>
  <si>
    <t>PGG Wrightson Seeds</t>
  </si>
  <si>
    <t>http://dx.doi.org/10.13039/100012585</t>
  </si>
  <si>
    <t>PHARMAC</t>
  </si>
  <si>
    <t>http://dx.doi.org/10.13039/501100014165</t>
  </si>
  <si>
    <t>PHENOMIN</t>
  </si>
  <si>
    <t>http://dx.doi.org/10.13039/501100021419</t>
  </si>
  <si>
    <t>http://dx.doi.org/10.13039/100001296</t>
  </si>
  <si>
    <t>PLA Information Engineering University</t>
  </si>
  <si>
    <t>http://dx.doi.org/10.13039/501100014899</t>
  </si>
  <si>
    <t>http://dx.doi.org/10.13039/100003268</t>
  </si>
  <si>
    <t>http://dx.doi.org/10.13039/100002281</t>
  </si>
  <si>
    <t>POM West-Vlaanderen</t>
  </si>
  <si>
    <t>http://dx.doi.org/10.13039/100015910</t>
  </si>
  <si>
    <t>POSCO TJ Park Foundation</t>
  </si>
  <si>
    <t>http://dx.doi.org/10.13039/100015506</t>
  </si>
  <si>
    <t>PPG Industries</t>
  </si>
  <si>
    <t>http://dx.doi.org/10.13039/100011630</t>
  </si>
  <si>
    <t>PRO-IMPLANT Foundation</t>
  </si>
  <si>
    <t>http://dx.doi.org/10.13039/501100020273</t>
  </si>
  <si>
    <t>PROMPT Maternity Foundation</t>
  </si>
  <si>
    <t>http://dx.doi.org/10.13039/501100021562</t>
  </si>
  <si>
    <t>http://dx.doi.org/10.13039/100008538</t>
  </si>
  <si>
    <t>PSP Association</t>
  </si>
  <si>
    <t>http://dx.doi.org/10.13039/100011707</t>
  </si>
  <si>
    <t>PTC Therapeutics</t>
  </si>
  <si>
    <t>http://dx.doi.org/10.13039/100013223</t>
  </si>
  <si>
    <t>PTEN Research</t>
  </si>
  <si>
    <t>http://dx.doi.org/10.13039/100015940</t>
  </si>
  <si>
    <t>PTT Public Company Limited</t>
  </si>
  <si>
    <t>http://dx.doi.org/10.13039/100012915</t>
  </si>
  <si>
    <t>Paavo Nurmen Säätiö</t>
  </si>
  <si>
    <t>http://dx.doi.org/10.13039/501100008484</t>
  </si>
  <si>
    <t>Paavo ja Eila Salosen Stipendirahaston</t>
  </si>
  <si>
    <t>http://dx.doi.org/10.13039/100010111</t>
  </si>
  <si>
    <t>Pablove Foundation</t>
  </si>
  <si>
    <t>http://dx.doi.org/10.13039/100013851</t>
  </si>
  <si>
    <t>Pacific Earthquake Engineering Research Center, University of California Berkeley</t>
  </si>
  <si>
    <t>http://dx.doi.org/10.13039/100012597</t>
  </si>
  <si>
    <t>Pacific Hydro Chile</t>
  </si>
  <si>
    <t>http://dx.doi.org/10.13039/501100010734</t>
  </si>
  <si>
    <t>Pacific Institute for Climate Solutions</t>
  </si>
  <si>
    <t>http://dx.doi.org/10.13039/100011346</t>
  </si>
  <si>
    <t>http://dx.doi.org/10.13039/100001285</t>
  </si>
  <si>
    <t>Pacific Institute for the Mathematical Sciences</t>
  </si>
  <si>
    <t>http://dx.doi.org/10.13039/100009059</t>
  </si>
  <si>
    <t>http://dx.doi.org/10.13039/100008253</t>
  </si>
  <si>
    <t>Pacific Islanders in Communications</t>
  </si>
  <si>
    <t>http://dx.doi.org/10.13039/100014870</t>
  </si>
  <si>
    <t>Pacific Islands Fisheries Science Center</t>
  </si>
  <si>
    <t>http://dx.doi.org/10.13039/100018620</t>
  </si>
  <si>
    <t>Pacific National University</t>
  </si>
  <si>
    <t>http://dx.doi.org/10.13039/501100021216</t>
  </si>
  <si>
    <t>http://dx.doi.org/10.13039/100008244</t>
  </si>
  <si>
    <t>Pacific Northwest Association of Toxicologists</t>
  </si>
  <si>
    <t>http://dx.doi.org/10.13039/100014829</t>
  </si>
  <si>
    <t>http://dx.doi.org/10.13039/100004027</t>
  </si>
  <si>
    <t>Pacific Northwest National Laboratory</t>
  </si>
  <si>
    <t>http://dx.doi.org/10.13039/100011661</t>
  </si>
  <si>
    <t>Pacific Northwest Research Station</t>
  </si>
  <si>
    <t>http://dx.doi.org/10.13039/100013393</t>
  </si>
  <si>
    <t>Pacific Northwest Shell Club</t>
  </si>
  <si>
    <t>http://dx.doi.org/10.13039/100012584</t>
  </si>
  <si>
    <t>http://dx.doi.org/10.13039/100003229</t>
  </si>
  <si>
    <t>Pacific Rim Research Program</t>
  </si>
  <si>
    <t>http://dx.doi.org/10.13039/100015327</t>
  </si>
  <si>
    <t>Pacific Salmon Foundation</t>
  </si>
  <si>
    <t>http://dx.doi.org/10.13039/501100016065</t>
  </si>
  <si>
    <t>http://dx.doi.org/10.13039/100002269</t>
  </si>
  <si>
    <t>Pacira Pharmaceuticals</t>
  </si>
  <si>
    <t>http://dx.doi.org/10.13039/100013738</t>
  </si>
  <si>
    <t>http://dx.doi.org/10.13039/501100002599</t>
  </si>
  <si>
    <t>http://dx.doi.org/10.13039/501100000323</t>
  </si>
  <si>
    <t>Pakistan Academy of Sciences</t>
  </si>
  <si>
    <t>http://dx.doi.org/10.13039/501100010322</t>
  </si>
  <si>
    <t>Pakistan Agricultural Research Council</t>
  </si>
  <si>
    <t>http://dx.doi.org/10.13039/501100010719</t>
  </si>
  <si>
    <t>Pakistan Association Of Cognitive Behavior Therapists</t>
  </si>
  <si>
    <t>http://dx.doi.org/10.13039/100019030</t>
  </si>
  <si>
    <t>Pakistan Atomic Energy Commission</t>
  </si>
  <si>
    <t>http://dx.doi.org/10.13039/501100008689</t>
  </si>
  <si>
    <t>Pakistan Engineering Council</t>
  </si>
  <si>
    <t>http://dx.doi.org/10.13039/501100022071</t>
  </si>
  <si>
    <t>Pakistan Institute of Engineering and Applied Sciences</t>
  </si>
  <si>
    <t>http://dx.doi.org/10.13039/100016561</t>
  </si>
  <si>
    <t>Pakistan Meteorological Department</t>
  </si>
  <si>
    <t>http://dx.doi.org/10.13039/501100019120</t>
  </si>
  <si>
    <t>http://dx.doi.org/10.13039/100009374</t>
  </si>
  <si>
    <t>Pakistan Veterinary Medical Council</t>
  </si>
  <si>
    <t>http://dx.doi.org/10.13039/100019525</t>
  </si>
  <si>
    <t>Palaeontographical Society</t>
  </si>
  <si>
    <t>http://dx.doi.org/10.13039/100014624</t>
  </si>
  <si>
    <t>Palaeontological Association</t>
  </si>
  <si>
    <t>http://dx.doi.org/10.13039/100009696</t>
  </si>
  <si>
    <t>Paleontological Research Institution</t>
  </si>
  <si>
    <t>http://dx.doi.org/10.13039/100011375</t>
  </si>
  <si>
    <t>Paleontological Society</t>
  </si>
  <si>
    <t>http://dx.doi.org/10.13039/100010841</t>
  </si>
  <si>
    <t>Palestine Exploration Fund</t>
  </si>
  <si>
    <t>http://dx.doi.org/10.13039/100012079</t>
  </si>
  <si>
    <t>http://dx.doi.org/10.13039/501100004213</t>
  </si>
  <si>
    <t>Palestine Technical University Kadoorie</t>
  </si>
  <si>
    <t>http://dx.doi.org/10.13039/100019811</t>
  </si>
  <si>
    <t>http://dx.doi.org/10.13039/100006672</t>
  </si>
  <si>
    <t>Palix Foundation</t>
  </si>
  <si>
    <t>http://dx.doi.org/10.13039/501100020305</t>
  </si>
  <si>
    <t>Pallas Athéné Domus Scientiae Alapítvány</t>
  </si>
  <si>
    <t>http://dx.doi.org/10.13039/501100008317</t>
  </si>
  <si>
    <t>Palm Healthcare Foundation</t>
  </si>
  <si>
    <t>http://dx.doi.org/10.13039/100011836</t>
  </si>
  <si>
    <t>http://dx.doi.org/10.13039/100008043</t>
  </si>
  <si>
    <t>Palmerston North Medical Research Foundation</t>
  </si>
  <si>
    <t>http://dx.doi.org/10.13039/100012500</t>
  </si>
  <si>
    <t>http://dx.doi.org/10.13039/100007079</t>
  </si>
  <si>
    <t>Palo Alto Health Sciences</t>
  </si>
  <si>
    <t>http://dx.doi.org/10.13039/100016150</t>
  </si>
  <si>
    <t>Palo Alto Medical Foundation</t>
  </si>
  <si>
    <t>http://dx.doi.org/10.13039/100013362</t>
  </si>
  <si>
    <t>http://dx.doi.org/10.13039/100009541</t>
  </si>
  <si>
    <t>http://dx.doi.org/10.13039/501100004214</t>
  </si>
  <si>
    <t>Pan African Materials Institute</t>
  </si>
  <si>
    <t>http://dx.doi.org/10.13039/501100018708</t>
  </si>
  <si>
    <t>Pan African Thoracic Society</t>
  </si>
  <si>
    <t>http://dx.doi.org/10.13039/501100010057</t>
  </si>
  <si>
    <t>Pan African University</t>
  </si>
  <si>
    <t>http://dx.doi.org/10.13039/501100022253</t>
  </si>
  <si>
    <t>http://dx.doi.org/10.13039/501100002390</t>
  </si>
  <si>
    <t>Pan Am Clinic Foundation</t>
  </si>
  <si>
    <t>http://dx.doi.org/10.13039/501100018742</t>
  </si>
  <si>
    <t>Pan American Health Organization</t>
  </si>
  <si>
    <t>http://dx.doi.org/10.13039/100011893</t>
  </si>
  <si>
    <t>http://dx.doi.org/10.13039/501100000670</t>
  </si>
  <si>
    <t>Pan-American Association of Ophthalmology</t>
  </si>
  <si>
    <t>http://dx.doi.org/10.13039/100011154</t>
  </si>
  <si>
    <t>http://dx.doi.org/10.13039/100001286</t>
  </si>
  <si>
    <t>PanKind, The Australian Pancreatic Cancer Foundation</t>
  </si>
  <si>
    <t>http://dx.doi.org/10.13039/501100019436</t>
  </si>
  <si>
    <t>Pancare Foundation</t>
  </si>
  <si>
    <t>http://dx.doi.org/10.13039/100010845</t>
  </si>
  <si>
    <t>http://dx.doi.org/10.13039/501100004250</t>
  </si>
  <si>
    <t>Pancreas Research Foundation of Japan</t>
  </si>
  <si>
    <t>http://dx.doi.org/10.13039/100015644</t>
  </si>
  <si>
    <t>Pancreatic Cancer Action</t>
  </si>
  <si>
    <t>http://dx.doi.org/10.13039/100011711</t>
  </si>
  <si>
    <t>http://dx.doi.org/10.13039/501100008179</t>
  </si>
  <si>
    <t>http://dx.doi.org/10.13039/100001784</t>
  </si>
  <si>
    <t>http://dx.doi.org/10.13039/100003233</t>
  </si>
  <si>
    <t>Pancreatic Cancer Canada Foundation</t>
  </si>
  <si>
    <t>http://dx.doi.org/10.13039/100015272</t>
  </si>
  <si>
    <t>Pancreatic Cancer Research Fund</t>
  </si>
  <si>
    <t>http://dx.doi.org/10.13039/100011704</t>
  </si>
  <si>
    <t>http://dx.doi.org/10.13039/501100008167</t>
  </si>
  <si>
    <t>Pancreatic Cancer UK</t>
  </si>
  <si>
    <t>http://dx.doi.org/10.13039/100009795</t>
  </si>
  <si>
    <t>Pandas Physicians Network</t>
  </si>
  <si>
    <t>http://dx.doi.org/10.13039/100014719</t>
  </si>
  <si>
    <t>Panion and BF Biotech</t>
  </si>
  <si>
    <t>http://dx.doi.org/10.13039/100017902</t>
  </si>
  <si>
    <t>Panjab University</t>
  </si>
  <si>
    <t>http://dx.doi.org/10.13039/501100016280</t>
  </si>
  <si>
    <t>Panstwowy Instytut Geologiczny-Panstwowy Instytut Badawczy</t>
  </si>
  <si>
    <t>http://dx.doi.org/10.13039/501100016995</t>
  </si>
  <si>
    <t>http://dx.doi.org/10.13039/501100004215</t>
  </si>
  <si>
    <t>Panthera</t>
  </si>
  <si>
    <t>http://dx.doi.org/10.13039/100012311</t>
  </si>
  <si>
    <t>Papanin Institute for Biology of Inland Waters, Russian Academy of Sciences</t>
  </si>
  <si>
    <t>http://dx.doi.org/10.13039/501100017485</t>
  </si>
  <si>
    <t>Paper Manufacturers Association of South Africa</t>
  </si>
  <si>
    <t>http://dx.doi.org/10.13039/501100019280</t>
  </si>
  <si>
    <t>http://dx.doi.org/10.13039/501100004216</t>
  </si>
  <si>
    <t>Paracelsus Medizinische Privatuniversität</t>
  </si>
  <si>
    <t>http://dx.doi.org/10.13039/501100011852</t>
  </si>
  <si>
    <t>Paradifference foundation</t>
  </si>
  <si>
    <t>http://dx.doi.org/10.13039/100016778</t>
  </si>
  <si>
    <t>Paralympics Ireland</t>
  </si>
  <si>
    <t>http://dx.doi.org/10.13039/100015320</t>
  </si>
  <si>
    <t>http://dx.doi.org/10.13039/100003234</t>
  </si>
  <si>
    <t>http://dx.doi.org/10.13039/100007080</t>
  </si>
  <si>
    <t>http://dx.doi.org/10.13039/100002292</t>
  </si>
  <si>
    <t>http://dx.doi.org/10.13039/100001810</t>
  </si>
  <si>
    <t>http://dx.doi.org/10.13039/100004725</t>
  </si>
  <si>
    <t>http://dx.doi.org/10.13039/100004031</t>
  </si>
  <si>
    <t>Parazitologický ústav, Akademie Věd České Republiky</t>
  </si>
  <si>
    <t>http://dx.doi.org/10.13039/501100010963</t>
  </si>
  <si>
    <t>Parc Geneteg Cymru</t>
  </si>
  <si>
    <t>http://dx.doi.org/10.13039/100018753</t>
  </si>
  <si>
    <t>Parc naturel régional du Marais poitevin</t>
  </si>
  <si>
    <t>http://dx.doi.org/10.13039/100018689</t>
  </si>
  <si>
    <t>http://dx.doi.org/10.13039/100005693</t>
  </si>
  <si>
    <t>http://dx.doi.org/10.13039/100003235</t>
  </si>
  <si>
    <t>Parents Against Childhood Epilepsy</t>
  </si>
  <si>
    <t>http://dx.doi.org/10.13039/100012700</t>
  </si>
  <si>
    <t>http://dx.doi.org/10.13039/501100006728</t>
  </si>
  <si>
    <t>Parexel</t>
  </si>
  <si>
    <t>http://dx.doi.org/10.13039/100016751</t>
  </si>
  <si>
    <t>http://dx.doi.org/10.13039/100003236</t>
  </si>
  <si>
    <t>http://dx.doi.org/10.13039/100001786</t>
  </si>
  <si>
    <t>http://dx.doi.org/10.13039/100006687</t>
  </si>
  <si>
    <t>http://dx.doi.org/10.13039/100001787</t>
  </si>
  <si>
    <t>http://dx.doi.org/10.13039/100008267</t>
  </si>
  <si>
    <t>Parker Institute for Cancer Immunotherapy</t>
  </si>
  <si>
    <t>http://dx.doi.org/10.13039/100014547</t>
  </si>
  <si>
    <t>Parkersburg Area Community Foundation</t>
  </si>
  <si>
    <t>http://dx.doi.org/10.13039/100015030</t>
  </si>
  <si>
    <t>Parkes Foundation</t>
  </si>
  <si>
    <t>http://dx.doi.org/10.13039/100009691</t>
  </si>
  <si>
    <t>Parkinson Alliance</t>
  </si>
  <si>
    <t>http://dx.doi.org/10.13039/100013144</t>
  </si>
  <si>
    <t>Parkinson Association of Alberta</t>
  </si>
  <si>
    <t>http://dx.doi.org/10.13039/501100020022</t>
  </si>
  <si>
    <t>Parkinson Canada</t>
  </si>
  <si>
    <t>http://dx.doi.org/10.13039/501100009307</t>
  </si>
  <si>
    <t>http://dx.doi.org/10.13039/100004032</t>
  </si>
  <si>
    <t>Parkinson Schweiz</t>
  </si>
  <si>
    <t>http://dx.doi.org/10.13039/501100022222</t>
  </si>
  <si>
    <t>Parkinson Selbsthile Österreich</t>
  </si>
  <si>
    <t>http://dx.doi.org/10.13039/501100007447</t>
  </si>
  <si>
    <t>http://dx.doi.org/10.13039/501100000263</t>
  </si>
  <si>
    <t>Parkinson Society Southwestern Ontario</t>
  </si>
  <si>
    <t>http://dx.doi.org/10.13039/501100019962</t>
  </si>
  <si>
    <t>Parkinson Study Group</t>
  </si>
  <si>
    <t>http://dx.doi.org/10.13039/100014275</t>
  </si>
  <si>
    <t>Parkinson Vereniging</t>
  </si>
  <si>
    <t>http://dx.doi.org/10.13039/501100013891</t>
  </si>
  <si>
    <t>Parkinson's Association of Ireland</t>
  </si>
  <si>
    <t>http://dx.doi.org/10.13039/100009985</t>
  </si>
  <si>
    <t>Parkinson's Australia</t>
  </si>
  <si>
    <t>http://dx.doi.org/10.13039/100009651</t>
  </si>
  <si>
    <t>http://dx.doi.org/10.13039/100003237</t>
  </si>
  <si>
    <t>http://dx.doi.org/10.13039/100001288</t>
  </si>
  <si>
    <t>Parkinson's Foundation</t>
  </si>
  <si>
    <t>http://dx.doi.org/10.13039/100013301</t>
  </si>
  <si>
    <t>Parkinson's NSW</t>
  </si>
  <si>
    <t>http://dx.doi.org/10.13039/100009682</t>
  </si>
  <si>
    <t>Parkinson's Queensland</t>
  </si>
  <si>
    <t>http://dx.doi.org/10.13039/100009683</t>
  </si>
  <si>
    <t>http://dx.doi.org/10.13039/501100000304</t>
  </si>
  <si>
    <t>ParkinsonFonds Deutschland</t>
  </si>
  <si>
    <t>http://dx.doi.org/10.13039/100015998</t>
  </si>
  <si>
    <t>http://dx.doi.org/10.13039/100008443</t>
  </si>
  <si>
    <t>http://dx.doi.org/10.13039/100008444</t>
  </si>
  <si>
    <t>http://dx.doi.org/10.13039/100008445</t>
  </si>
  <si>
    <t>Parkinson’s ACT</t>
  </si>
  <si>
    <t>http://dx.doi.org/10.13039/100009681</t>
  </si>
  <si>
    <t>http://dx.doi.org/10.13039/100008739</t>
  </si>
  <si>
    <t>Parkinson’s Victoria</t>
  </si>
  <si>
    <t>http://dx.doi.org/10.13039/100009685</t>
  </si>
  <si>
    <t>Parkinson’s Western Australia</t>
  </si>
  <si>
    <t>http://dx.doi.org/10.13039/100009684</t>
  </si>
  <si>
    <t>Parks Canada</t>
  </si>
  <si>
    <t>http://dx.doi.org/10.13039/100014612</t>
  </si>
  <si>
    <t>Parks Victoria</t>
  </si>
  <si>
    <t>http://dx.doi.org/10.13039/100010233</t>
  </si>
  <si>
    <t>Parks and Wildlife Commission of the Northern Territory,Northern Territory</t>
  </si>
  <si>
    <t>http://dx.doi.org/10.13039/501100002123</t>
  </si>
  <si>
    <t>http://dx.doi.org/10.13039/501100001228</t>
  </si>
  <si>
    <t>http://dx.doi.org/10.13039/100007446</t>
  </si>
  <si>
    <t>Partenariat Canadien Contre Le Cancer</t>
  </si>
  <si>
    <t>http://dx.doi.org/10.13039/501100021219</t>
  </si>
  <si>
    <t>http://dx.doi.org/10.13039/501100004217</t>
  </si>
  <si>
    <t>Particle Physics and Astronomy Research Council</t>
  </si>
  <si>
    <t>http://dx.doi.org/10.13039/501100015724</t>
  </si>
  <si>
    <t>Particulate Fluids Processing Centre, University of Melbourne</t>
  </si>
  <si>
    <t>http://dx.doi.org/10.13039/501100011037</t>
  </si>
  <si>
    <t>http://dx.doi.org/10.13039/100007806</t>
  </si>
  <si>
    <t>http://dx.doi.org/10.13039/501100001943</t>
  </si>
  <si>
    <t>Partnership for Clean Competition</t>
  </si>
  <si>
    <t>http://dx.doi.org/10.13039/100013935</t>
  </si>
  <si>
    <t>http://dx.doi.org/10.13039/501100000671</t>
  </si>
  <si>
    <t>Partnership for Research and Innovation in the Mediterranean Area</t>
  </si>
  <si>
    <t>http://dx.doi.org/10.13039/100014439</t>
  </si>
  <si>
    <t>Partridge Foundation</t>
  </si>
  <si>
    <t>http://dx.doi.org/10.13039/100010234</t>
  </si>
  <si>
    <t>http://dx.doi.org/10.13039/100003238</t>
  </si>
  <si>
    <t>http://dx.doi.org/10.13039/501100000414</t>
  </si>
  <si>
    <t>http://dx.doi.org/10.13039/100003240</t>
  </si>
  <si>
    <t>Past Global Changes</t>
  </si>
  <si>
    <t>http://dx.doi.org/10.13039/100010439</t>
  </si>
  <si>
    <t>http://dx.doi.org/10.13039/100002271</t>
  </si>
  <si>
    <t>Pasteur Institute of Iran</t>
  </si>
  <si>
    <t>http://dx.doi.org/10.13039/501100010679</t>
  </si>
  <si>
    <t>Pat Cosh Trust Fund</t>
  </si>
  <si>
    <t>http://dx.doi.org/10.13039/501100008901</t>
  </si>
  <si>
    <t>Pat Tillman Foundation</t>
  </si>
  <si>
    <t>http://dx.doi.org/10.13039/100017997</t>
  </si>
  <si>
    <t>Patchett Foundation</t>
  </si>
  <si>
    <t>http://dx.doi.org/10.13039/100012706</t>
  </si>
  <si>
    <t>Patcong Creek Foundation</t>
  </si>
  <si>
    <t>http://dx.doi.org/10.13039/100015928</t>
  </si>
  <si>
    <t>http://dx.doi.org/10.13039/501100000672</t>
  </si>
  <si>
    <t>Patient Safety Translational Research Centre</t>
  </si>
  <si>
    <t>http://dx.doi.org/10.13039/501100013631</t>
  </si>
  <si>
    <t>http://dx.doi.org/10.13039/100006093</t>
  </si>
  <si>
    <t>Patricia Seppälän Säätiö</t>
  </si>
  <si>
    <t>http://dx.doi.org/10.13039/501100013508</t>
  </si>
  <si>
    <t>http://dx.doi.org/10.13039/501100004218</t>
  </si>
  <si>
    <t>Patrick C. Walsh Prostate Cancer Research Fund</t>
  </si>
  <si>
    <t>http://dx.doi.org/10.13039/100016737</t>
  </si>
  <si>
    <t>Patrick and Aimee Butler Family Foundation</t>
  </si>
  <si>
    <t>http://dx.doi.org/10.13039/100013820</t>
  </si>
  <si>
    <t>http://dx.doi.org/10.13039/100001080</t>
  </si>
  <si>
    <t>http://dx.doi.org/10.13039/100002272</t>
  </si>
  <si>
    <t>http://dx.doi.org/10.13039/100006485</t>
  </si>
  <si>
    <t>http://dx.doi.org/10.13039/100003242</t>
  </si>
  <si>
    <t>Patty Brisben Foundation for Women’s Sexual Health</t>
  </si>
  <si>
    <t>http://dx.doi.org/10.13039/100011450</t>
  </si>
  <si>
    <t>Patuakhali Science and Technology University</t>
  </si>
  <si>
    <t>http://dx.doi.org/10.13039/501100014587</t>
  </si>
  <si>
    <t>Paul Foundation</t>
  </si>
  <si>
    <t>http://dx.doi.org/10.13039/100019097</t>
  </si>
  <si>
    <t>http://dx.doi.org/10.13039/100000952</t>
  </si>
  <si>
    <t>Paul G. Allen Frontiers Group</t>
  </si>
  <si>
    <t>http://dx.doi.org/10.13039/100017023</t>
  </si>
  <si>
    <t>http://dx.doi.org/10.13039/501100001263</t>
  </si>
  <si>
    <t>Paul M. Angell Family Foundation</t>
  </si>
  <si>
    <t>http://dx.doi.org/10.13039/100016463</t>
  </si>
  <si>
    <t>http://dx.doi.org/10.13039/100008556</t>
  </si>
  <si>
    <t>http://dx.doi.org/10.13039/501100000673</t>
  </si>
  <si>
    <t>Paul Ramsay Foundation</t>
  </si>
  <si>
    <t>http://dx.doi.org/10.13039/501100016053</t>
  </si>
  <si>
    <t>http://dx.doi.org/10.13039/501100004219</t>
  </si>
  <si>
    <t>Paul Schiller Stiftung</t>
  </si>
  <si>
    <t>http://dx.doi.org/10.13039/501100009065</t>
  </si>
  <si>
    <t>Paul Sparr Foundation</t>
  </si>
  <si>
    <t>http://dx.doi.org/10.13039/100015577</t>
  </si>
  <si>
    <t>http://dx.doi.org/10.13039/100001071</t>
  </si>
  <si>
    <t>http://dx.doi.org/10.13039/100006063</t>
  </si>
  <si>
    <t>Paul und Helmi Nitsch-Foundation</t>
  </si>
  <si>
    <t>http://dx.doi.org/10.13039/100009668</t>
  </si>
  <si>
    <t>Paul-Ehrlich-Gesellschaft Stiftung</t>
  </si>
  <si>
    <t>http://dx.doi.org/10.13039/501100010368</t>
  </si>
  <si>
    <t>Paula and Rodger Riney Foundation</t>
  </si>
  <si>
    <t>http://dx.doi.org/10.13039/100018866</t>
  </si>
  <si>
    <t>http://dx.doi.org/10.13039/100006721</t>
  </si>
  <si>
    <t>Paulon Säätiö</t>
  </si>
  <si>
    <t>http://dx.doi.org/10.13039/501100007417</t>
  </si>
  <si>
    <t>Paulson Institute</t>
  </si>
  <si>
    <t>http://dx.doi.org/10.13039/100017842</t>
  </si>
  <si>
    <t>http://dx.doi.org/10.13039/501100004220</t>
  </si>
  <si>
    <t>Państwowa Szkoła Wyższa im. Papieża Jana Pawła II w Białej Podlaskiej</t>
  </si>
  <si>
    <t>http://dx.doi.org/10.13039/501100014420</t>
  </si>
  <si>
    <t>Państwowy Instytut Weterynaryjny - Państwowy Instytut Badawczy</t>
  </si>
  <si>
    <t>http://dx.doi.org/10.13039/501100014417</t>
  </si>
  <si>
    <t>http://dx.doi.org/10.13039/100007182</t>
  </si>
  <si>
    <t>Peabody Foundation</t>
  </si>
  <si>
    <t>http://dx.doi.org/10.13039/100017980</t>
  </si>
  <si>
    <t>http://dx.doi.org/10.13039/100009373</t>
  </si>
  <si>
    <t>http://dx.doi.org/10.13039/100001792</t>
  </si>
  <si>
    <t>Peacock Trust</t>
  </si>
  <si>
    <t>http://dx.doi.org/10.13039/100015275</t>
  </si>
  <si>
    <t>Peanut Institute</t>
  </si>
  <si>
    <t>http://dx.doi.org/10.13039/100015924</t>
  </si>
  <si>
    <t>Peanut Research Foundation</t>
  </si>
  <si>
    <t>http://dx.doi.org/10.13039/100016222</t>
  </si>
  <si>
    <t>Pear Tree Foundation</t>
  </si>
  <si>
    <t>http://dx.doi.org/10.13039/100019195</t>
  </si>
  <si>
    <t>Pearl River S and T Nova Program of Guangzhou</t>
  </si>
  <si>
    <t>http://dx.doi.org/10.13039/501100009334</t>
  </si>
  <si>
    <t>Pearl Therapeutics</t>
  </si>
  <si>
    <t>http://dx.doi.org/10.13039/100015351</t>
  </si>
  <si>
    <t>Peder Sather Center for Advanced Study</t>
  </si>
  <si>
    <t>http://dx.doi.org/10.13039/100012388</t>
  </si>
  <si>
    <t>Pediatric Blood and Marrow Transplant Consortium</t>
  </si>
  <si>
    <t>http://dx.doi.org/10.13039/100019225</t>
  </si>
  <si>
    <t>http://dx.doi.org/10.13039/100001794</t>
  </si>
  <si>
    <t>http://dx.doi.org/10.13039/100002275</t>
  </si>
  <si>
    <t>http://dx.doi.org/10.13039/100002276</t>
  </si>
  <si>
    <t>http://dx.doi.org/10.13039/100000902</t>
  </si>
  <si>
    <t>Pediatric Dermatology Research Alliance</t>
  </si>
  <si>
    <t>http://dx.doi.org/10.13039/100017785</t>
  </si>
  <si>
    <t>Pediatric Endocrine Society</t>
  </si>
  <si>
    <t>http://dx.doi.org/10.13039/100013845</t>
  </si>
  <si>
    <t>Pediatric Epilepsy Research Foundation</t>
  </si>
  <si>
    <t>http://dx.doi.org/10.13039/100010621</t>
  </si>
  <si>
    <t>Pediatric Glaucoma and Cataract Family Association</t>
  </si>
  <si>
    <t>http://dx.doi.org/10.13039/100011600</t>
  </si>
  <si>
    <t>Pediatric Infectious Diseases Research Center, Tehran University of Medical Sciences and Health Services</t>
  </si>
  <si>
    <t>http://dx.doi.org/10.13039/501100020588</t>
  </si>
  <si>
    <t>http://dx.doi.org/10.13039/100005886</t>
  </si>
  <si>
    <t>http://dx.doi.org/10.13039/100006155</t>
  </si>
  <si>
    <t>Pediatric Neurotransmitter Diseases Association</t>
  </si>
  <si>
    <t>http://dx.doi.org/10.13039/100012701</t>
  </si>
  <si>
    <t>http://dx.doi.org/10.13039/501100000163</t>
  </si>
  <si>
    <t>Pediatric Orthopaedic Society of North America</t>
  </si>
  <si>
    <t>http://dx.doi.org/10.13039/100010975</t>
  </si>
  <si>
    <t>Pediatric Transplantation and Cellular Therapy Consortium</t>
  </si>
  <si>
    <t>http://dx.doi.org/10.13039/100018758</t>
  </si>
  <si>
    <t>Peer Reviewed Alzheimer’s Research Program</t>
  </si>
  <si>
    <t>http://dx.doi.org/10.13039/100014040</t>
  </si>
  <si>
    <t>Pehr Oscar Klingendahlin Rahasto</t>
  </si>
  <si>
    <t>http://dx.doi.org/10.13039/501100008580</t>
  </si>
  <si>
    <t>Peking Union Medical College</t>
  </si>
  <si>
    <t>http://dx.doi.org/10.13039/501100011176</t>
  </si>
  <si>
    <t>Peking Union Medical College Hospital</t>
  </si>
  <si>
    <t>http://dx.doi.org/10.13039/501100008235</t>
  </si>
  <si>
    <t>Peking University</t>
  </si>
  <si>
    <t>http://dx.doi.org/10.13039/501100007937</t>
  </si>
  <si>
    <t>Peking University First Hospital</t>
  </si>
  <si>
    <t>http://dx.doi.org/10.13039/100017415</t>
  </si>
  <si>
    <t>Peking University Health Science Center</t>
  </si>
  <si>
    <t>http://dx.doi.org/10.13039/501100017003</t>
  </si>
  <si>
    <t>Peking University People's Hospital</t>
  </si>
  <si>
    <t>http://dx.doi.org/10.13039/501100015083</t>
  </si>
  <si>
    <t>Peking University Third Hospital</t>
  </si>
  <si>
    <t>http://dx.doi.org/10.13039/501100009399</t>
  </si>
  <si>
    <t>http://dx.doi.org/10.13039/501100000872</t>
  </si>
  <si>
    <t>Pelitoiminnan tutkimussäätiö</t>
  </si>
  <si>
    <t>http://dx.doi.org/10.13039/501100013509</t>
  </si>
  <si>
    <t>Pelotonia</t>
  </si>
  <si>
    <t>http://dx.doi.org/10.13039/100015979</t>
  </si>
  <si>
    <t>Pelvalon</t>
  </si>
  <si>
    <t>http://dx.doi.org/10.13039/100017742</t>
  </si>
  <si>
    <t>Pelvic, Obstetric and Gynaecological Physiotherapy</t>
  </si>
  <si>
    <t>http://dx.doi.org/10.13039/100011530</t>
  </si>
  <si>
    <t>Pembroke College, University of Cambridge</t>
  </si>
  <si>
    <t>http://dx.doi.org/10.13039/501100004222</t>
  </si>
  <si>
    <t>Pembroke College, University of Oxford</t>
  </si>
  <si>
    <t>http://dx.doi.org/10.13039/100010355</t>
  </si>
  <si>
    <t>http://dx.doi.org/10.13039/100006218</t>
  </si>
  <si>
    <t>http://dx.doi.org/10.13039/100002230</t>
  </si>
  <si>
    <t>Peng Cheng Laboratory</t>
  </si>
  <si>
    <t>http://dx.doi.org/10.13039/100018919</t>
  </si>
  <si>
    <t>http://dx.doi.org/10.13039/501100001295</t>
  </si>
  <si>
    <t>Peninsula Open Space Trust</t>
  </si>
  <si>
    <t>http://dx.doi.org/10.13039/100017689</t>
  </si>
  <si>
    <t>Penn Center for Musculoskeletal Disorders</t>
  </si>
  <si>
    <t>http://dx.doi.org/10.13039/100016787</t>
  </si>
  <si>
    <t>Penn Center for Precision Medicine, University of Pennsylvania</t>
  </si>
  <si>
    <t>http://dx.doi.org/10.13039/100017830</t>
  </si>
  <si>
    <t>Penn Medicine Nudge Unit</t>
  </si>
  <si>
    <t>http://dx.doi.org/10.13039/100016782</t>
  </si>
  <si>
    <t>Penn Mental Health AIDS Research Center</t>
  </si>
  <si>
    <t>http://dx.doi.org/10.13039/100016263</t>
  </si>
  <si>
    <t>Penn Skin Biology and Diseases Resource-based Center, University of Pennsylvania</t>
  </si>
  <si>
    <t>http://dx.doi.org/10.13039/100018582</t>
  </si>
  <si>
    <t>Penn State Clinical and Translational Science Institute</t>
  </si>
  <si>
    <t>http://dx.doi.org/10.13039/100016596</t>
  </si>
  <si>
    <t>Penn State College of Medicine</t>
  </si>
  <si>
    <t>http://dx.doi.org/10.13039/100011594</t>
  </si>
  <si>
    <t>Penn State Harrisburg, Pennsylvania State University</t>
  </si>
  <si>
    <t>http://dx.doi.org/10.13039/100013438</t>
  </si>
  <si>
    <t>Penn State Health Children's Hospital</t>
  </si>
  <si>
    <t>http://dx.doi.org/10.13039/100011599</t>
  </si>
  <si>
    <t>Penn State Hershey Cancer Institute</t>
  </si>
  <si>
    <t>http://dx.doi.org/10.13039/100011597</t>
  </si>
  <si>
    <t>Penn State Vertical Lift Research Center of Excellence</t>
  </si>
  <si>
    <t>http://dx.doi.org/10.13039/100006769</t>
  </si>
  <si>
    <t>http://dx.doi.org/10.13039/100004039</t>
  </si>
  <si>
    <t>Pennsylvania Academy of Science</t>
  </si>
  <si>
    <t>http://dx.doi.org/10.13039/100011434</t>
  </si>
  <si>
    <t>http://dx.doi.org/10.13039/100007728</t>
  </si>
  <si>
    <t>http://dx.doi.org/10.13039/100004894</t>
  </si>
  <si>
    <t>Pennsylvania Center for Water Resources Research</t>
  </si>
  <si>
    <t>http://dx.doi.org/10.13039/100013641</t>
  </si>
  <si>
    <t>Pennsylvania College of Health Sciences</t>
  </si>
  <si>
    <t>http://dx.doi.org/10.13039/100016541</t>
  </si>
  <si>
    <t>Pennsylvania Council on the Arts</t>
  </si>
  <si>
    <t>http://dx.doi.org/10.13039/100014295</t>
  </si>
  <si>
    <t>http://dx.doi.org/10.13039/100004904</t>
  </si>
  <si>
    <t>Pennsylvania Department of Agriculture</t>
  </si>
  <si>
    <t>http://dx.doi.org/10.13039/100018958</t>
  </si>
  <si>
    <t>http://dx.doi.org/10.13039/100004905</t>
  </si>
  <si>
    <t>http://dx.doi.org/10.13039/100004895</t>
  </si>
  <si>
    <t>http://dx.doi.org/10.13039/100004896</t>
  </si>
  <si>
    <t>http://dx.doi.org/10.13039/100004906</t>
  </si>
  <si>
    <t>http://dx.doi.org/10.13039/100004897</t>
  </si>
  <si>
    <t>http://dx.doi.org/10.13039/100004907</t>
  </si>
  <si>
    <t>http://dx.doi.org/10.13039/100004901</t>
  </si>
  <si>
    <t>http://dx.doi.org/10.13039/100004902</t>
  </si>
  <si>
    <t>http://dx.doi.org/10.13039/100004903</t>
  </si>
  <si>
    <t>Pennsylvania Game Commission</t>
  </si>
  <si>
    <t>http://dx.doi.org/10.13039/100016439</t>
  </si>
  <si>
    <t>Pennsylvania Harness Horsemen's Association</t>
  </si>
  <si>
    <t>http://dx.doi.org/10.13039/100013378</t>
  </si>
  <si>
    <t>http://dx.doi.org/10.13039/100004908</t>
  </si>
  <si>
    <t>http://dx.doi.org/10.13039/100004909</t>
  </si>
  <si>
    <t>Pennsylvania Lions Sight Conservation and Eye Research Foundation</t>
  </si>
  <si>
    <t>http://dx.doi.org/10.13039/100018132</t>
  </si>
  <si>
    <t>http://dx.doi.org/10.13039/100004910</t>
  </si>
  <si>
    <t>http://dx.doi.org/10.13039/100005777</t>
  </si>
  <si>
    <t>Pennsylvania Soybean Board</t>
  </si>
  <si>
    <t>http://dx.doi.org/10.13039/100016706</t>
  </si>
  <si>
    <t>http://dx.doi.org/10.13039/100005758</t>
  </si>
  <si>
    <t>http://dx.doi.org/10.13039/100004900</t>
  </si>
  <si>
    <t>http://dx.doi.org/10.13039/100008321</t>
  </si>
  <si>
    <t>Penta Foundation UK</t>
  </si>
  <si>
    <t>http://dx.doi.org/10.13039/100017420</t>
  </si>
  <si>
    <t>http://dx.doi.org/10.13039/100004781</t>
  </si>
  <si>
    <t>http://dx.doi.org/10.13039/501100005239</t>
  </si>
  <si>
    <t>People's Government of Guangxi Zhuang Autonomous Region</t>
  </si>
  <si>
    <t>http://dx.doi.org/10.13039/501100018620</t>
  </si>
  <si>
    <t>People's Government of Henan Province</t>
  </si>
  <si>
    <t>http://dx.doi.org/10.13039/501100014208</t>
  </si>
  <si>
    <t>http://dx.doi.org/10.13039/501100003807</t>
  </si>
  <si>
    <t>People's Government of Liaoning Province</t>
  </si>
  <si>
    <t>http://dx.doi.org/10.13039/100017439</t>
  </si>
  <si>
    <t>People's Government of Shanxi Province</t>
  </si>
  <si>
    <t>http://dx.doi.org/10.13039/501100019489</t>
  </si>
  <si>
    <t>People's Government of Yunnan Province</t>
  </si>
  <si>
    <t>http://dx.doi.org/10.13039/501100010971</t>
  </si>
  <si>
    <t>People's Liberation Army University of Science and Technology</t>
  </si>
  <si>
    <t>http://dx.doi.org/10.13039/501100009573</t>
  </si>
  <si>
    <t>People's Public Security University of China</t>
  </si>
  <si>
    <t>http://dx.doi.org/10.13039/501100020449</t>
  </si>
  <si>
    <t>People's Trust for Endangered Species</t>
  </si>
  <si>
    <t>http://dx.doi.org/10.13039/100018690</t>
  </si>
  <si>
    <t>People-Centered Research Foundation</t>
  </si>
  <si>
    <t>http://dx.doi.org/10.13039/100016010</t>
  </si>
  <si>
    <t>People’s Liberation Army Navy General Hospital</t>
  </si>
  <si>
    <t>http://dx.doi.org/10.13039/501100010337</t>
  </si>
  <si>
    <t>Pepperdine University</t>
  </si>
  <si>
    <t>http://dx.doi.org/10.13039/100010939</t>
  </si>
  <si>
    <t>http://dx.doi.org/10.13039/100004396</t>
  </si>
  <si>
    <t>Per Risteigens Legat</t>
  </si>
  <si>
    <t>http://dx.doi.org/10.13039/501100008569</t>
  </si>
  <si>
    <t>Percy Baxter Charitable Trust</t>
  </si>
  <si>
    <t>http://dx.doi.org/10.13039/501100018852</t>
  </si>
  <si>
    <t>Percy Falk Foundation</t>
  </si>
  <si>
    <t>http://dx.doi.org/10.13039/100018650</t>
  </si>
  <si>
    <t>Percy Falks Stiftelse för Forskning Beträffande Prostata- och Bröstcancer</t>
  </si>
  <si>
    <t>http://dx.doi.org/10.13039/100010772</t>
  </si>
  <si>
    <t>Perdue Agribusiness</t>
  </si>
  <si>
    <t>http://dx.doi.org/10.13039/100019253</t>
  </si>
  <si>
    <t>Peregrine Fund</t>
  </si>
  <si>
    <t>http://dx.doi.org/10.13039/100017308</t>
  </si>
  <si>
    <t>Peregrine Pharmaceuticals</t>
  </si>
  <si>
    <t>http://dx.doi.org/10.13039/100012742</t>
  </si>
  <si>
    <t>http://dx.doi.org/10.13039/100007928</t>
  </si>
  <si>
    <t>http://dx.doi.org/10.13039/100004041</t>
  </si>
  <si>
    <t>Periodic Breathing Foundation</t>
  </si>
  <si>
    <t>http://dx.doi.org/10.13039/100010290</t>
  </si>
  <si>
    <t>Periyar University</t>
  </si>
  <si>
    <t>http://dx.doi.org/10.13039/501100008231</t>
  </si>
  <si>
    <t>PerkinElmer</t>
  </si>
  <si>
    <t>http://dx.doi.org/10.13039/100015984</t>
  </si>
  <si>
    <t>Perlman Family Foundation</t>
  </si>
  <si>
    <t>http://dx.doi.org/10.13039/100016267</t>
  </si>
  <si>
    <t>Perm Krai Government</t>
  </si>
  <si>
    <t>http://dx.doi.org/10.13039/501100018844</t>
  </si>
  <si>
    <t>http://dx.doi.org/10.13039/100006711</t>
  </si>
  <si>
    <t>http://dx.doi.org/10.13039/100006149</t>
  </si>
  <si>
    <t>Pernod Ricard</t>
  </si>
  <si>
    <t>http://dx.doi.org/10.13039/501100010468</t>
  </si>
  <si>
    <t>Pernod Ricard New Zealand</t>
  </si>
  <si>
    <t>http://dx.doi.org/10.13039/100012780</t>
  </si>
  <si>
    <t>Perpetual</t>
  </si>
  <si>
    <t>http://dx.doi.org/10.13039/501100021779</t>
  </si>
  <si>
    <t>http://dx.doi.org/10.13039/100007081</t>
  </si>
  <si>
    <t>http://dx.doi.org/10.13039/501100003036</t>
  </si>
  <si>
    <t>Perron Institute for Neurological and Translational Science</t>
  </si>
  <si>
    <t>http://dx.doi.org/10.13039/501100019111</t>
  </si>
  <si>
    <t>Perry Cross Spinal Research Foundation</t>
  </si>
  <si>
    <t>http://dx.doi.org/10.13039/501100021518</t>
  </si>
  <si>
    <t>Pershing Square Foundation</t>
  </si>
  <si>
    <t>http://dx.doi.org/10.13039/100010304</t>
  </si>
  <si>
    <t>Pershing Square Sohn Cancer Research Alliance</t>
  </si>
  <si>
    <t>http://dx.doi.org/10.13039/100014276</t>
  </si>
  <si>
    <t>Persian Gulf University</t>
  </si>
  <si>
    <t>http://dx.doi.org/10.13039/501100014830</t>
  </si>
  <si>
    <t>Persian Scholarship Foundation</t>
  </si>
  <si>
    <t>http://dx.doi.org/10.13039/100010699</t>
  </si>
  <si>
    <t>Persistent Systems</t>
  </si>
  <si>
    <t>http://dx.doi.org/10.13039/100010899</t>
  </si>
  <si>
    <t>http://dx.doi.org/10.13039/100004045</t>
  </si>
  <si>
    <t>Petcare Information and Advisory Service</t>
  </si>
  <si>
    <t>http://dx.doi.org/10.13039/100012384</t>
  </si>
  <si>
    <t>Peter Boris Centre for Addictions Research</t>
  </si>
  <si>
    <t>http://dx.doi.org/10.13039/100016810</t>
  </si>
  <si>
    <t>Peter F. McManus Charitable Trust</t>
  </si>
  <si>
    <t>http://dx.doi.org/10.13039/100018209</t>
  </si>
  <si>
    <t>Peter French Memorial Foundation</t>
  </si>
  <si>
    <t>http://dx.doi.org/10.13039/501100019817</t>
  </si>
  <si>
    <t>Peter G. Peterson Foundation</t>
  </si>
  <si>
    <t>http://dx.doi.org/10.13039/100018729</t>
  </si>
  <si>
    <t>Peter Gilgan Foundation</t>
  </si>
  <si>
    <t>http://dx.doi.org/10.13039/501100020903</t>
  </si>
  <si>
    <t>Peter Harrison Foundation</t>
  </si>
  <si>
    <t>http://dx.doi.org/10.13039/501100014817</t>
  </si>
  <si>
    <t>http://dx.doi.org/10.13039/501100004224</t>
  </si>
  <si>
    <t>Peter MacCallum Foundation</t>
  </si>
  <si>
    <t>http://dx.doi.org/10.13039/501100022084</t>
  </si>
  <si>
    <t>http://dx.doi.org/10.13039/100007117</t>
  </si>
  <si>
    <t>Peter Rankin Trust Fund for Herpetology</t>
  </si>
  <si>
    <t>http://dx.doi.org/10.13039/100012883</t>
  </si>
  <si>
    <t>Peter Sowerby Foundation</t>
  </si>
  <si>
    <t>http://dx.doi.org/10.13039/501100014093</t>
  </si>
  <si>
    <t>Peter und Traudl Engelhorn Stiftung</t>
  </si>
  <si>
    <t>http://dx.doi.org/10.13039/501100014381</t>
  </si>
  <si>
    <t>Peterborough K. M. Hunter Charitable Foundation</t>
  </si>
  <si>
    <t>http://dx.doi.org/10.13039/501100016977</t>
  </si>
  <si>
    <t>Peterson Center on Healthcare</t>
  </si>
  <si>
    <t>http://dx.doi.org/10.13039/100016900</t>
  </si>
  <si>
    <t>http://dx.doi.org/10.13039/100009449</t>
  </si>
  <si>
    <t>Petra och Karl Erik Hedborgs Stiftelse</t>
  </si>
  <si>
    <t>http://dx.doi.org/10.13039/100018867</t>
  </si>
  <si>
    <t>http://dx.doi.org/10.13039/501100002337</t>
  </si>
  <si>
    <t>http://dx.doi.org/10.13039/501100004226</t>
  </si>
  <si>
    <t>http://dx.doi.org/10.13039/501100005154</t>
  </si>
  <si>
    <t>http://dx.doi.org/10.13039/501100004225</t>
  </si>
  <si>
    <t>Petrochemical Industry Transformation and Upgrading Technology Innovation Public Service Platform in Maoming City</t>
  </si>
  <si>
    <t>http://dx.doi.org/10.13039/501100014209</t>
  </si>
  <si>
    <t>Petrochemical Research and Technology Company</t>
  </si>
  <si>
    <t>http://dx.doi.org/10.13039/501100020077</t>
  </si>
  <si>
    <t>Petroleum Conservation Research Association</t>
  </si>
  <si>
    <t>http://dx.doi.org/10.13039/501100007441</t>
  </si>
  <si>
    <t>Petroleum Institute</t>
  </si>
  <si>
    <t>http://dx.doi.org/10.13039/100012815</t>
  </si>
  <si>
    <t>Petroleum Research Newfoundland and Labrador</t>
  </si>
  <si>
    <t>http://dx.doi.org/10.13039/501100000164</t>
  </si>
  <si>
    <t>http://dx.doi.org/10.13039/100006164</t>
  </si>
  <si>
    <t>Petroleum Technology Alliance Canada</t>
  </si>
  <si>
    <t>http://dx.doi.org/10.13039/100015273</t>
  </si>
  <si>
    <t>Petroleum Technology Development Fund</t>
  </si>
  <si>
    <t>http://dx.doi.org/10.13039/501100009614</t>
  </si>
  <si>
    <t>http://dx.doi.org/10.13039/501100004227</t>
  </si>
  <si>
    <t>Petroleum and Petrochemical College, Chulalongkorn University</t>
  </si>
  <si>
    <t>http://dx.doi.org/10.13039/501100016154</t>
  </si>
  <si>
    <t>Petrotrin</t>
  </si>
  <si>
    <t>http://dx.doi.org/10.13039/501100008654</t>
  </si>
  <si>
    <t>Petrus och Augusta Hedlunds Stiftelse</t>
  </si>
  <si>
    <t>http://dx.doi.org/10.13039/100010769</t>
  </si>
  <si>
    <t>http://dx.doi.org/10.13039/100000875</t>
  </si>
  <si>
    <t>http://dx.doi.org/10.13039/100004319</t>
  </si>
  <si>
    <t>http://dx.doi.org/10.13039/501100000948</t>
  </si>
  <si>
    <t>Pfizer Canada</t>
  </si>
  <si>
    <t>http://dx.doi.org/10.13039/100013739</t>
  </si>
  <si>
    <t>http://dx.doi.org/10.13039/100008648</t>
  </si>
  <si>
    <t>Pfizer Health Research Foundation</t>
  </si>
  <si>
    <t>http://dx.doi.org/10.13039/100014475</t>
  </si>
  <si>
    <t>Pfizer Healthcare Ireland</t>
  </si>
  <si>
    <t>http://dx.doi.org/10.13039/100015278</t>
  </si>
  <si>
    <t>Pfizer Hong Kong</t>
  </si>
  <si>
    <t>http://dx.doi.org/10.13039/100018372</t>
  </si>
  <si>
    <t>Pfizer Japan</t>
  </si>
  <si>
    <t>http://dx.doi.org/10.13039/100010793</t>
  </si>
  <si>
    <t>Pfizer Pharmaceuticals</t>
  </si>
  <si>
    <t>http://dx.doi.org/10.13039/100014476</t>
  </si>
  <si>
    <t>http://dx.doi.org/10.13039/100009032</t>
  </si>
  <si>
    <t>Pfizer’s Centers for Therapeutic Innovation</t>
  </si>
  <si>
    <t>http://dx.doi.org/10.13039/100017636</t>
  </si>
  <si>
    <t>PhD Start-up Foundation of Shanxi Medical University</t>
  </si>
  <si>
    <t>http://dx.doi.org/10.13039/501100019322</t>
  </si>
  <si>
    <t>PharmaMar</t>
  </si>
  <si>
    <t>http://dx.doi.org/10.13039/501100013119</t>
  </si>
  <si>
    <t>PharmaResearch Products</t>
  </si>
  <si>
    <t>http://dx.doi.org/10.13039/501100016262</t>
  </si>
  <si>
    <t>http://dx.doi.org/10.13039/100001797</t>
  </si>
  <si>
    <t>http://dx.doi.org/10.13039/501100004887</t>
  </si>
  <si>
    <t>Pharmaceutical Society of Japan</t>
  </si>
  <si>
    <t>http://dx.doi.org/10.13039/100016981</t>
  </si>
  <si>
    <t>Pharmaceutical Society of Western Australia</t>
  </si>
  <si>
    <t>http://dx.doi.org/10.13039/100014087</t>
  </si>
  <si>
    <t>http://dx.doi.org/10.13039/501100005991</t>
  </si>
  <si>
    <t>Pharmaceuticals Bayer</t>
  </si>
  <si>
    <t>http://dx.doi.org/10.13039/501100009109</t>
  </si>
  <si>
    <t>http://dx.doi.org/10.13039/501100001107</t>
  </si>
  <si>
    <t>http://dx.doi.org/10.13039/501100000401</t>
  </si>
  <si>
    <t>http://dx.doi.org/10.13039/501100002121</t>
  </si>
  <si>
    <t>Pharmacyclics</t>
  </si>
  <si>
    <t>http://dx.doi.org/10.13039/100014491</t>
  </si>
  <si>
    <t>Pharmakon Neuroscience Research Network</t>
  </si>
  <si>
    <t>http://dx.doi.org/10.13039/501100018858</t>
  </si>
  <si>
    <t>Pharmaron</t>
  </si>
  <si>
    <t>http://dx.doi.org/10.13039/501100008085</t>
  </si>
  <si>
    <t>http://dx.doi.org/10.13039/100007082</t>
  </si>
  <si>
    <t>Phase One Foundation</t>
  </si>
  <si>
    <t>http://dx.doi.org/10.13039/100011528</t>
  </si>
  <si>
    <t>http://dx.doi.org/10.13039/100001799</t>
  </si>
  <si>
    <t>http://dx.doi.org/10.13039/100006288</t>
  </si>
  <si>
    <t>Phi Delta Kappa International</t>
  </si>
  <si>
    <t>http://dx.doi.org/10.13039/100009803</t>
  </si>
  <si>
    <t>Phi Gamma Delta</t>
  </si>
  <si>
    <t>http://dx.doi.org/10.13039/100009806</t>
  </si>
  <si>
    <t>http://dx.doi.org/10.13039/100001663</t>
  </si>
  <si>
    <t>Philadelphia Cultural Fund</t>
  </si>
  <si>
    <t>http://dx.doi.org/10.13039/100013936</t>
  </si>
  <si>
    <t>Philadelphia Foundation</t>
  </si>
  <si>
    <t>http://dx.doi.org/10.13039/100010633</t>
  </si>
  <si>
    <t>Philadelphia Health Partnership</t>
  </si>
  <si>
    <t>http://dx.doi.org/10.13039/100014151</t>
  </si>
  <si>
    <t>Philadelphia University</t>
  </si>
  <si>
    <t>http://dx.doi.org/10.13039/100019639</t>
  </si>
  <si>
    <t>Philanthropic Educational Organization</t>
  </si>
  <si>
    <t>http://dx.doi.org/10.13039/100017777</t>
  </si>
  <si>
    <t>Philecology Foundation</t>
  </si>
  <si>
    <t>http://dx.doi.org/10.13039/100016440</t>
  </si>
  <si>
    <t>Phileo by Lesaffre</t>
  </si>
  <si>
    <t>http://dx.doi.org/10.13039/501100018648</t>
  </si>
  <si>
    <t>Philip Morris International</t>
  </si>
  <si>
    <t>http://dx.doi.org/10.13039/100014729</t>
  </si>
  <si>
    <t>Philippe Foundation</t>
  </si>
  <si>
    <t>http://dx.doi.org/10.13039/100014269</t>
  </si>
  <si>
    <t>Philippine Center for Economic Development</t>
  </si>
  <si>
    <t>http://dx.doi.org/10.13039/501100010442</t>
  </si>
  <si>
    <t>Philippine Council for Agriculture and Fisheries</t>
  </si>
  <si>
    <t>http://dx.doi.org/10.13039/501100018884</t>
  </si>
  <si>
    <t>Philippine Council for Agriculture, Aquatic and Natural Resources Research and Development</t>
  </si>
  <si>
    <t>http://dx.doi.org/10.13039/501100014166</t>
  </si>
  <si>
    <t>Philippine Council for Aquatic and Marine Research and Development</t>
  </si>
  <si>
    <t>http://dx.doi.org/10.13039/501100014235</t>
  </si>
  <si>
    <t>Philippine Council for Health Research and Development</t>
  </si>
  <si>
    <t>http://dx.doi.org/10.13039/501100011096</t>
  </si>
  <si>
    <t>Philippine Council for Industry, Energy, and Emerging Technology Research and Development</t>
  </si>
  <si>
    <t>http://dx.doi.org/10.13039/501100010982</t>
  </si>
  <si>
    <t>Philippine Nuclear Research Institute</t>
  </si>
  <si>
    <t>http://dx.doi.org/10.13039/100015410</t>
  </si>
  <si>
    <t>Philippine Nurses Association</t>
  </si>
  <si>
    <t>http://dx.doi.org/10.13039/501100014727</t>
  </si>
  <si>
    <t>Philippine Rice Research Institute</t>
  </si>
  <si>
    <t>http://dx.doi.org/10.13039/100017617</t>
  </si>
  <si>
    <t>Philippine Social Science Council</t>
  </si>
  <si>
    <t>http://dx.doi.org/10.13039/501100011854</t>
  </si>
  <si>
    <t>Philippine-American Educational Foundation</t>
  </si>
  <si>
    <t>http://dx.doi.org/10.13039/501100008318</t>
  </si>
  <si>
    <t>Philippine-California Advanced Research Institutes</t>
  </si>
  <si>
    <t>http://dx.doi.org/10.13039/501100013301</t>
  </si>
  <si>
    <t>http://dx.doi.org/10.13039/100008967</t>
  </si>
  <si>
    <t>http://dx.doi.org/10.13039/100004320</t>
  </si>
  <si>
    <t>http://dx.doi.org/10.13039/100008978</t>
  </si>
  <si>
    <t>Philips Research Americas</t>
  </si>
  <si>
    <t>http://dx.doi.org/10.13039/100015703</t>
  </si>
  <si>
    <t>Philips Respironics Foundation</t>
  </si>
  <si>
    <t>http://dx.doi.org/10.13039/100018143</t>
  </si>
  <si>
    <t>Phillips-Van Heusen Corporation</t>
  </si>
  <si>
    <t>http://dx.doi.org/10.13039/100011670</t>
  </si>
  <si>
    <t>http://dx.doi.org/10.13039/100001800</t>
  </si>
  <si>
    <t>Philomathia Foundation</t>
  </si>
  <si>
    <t>http://dx.doi.org/10.13039/100019193</t>
  </si>
  <si>
    <t>Philosophy and Social Science Foundation of Hunan Province</t>
  </si>
  <si>
    <t>http://dx.doi.org/10.13039/501100010224</t>
  </si>
  <si>
    <t>http://dx.doi.org/10.13039/100008281</t>
  </si>
  <si>
    <t>Phoenix Children's Hospital</t>
  </si>
  <si>
    <t>http://dx.doi.org/10.13039/100017654</t>
  </si>
  <si>
    <t>http://dx.doi.org/10.13039/501100004228</t>
  </si>
  <si>
    <t>Phospholipid Research Center</t>
  </si>
  <si>
    <t>http://dx.doi.org/10.13039/501100011748</t>
  </si>
  <si>
    <t>http://dx.doi.org/10.13039/501100003831</t>
  </si>
  <si>
    <t>Photonic Detection Systems</t>
  </si>
  <si>
    <t>http://dx.doi.org/10.13039/100011335</t>
  </si>
  <si>
    <t>Phycological Society of America</t>
  </si>
  <si>
    <t>http://dx.doi.org/10.13039/100011083</t>
  </si>
  <si>
    <t>Physical Education and Sport Sciences Department, University of Limerick</t>
  </si>
  <si>
    <t>http://dx.doi.org/10.13039/501100014531</t>
  </si>
  <si>
    <t>http://dx.doi.org/10.13039/100007769</t>
  </si>
  <si>
    <t>Physical Research Laboratory</t>
  </si>
  <si>
    <t>http://dx.doi.org/10.13039/501100020220</t>
  </si>
  <si>
    <t>Physician Assistant Education Association</t>
  </si>
  <si>
    <t>http://dx.doi.org/10.13039/100013788</t>
  </si>
  <si>
    <t>Physicians Committee for Responsible Medicine</t>
  </si>
  <si>
    <t>http://dx.doi.org/10.13039/100016441</t>
  </si>
  <si>
    <t>http://dx.doi.org/10.13039/501100000241</t>
  </si>
  <si>
    <t>Physics Department, School of Humanities and Sciences, Stanford University</t>
  </si>
  <si>
    <t>http://dx.doi.org/10.13039/100018793</t>
  </si>
  <si>
    <t>Physics Department, University of Michigan</t>
  </si>
  <si>
    <t>http://dx.doi.org/10.13039/100011355</t>
  </si>
  <si>
    <t>Physics Division, National Center for Theoretical Sciences</t>
  </si>
  <si>
    <t>http://dx.doi.org/10.13039/100009638</t>
  </si>
  <si>
    <t>http://dx.doi.org/10.13039/501100000674</t>
  </si>
  <si>
    <t>Physiology Research Center, Ahvaz Jundishapur University of Medical Sciences</t>
  </si>
  <si>
    <t>http://dx.doi.org/10.13039/501100014950</t>
  </si>
  <si>
    <t>Physiology Society of Southern Africa</t>
  </si>
  <si>
    <t>http://dx.doi.org/10.13039/100010158</t>
  </si>
  <si>
    <t>http://dx.doi.org/10.13039/501100000108</t>
  </si>
  <si>
    <t>Physiotherapy New Zealand</t>
  </si>
  <si>
    <t>http://dx.doi.org/10.13039/100010531</t>
  </si>
  <si>
    <t>Physiotherapy Research Foundation</t>
  </si>
  <si>
    <t>http://dx.doi.org/10.13039/501100008305</t>
  </si>
  <si>
    <t>Phòng thí nghiệm trọng điểm Công nghệ mạng và Đa phương tiện</t>
  </si>
  <si>
    <t>http://dx.doi.org/10.13039/100017512</t>
  </si>
  <si>
    <t>http://dx.doi.org/10.13039/100009306</t>
  </si>
  <si>
    <t>Pibulsongkram Rajabhat University</t>
  </si>
  <si>
    <t>http://dx.doi.org/10.13039/501100007431</t>
  </si>
  <si>
    <t>Pickle Packers International</t>
  </si>
  <si>
    <t>http://dx.doi.org/10.13039/100011505</t>
  </si>
  <si>
    <t>http://dx.doi.org/10.13039/501100000101</t>
  </si>
  <si>
    <t>Pierson-Lovelace Foundation</t>
  </si>
  <si>
    <t>http://dx.doi.org/10.13039/100018282</t>
  </si>
  <si>
    <t>http://dx.doi.org/10.13039/100007433</t>
  </si>
  <si>
    <t>Pilisi Parkerdo Zrt</t>
  </si>
  <si>
    <t>http://dx.doi.org/10.13039/501100009959</t>
  </si>
  <si>
    <t>http://dx.doi.org/10.13039/100003260</t>
  </si>
  <si>
    <t>http://dx.doi.org/10.13039/100006544</t>
  </si>
  <si>
    <t>Pilot Projects and Preparatory Actions</t>
  </si>
  <si>
    <t>http://dx.doi.org/10.13039/501100014585</t>
  </si>
  <si>
    <t>Pinares de Venecia -División Energética</t>
  </si>
  <si>
    <t>http://dx.doi.org/10.13039/501100011716</t>
  </si>
  <si>
    <t>Pingdingshan Science and Technology Bureau</t>
  </si>
  <si>
    <t>http://dx.doi.org/10.13039/501100016104</t>
  </si>
  <si>
    <t>Pingdingshan University</t>
  </si>
  <si>
    <t>http://dx.doi.org/10.13039/501100013312</t>
  </si>
  <si>
    <t>Pink Ribbon Foundation</t>
  </si>
  <si>
    <t>http://dx.doi.org/10.13039/100013421</t>
  </si>
  <si>
    <t>http://dx.doi.org/10.13039/100003262</t>
  </si>
  <si>
    <t>http://dx.doi.org/10.13039/100001295</t>
  </si>
  <si>
    <t>http://dx.doi.org/10.13039/100008075</t>
  </si>
  <si>
    <t>http://dx.doi.org/10.13039/100003263</t>
  </si>
  <si>
    <t>http://dx.doi.org/10.13039/100004502</t>
  </si>
  <si>
    <t>Pioneers in Health Care Innovation Fund, University of Twente</t>
  </si>
  <si>
    <t>http://dx.doi.org/10.13039/501100015450</t>
  </si>
  <si>
    <t>Pipeline Research Council International</t>
  </si>
  <si>
    <t>http://dx.doi.org/10.13039/100016654</t>
  </si>
  <si>
    <t>http://dx.doi.org/10.13039/100006284</t>
  </si>
  <si>
    <t>http://dx.doi.org/10.13039/501100000870</t>
  </si>
  <si>
    <t>http://dx.doi.org/10.13039/501100005431</t>
  </si>
  <si>
    <t>Pirkanmaan Sairaanhoitopiiri</t>
  </si>
  <si>
    <t>http://dx.doi.org/10.13039/501100009960</t>
  </si>
  <si>
    <t>Pirkanmaan Syöpäyhdistys</t>
  </si>
  <si>
    <t>http://dx.doi.org/10.13039/100010744</t>
  </si>
  <si>
    <t>Pirogov Russian National Research Medical University</t>
  </si>
  <si>
    <t>http://dx.doi.org/10.13039/501100019284</t>
  </si>
  <si>
    <t>Pisces Foundation</t>
  </si>
  <si>
    <t>http://dx.doi.org/10.13039/100017983</t>
  </si>
  <si>
    <t>http://dx.doi.org/10.13039/100004683</t>
  </si>
  <si>
    <t>http://dx.doi.org/10.13039/100007086</t>
  </si>
  <si>
    <t>Pittsburg State University</t>
  </si>
  <si>
    <t>http://dx.doi.org/10.13039/501100012644</t>
  </si>
  <si>
    <t>Pittsburgh Center for Kidney Research, University of Pittsburgh</t>
  </si>
  <si>
    <t>http://dx.doi.org/10.13039/100018238</t>
  </si>
  <si>
    <t>http://dx.doi.org/10.13039/100003264</t>
  </si>
  <si>
    <t>http://dx.doi.org/10.13039/100004049</t>
  </si>
  <si>
    <t>http://dx.doi.org/10.13039/100000945</t>
  </si>
  <si>
    <t>Pittsburgh Life Sciences Greenhouse</t>
  </si>
  <si>
    <t>http://dx.doi.org/10.13039/100012206</t>
  </si>
  <si>
    <t>Pittsburgh Liver Research Center, University of Pittsburgh</t>
  </si>
  <si>
    <t>http://dx.doi.org/10.13039/100019417</t>
  </si>
  <si>
    <t>Pitzer College</t>
  </si>
  <si>
    <t>http://dx.doi.org/10.13039/100015852</t>
  </si>
  <si>
    <t>Plan Danmark</t>
  </si>
  <si>
    <t>http://dx.doi.org/10.13039/501100010110</t>
  </si>
  <si>
    <t>Plan Nacional sobre Drogas</t>
  </si>
  <si>
    <t>http://dx.doi.org/10.13039/100016658</t>
  </si>
  <si>
    <t>Plan National Cancer</t>
  </si>
  <si>
    <t>http://dx.doi.org/10.13039/100015229</t>
  </si>
  <si>
    <t>Planbureau voor de Leefomgeving</t>
  </si>
  <si>
    <t>http://dx.doi.org/10.13039/501100022080</t>
  </si>
  <si>
    <t>Planetary Society</t>
  </si>
  <si>
    <t>http://dx.doi.org/10.13039/100014540</t>
  </si>
  <si>
    <t>http://dx.doi.org/10.13039/100006680</t>
  </si>
  <si>
    <t>Planning and Budgeting Committee of the Council for Higher Education of Israel</t>
  </si>
  <si>
    <t>http://dx.doi.org/10.13039/501100009328</t>
  </si>
  <si>
    <t>Plansee Composite Materials</t>
  </si>
  <si>
    <t>http://dx.doi.org/10.13039/100016597</t>
  </si>
  <si>
    <t>Plant Sciences Institute, Iowa State University</t>
  </si>
  <si>
    <t>http://dx.doi.org/10.13039/100015727</t>
  </si>
  <si>
    <t>Plasmionique</t>
  </si>
  <si>
    <t>http://dx.doi.org/10.13039/501100021199</t>
  </si>
  <si>
    <t>Plastic Omnium</t>
  </si>
  <si>
    <t>http://dx.doi.org/10.13039/501100020223</t>
  </si>
  <si>
    <t>http://dx.doi.org/10.13039/100002280</t>
  </si>
  <si>
    <t>Plastic Surgery Research Council</t>
  </si>
  <si>
    <t>http://dx.doi.org/10.13039/100013740</t>
  </si>
  <si>
    <t>http://dx.doi.org/10.13039/100008943</t>
  </si>
  <si>
    <t>http://dx.doi.org/10.13039/100006725</t>
  </si>
  <si>
    <t>http://dx.doi.org/10.13039/501100004851</t>
  </si>
  <si>
    <t>Plexxikon</t>
  </si>
  <si>
    <t>http://dx.doi.org/10.13039/501100019697</t>
  </si>
  <si>
    <t>http://dx.doi.org/10.13039/100009390</t>
  </si>
  <si>
    <t>http://dx.doi.org/10.13039/100008032</t>
  </si>
  <si>
    <t>Plum Foundation</t>
  </si>
  <si>
    <t>http://dx.doi.org/10.13039/100019588</t>
  </si>
  <si>
    <t>http://dx.doi.org/10.13039/100003267</t>
  </si>
  <si>
    <t>Plymouth State University</t>
  </si>
  <si>
    <t>http://dx.doi.org/10.13039/100010917</t>
  </si>
  <si>
    <t>http://dx.doi.org/10.13039/501100002286</t>
  </si>
  <si>
    <t>http://dx.doi.org/10.13039/100003270</t>
  </si>
  <si>
    <t>http://dx.doi.org/10.13039/100006040</t>
  </si>
  <si>
    <t>http://dx.doi.org/10.13039/501100002541</t>
  </si>
  <si>
    <t>http://dx.doi.org/10.13039/501100005434</t>
  </si>
  <si>
    <t>http://dx.doi.org/10.13039/501100005433</t>
  </si>
  <si>
    <t>http://dx.doi.org/10.13039/501100005432</t>
  </si>
  <si>
    <t>Pohjois-Suomen Terveydenhuollon Tukisäätiö</t>
  </si>
  <si>
    <t>http://dx.doi.org/10.13039/100011935</t>
  </si>
  <si>
    <t>Pok Oi Hospital</t>
  </si>
  <si>
    <t>http://dx.doi.org/10.13039/501100017505</t>
  </si>
  <si>
    <t>Pokhara University</t>
  </si>
  <si>
    <t>http://dx.doi.org/10.13039/100012836</t>
  </si>
  <si>
    <t>Pokhara University Research Center</t>
  </si>
  <si>
    <t>http://dx.doi.org/10.13039/100012837</t>
  </si>
  <si>
    <t>http://dx.doi.org/10.13039/100007521</t>
  </si>
  <si>
    <t>Polar Knowledge Canada</t>
  </si>
  <si>
    <t>http://dx.doi.org/10.13039/100012258</t>
  </si>
  <si>
    <t>Polar Research Institute of China</t>
  </si>
  <si>
    <t>http://dx.doi.org/10.13039/501100017037</t>
  </si>
  <si>
    <t>http://dx.doi.org/10.13039/100009489</t>
  </si>
  <si>
    <t>Policy Innovation and Co-ordination Office</t>
  </si>
  <si>
    <t>http://dx.doi.org/10.13039/100018285</t>
  </si>
  <si>
    <t>Policy Research Center, National Graduate Institute for Policy Studies</t>
  </si>
  <si>
    <t>http://dx.doi.org/10.13039/501100013259</t>
  </si>
  <si>
    <t>Policy-Based Medical Services Foundation</t>
  </si>
  <si>
    <t>http://dx.doi.org/10.13039/100015293</t>
  </si>
  <si>
    <t>PolicyWise for Children and Families</t>
  </si>
  <si>
    <t>http://dx.doi.org/10.13039/501100009111</t>
  </si>
  <si>
    <t>http://dx.doi.org/10.13039/501100001323</t>
  </si>
  <si>
    <t>Polit National Laboratory for Marine Science and Technology</t>
  </si>
  <si>
    <t>http://dx.doi.org/10.13039/501100015047</t>
  </si>
  <si>
    <t>http://dx.doi.org/10.13039/501100005033</t>
  </si>
  <si>
    <t>http://dx.doi.org/10.13039/501100004506</t>
  </si>
  <si>
    <t>Politechnika Gdańska</t>
  </si>
  <si>
    <t>http://dx.doi.org/10.13039/501100006190</t>
  </si>
  <si>
    <t>Politechnika Koszalińska</t>
  </si>
  <si>
    <t>http://dx.doi.org/10.13039/501100014268</t>
  </si>
  <si>
    <t>http://dx.doi.org/10.13039/501100006520</t>
  </si>
  <si>
    <t>Politechnika Lubelska</t>
  </si>
  <si>
    <t>http://dx.doi.org/10.13039/100016775</t>
  </si>
  <si>
    <t>Politechnika Lódzka</t>
  </si>
  <si>
    <t>http://dx.doi.org/10.13039/501100009894</t>
  </si>
  <si>
    <t>Politechnika Opolska</t>
  </si>
  <si>
    <t>http://dx.doi.org/10.13039/501100022018</t>
  </si>
  <si>
    <t>http://dx.doi.org/10.13039/501100004239</t>
  </si>
  <si>
    <t>Politechnika Rzeszowska im. Ignacego Łukasiewicza</t>
  </si>
  <si>
    <t>http://dx.doi.org/10.13039/501100014421</t>
  </si>
  <si>
    <t>Politechnika Swietokrzyska w Kielcach</t>
  </si>
  <si>
    <t>http://dx.doi.org/10.13039/501100014428</t>
  </si>
  <si>
    <t>http://dx.doi.org/10.13039/501100004421</t>
  </si>
  <si>
    <t>Politechnika Wrocławska</t>
  </si>
  <si>
    <t>http://dx.doi.org/10.13039/501100005982</t>
  </si>
  <si>
    <t>http://dx.doi.org/10.13039/501100006690</t>
  </si>
  <si>
    <t>Politecnico di Torino</t>
  </si>
  <si>
    <t>http://dx.doi.org/10.13039/100013000</t>
  </si>
  <si>
    <t>Politeknik Elektronika Negeri Surabaya</t>
  </si>
  <si>
    <t>http://dx.doi.org/10.13039/501100019716</t>
  </si>
  <si>
    <t>Politeknik Negeri Bali</t>
  </si>
  <si>
    <t>http://dx.doi.org/10.13039/501100018966</t>
  </si>
  <si>
    <t>Politeknik Negeri Batam</t>
  </si>
  <si>
    <t>http://dx.doi.org/10.13039/100018572</t>
  </si>
  <si>
    <t>Politeknik Negeri Ujung Pandang</t>
  </si>
  <si>
    <t>http://dx.doi.org/10.13039/501100020313</t>
  </si>
  <si>
    <t>http://dx.doi.org/10.13039/501100004232</t>
  </si>
  <si>
    <t>Political Studies Association</t>
  </si>
  <si>
    <t>http://dx.doi.org/10.13039/100014625</t>
  </si>
  <si>
    <t>Polka Dot Mama Melanoma Foundation</t>
  </si>
  <si>
    <t>http://dx.doi.org/10.13039/100015489</t>
  </si>
  <si>
    <t>http://dx.doi.org/10.13039/100009052</t>
  </si>
  <si>
    <t>Polpharma Scientific Foundation</t>
  </si>
  <si>
    <t>http://dx.doi.org/10.13039/501100010408</t>
  </si>
  <si>
    <t>Polska Agencja Rozwoju Przedsiębiorczości</t>
  </si>
  <si>
    <t>http://dx.doi.org/10.13039/100017589</t>
  </si>
  <si>
    <t>http://dx.doi.org/10.13039/501100004382</t>
  </si>
  <si>
    <t>Polska Fundacja Dzieci i Młodzieży</t>
  </si>
  <si>
    <t>http://dx.doi.org/10.13039/100016362</t>
  </si>
  <si>
    <t>Polskie Towarzystwo Badań Układu Nerwowego</t>
  </si>
  <si>
    <t>http://dx.doi.org/10.13039/100010983</t>
  </si>
  <si>
    <t>Polskie Towarzystwo Medycyny Ratunkowej</t>
  </si>
  <si>
    <t>http://dx.doi.org/10.13039/501100021824</t>
  </si>
  <si>
    <t>Polskiego Towarzystwa Kardiologicznego</t>
  </si>
  <si>
    <t>http://dx.doi.org/10.13039/501100013894</t>
  </si>
  <si>
    <t>Polsko-Amerykanska Komisja Fulbrighta</t>
  </si>
  <si>
    <t>http://dx.doi.org/10.13039/100018031</t>
  </si>
  <si>
    <t>Polsko-Amerykańskiej Fundacji Wolności</t>
  </si>
  <si>
    <t>http://dx.doi.org/10.13039/100015912</t>
  </si>
  <si>
    <t>Poltekkes Kemenkes Kendari</t>
  </si>
  <si>
    <t>http://dx.doi.org/10.13039/100018997</t>
  </si>
  <si>
    <t>Polycystic Kidney Disease Charity</t>
  </si>
  <si>
    <t>http://dx.doi.org/10.13039/100013793</t>
  </si>
  <si>
    <t>Polygon UK</t>
  </si>
  <si>
    <t>http://dx.doi.org/10.13039/100015276</t>
  </si>
  <si>
    <t>Polymerat</t>
  </si>
  <si>
    <t>http://dx.doi.org/10.13039/100011336</t>
  </si>
  <si>
    <t>Polymun Scientific Immunbiologische Forschung</t>
  </si>
  <si>
    <t>http://dx.doi.org/10.13039/501100009961</t>
  </si>
  <si>
    <t>Polysackaridforskning i Uppsala</t>
  </si>
  <si>
    <t>http://dx.doi.org/10.13039/501100008581</t>
  </si>
  <si>
    <t>Polytechnique Montréal</t>
  </si>
  <si>
    <t>http://dx.doi.org/10.13039/100012994</t>
  </si>
  <si>
    <t>Pomona College</t>
  </si>
  <si>
    <t>http://dx.doi.org/10.13039/100016789</t>
  </si>
  <si>
    <t>Pomorski Uniwersytet Medyczny W Szczecinie</t>
  </si>
  <si>
    <t>http://dx.doi.org/10.13039/501100008781</t>
  </si>
  <si>
    <t>Pontificia Universidad Católica de Chile</t>
  </si>
  <si>
    <t>http://dx.doi.org/10.13039/501100009610</t>
  </si>
  <si>
    <t>Pontificia Universidad Católica de Valparaíso</t>
  </si>
  <si>
    <t>http://dx.doi.org/10.13039/501100007776</t>
  </si>
  <si>
    <t>Pontificia Universidad Católica del Ecuador</t>
  </si>
  <si>
    <t>http://dx.doi.org/10.13039/501100011749</t>
  </si>
  <si>
    <t>Pontificia Universidad Católica del Perú</t>
  </si>
  <si>
    <t>http://dx.doi.org/10.13039/501100011871</t>
  </si>
  <si>
    <t>Pontificia Universidad Javeriana</t>
  </si>
  <si>
    <t>http://dx.doi.org/10.13039/501100009543</t>
  </si>
  <si>
    <t>http://dx.doi.org/10.13039/501100004234</t>
  </si>
  <si>
    <t>http://dx.doi.org/10.13039/501100004779</t>
  </si>
  <si>
    <t>Pontifícia Universidade Católica de Minas Gerais</t>
  </si>
  <si>
    <t>http://dx.doi.org/10.13039/100015772</t>
  </si>
  <si>
    <t>Pontifícia Universidade Católica do Rio de Janeiro</t>
  </si>
  <si>
    <t>http://dx.doi.org/10.13039/501100020838</t>
  </si>
  <si>
    <t>http://dx.doi.org/10.13039/100006278</t>
  </si>
  <si>
    <t>http://dx.doi.org/10.13039/100005974</t>
  </si>
  <si>
    <t>http://dx.doi.org/10.13039/501100001423</t>
  </si>
  <si>
    <t>Population and Family Planning Commission of Shandong Province</t>
  </si>
  <si>
    <t>http://dx.doi.org/10.13039/501100010668</t>
  </si>
  <si>
    <t>http://dx.doi.org/10.13039/501100004235</t>
  </si>
  <si>
    <t>Porous Media Laboratory</t>
  </si>
  <si>
    <t>http://dx.doi.org/10.13039/100017881</t>
  </si>
  <si>
    <t>Port of Brisbane</t>
  </si>
  <si>
    <t>http://dx.doi.org/10.13039/100011321</t>
  </si>
  <si>
    <t>http://dx.doi.org/10.13039/501100004236</t>
  </si>
  <si>
    <t>Portage Health Foundation</t>
  </si>
  <si>
    <t>http://dx.doi.org/10.13039/100017621</t>
  </si>
  <si>
    <t>Porter Family Foundation</t>
  </si>
  <si>
    <t>http://dx.doi.org/10.13039/100017688</t>
  </si>
  <si>
    <t>http://dx.doi.org/10.13039/501100004237</t>
  </si>
  <si>
    <t>http://dx.doi.org/10.13039/100007350</t>
  </si>
  <si>
    <t>http://dx.doi.org/10.13039/100005159</t>
  </si>
  <si>
    <t>Portland Cement Association Education Foundation</t>
  </si>
  <si>
    <t>http://dx.doi.org/10.13039/100014968</t>
  </si>
  <si>
    <t>Portland District, U.S. Army Corps of Engineers</t>
  </si>
  <si>
    <t>http://dx.doi.org/10.13039/100015829</t>
  </si>
  <si>
    <t>http://dx.doi.org/10.13039/100007083</t>
  </si>
  <si>
    <t>Portland VA Research Foundation</t>
  </si>
  <si>
    <t>http://dx.doi.org/10.13039/100012788</t>
  </si>
  <si>
    <t>Portola Pharmaceuticals</t>
  </si>
  <si>
    <t>http://dx.doi.org/10.13039/100010891</t>
  </si>
  <si>
    <t>Portsmouth Hospitals NHS Trust</t>
  </si>
  <si>
    <t>http://dx.doi.org/10.13039/100015536</t>
  </si>
  <si>
    <t>Posen Foundation</t>
  </si>
  <si>
    <t>http://dx.doi.org/10.13039/501100007479</t>
  </si>
  <si>
    <t>Posluns Family Foundation</t>
  </si>
  <si>
    <t>http://dx.doi.org/10.13039/100010294</t>
  </si>
  <si>
    <t>Posse Foundation</t>
  </si>
  <si>
    <t>http://dx.doi.org/10.13039/100016368</t>
  </si>
  <si>
    <t>Post-Finasteride Syndrome Foundation</t>
  </si>
  <si>
    <t>http://dx.doi.org/10.13039/100015142</t>
  </si>
  <si>
    <t>Postcolonial Studies Association</t>
  </si>
  <si>
    <t>http://dx.doi.org/10.13039/100012087</t>
  </si>
  <si>
    <t>http://dx.doi.org/10.13039/501100004027</t>
  </si>
  <si>
    <t>Postdoctoral Innovation Project of Shandong Province</t>
  </si>
  <si>
    <t>http://dx.doi.org/10.13039/501100018546</t>
  </si>
  <si>
    <t>Postdoctoral Research Foundation of China</t>
  </si>
  <si>
    <t>http://dx.doi.org/10.13039/501100010031</t>
  </si>
  <si>
    <t>Postdoctoral Science Foundation of Central South University</t>
  </si>
  <si>
    <t>http://dx.doi.org/10.13039/501100010021</t>
  </si>
  <si>
    <t>Postdoctoral Science Foundation of Guangxi Province of China</t>
  </si>
  <si>
    <t>http://dx.doi.org/10.13039/501100010008</t>
  </si>
  <si>
    <t>Postdoctoral Science Foundation of Jiangsu Province</t>
  </si>
  <si>
    <t>http://dx.doi.org/10.13039/501100010246</t>
  </si>
  <si>
    <t>Postdoctoral Science Foundation of Jiangxi Province</t>
  </si>
  <si>
    <t>http://dx.doi.org/10.13039/501100019079</t>
  </si>
  <si>
    <t>Postdoctoral Science Foundation of Shanghai Municipality</t>
  </si>
  <si>
    <t>http://dx.doi.org/10.13039/501100020197</t>
  </si>
  <si>
    <t>Postdoctoral Scientific Research Development Fund of Heilongjiang Province</t>
  </si>
  <si>
    <t>http://dx.doi.org/10.13039/100016072</t>
  </si>
  <si>
    <t>Postdoctoral Science Foundation of Hubei Province</t>
  </si>
  <si>
    <t>http://dx.doi.org/10.13039/100017941</t>
  </si>
  <si>
    <t>Postgraduate Institute of Medical Education and Research, Chandigarh</t>
  </si>
  <si>
    <t>http://dx.doi.org/10.13039/100016724</t>
  </si>
  <si>
    <t>Postovsky Institute of Organic Synthesis</t>
  </si>
  <si>
    <t>http://dx.doi.org/10.13039/501100014194</t>
  </si>
  <si>
    <t>Posts and Telecommunications Institute of Technology</t>
  </si>
  <si>
    <t>http://dx.doi.org/10.13039/100016901</t>
  </si>
  <si>
    <t>Posture and Mobility Group</t>
  </si>
  <si>
    <t>http://dx.doi.org/10.13039/100010892</t>
  </si>
  <si>
    <t>http://dx.doi.org/10.13039/100008881</t>
  </si>
  <si>
    <t>Potts Memorial Foundation</t>
  </si>
  <si>
    <t>http://dx.doi.org/10.13039/100017922</t>
  </si>
  <si>
    <t>http://dx.doi.org/10.13039/100001804</t>
  </si>
  <si>
    <t>http://dx.doi.org/10.13039/100001805</t>
  </si>
  <si>
    <t>Poul Due Jensens Fond</t>
  </si>
  <si>
    <t>http://dx.doi.org/10.13039/501100018870</t>
  </si>
  <si>
    <t>Poul Martin Christiansen og hustrus Fond</t>
  </si>
  <si>
    <t>http://dx.doi.org/10.13039/501100010369</t>
  </si>
  <si>
    <t>Poul og Ellen Hertz’s Fond</t>
  </si>
  <si>
    <t>http://dx.doi.org/10.13039/501100010370</t>
  </si>
  <si>
    <t>Poul og Erna Sehested Hansens Fond</t>
  </si>
  <si>
    <t>http://dx.doi.org/10.13039/501100008277</t>
  </si>
  <si>
    <t>Poultry Industry Association New Zealand</t>
  </si>
  <si>
    <t>http://dx.doi.org/10.13039/501100009920</t>
  </si>
  <si>
    <t>http://dx.doi.org/10.13039/100008776</t>
  </si>
  <si>
    <t>http://dx.doi.org/10.13039/100004058</t>
  </si>
  <si>
    <t>http://dx.doi.org/10.13039/100003276</t>
  </si>
  <si>
    <t>Power Electronics Innovation Center, Polytechnic University of Turin</t>
  </si>
  <si>
    <t>http://dx.doi.org/10.13039/100018577</t>
  </si>
  <si>
    <t>Power Systems Engineering Research Center</t>
  </si>
  <si>
    <t>http://dx.doi.org/10.13039/100015815</t>
  </si>
  <si>
    <t>PowerAmerica</t>
  </si>
  <si>
    <t>http://dx.doi.org/10.13039/100017423</t>
  </si>
  <si>
    <t>Powerchina Hebei Electric Power Design and Research Institute</t>
  </si>
  <si>
    <t>http://dx.doi.org/10.13039/501100014222</t>
  </si>
  <si>
    <t>Powertech Labs</t>
  </si>
  <si>
    <t>http://dx.doi.org/10.13039/501100016192</t>
  </si>
  <si>
    <t>Poznańskie Centrum Superkomputerowo-Sieciowe</t>
  </si>
  <si>
    <t>http://dx.doi.org/10.13039/501100020830</t>
  </si>
  <si>
    <t>Prairie Biotic Research</t>
  </si>
  <si>
    <t>http://dx.doi.org/10.13039/100013913</t>
  </si>
  <si>
    <t>Prairie Fork Charitable Endowment Trust</t>
  </si>
  <si>
    <t>http://dx.doi.org/10.13039/100019227</t>
  </si>
  <si>
    <t>http://dx.doi.org/10.13039/100009005</t>
  </si>
  <si>
    <t>Prairie Oat Growers Association</t>
  </si>
  <si>
    <t>http://dx.doi.org/10.13039/501100019221</t>
  </si>
  <si>
    <t>Prairie Research Institute</t>
  </si>
  <si>
    <t>http://dx.doi.org/10.13039/100016826</t>
  </si>
  <si>
    <t>Prairieaction Foundation</t>
  </si>
  <si>
    <t>http://dx.doi.org/10.13039/501100021348</t>
  </si>
  <si>
    <t>http://dx.doi.org/10.13039/100004684</t>
  </si>
  <si>
    <t>Pratt Foundation</t>
  </si>
  <si>
    <t>http://dx.doi.org/10.13039/100012188</t>
  </si>
  <si>
    <t>Pratt and Whitney Canada</t>
  </si>
  <si>
    <t>http://dx.doi.org/10.13039/100012770</t>
  </si>
  <si>
    <t>Prayers from Maria</t>
  </si>
  <si>
    <t>http://dx.doi.org/10.13039/100010341</t>
  </si>
  <si>
    <t>Pre Carn</t>
  </si>
  <si>
    <t>http://dx.doi.org/10.13039/501100015740</t>
  </si>
  <si>
    <t>Precast Flooring Federation</t>
  </si>
  <si>
    <t>http://dx.doi.org/10.13039/100011422</t>
  </si>
  <si>
    <t>Precast/Prestressed Concrete Institute</t>
  </si>
  <si>
    <t>http://dx.doi.org/10.13039/100013411</t>
  </si>
  <si>
    <t>Precise Measurement Technology Promotion Foundation</t>
  </si>
  <si>
    <t>http://dx.doi.org/10.13039/100015280</t>
  </si>
  <si>
    <t>Precision Health Research, Singapore</t>
  </si>
  <si>
    <t>http://dx.doi.org/10.13039/501100022247</t>
  </si>
  <si>
    <t>PrecisionBiotics Group</t>
  </si>
  <si>
    <t>http://dx.doi.org/10.13039/501100014710</t>
  </si>
  <si>
    <t>Precursory Research for Embryonic Science and Technology</t>
  </si>
  <si>
    <t>http://dx.doi.org/10.13039/501100009023</t>
  </si>
  <si>
    <t>Predictive Mineral Discovery Cooperative Research Centre</t>
  </si>
  <si>
    <t>http://dx.doi.org/10.13039/501100008649</t>
  </si>
  <si>
    <t>http://dx.doi.org/10.13039/100004060</t>
  </si>
  <si>
    <t>Preeclampsia Research Laboratories</t>
  </si>
  <si>
    <t>http://dx.doi.org/10.13039/501100011036</t>
  </si>
  <si>
    <t>Preem</t>
  </si>
  <si>
    <t>http://dx.doi.org/10.13039/100018558</t>
  </si>
  <si>
    <t>http://dx.doi.org/10.13039/501100000681</t>
  </si>
  <si>
    <t>http://dx.doi.org/10.13039/501100002542</t>
  </si>
  <si>
    <t>http://dx.doi.org/10.13039/100001298</t>
  </si>
  <si>
    <t>http://dx.doi.org/10.13039/100005277</t>
  </si>
  <si>
    <t>Presidency University</t>
  </si>
  <si>
    <t>http://dx.doi.org/10.13039/501100012623</t>
  </si>
  <si>
    <t>http://dx.doi.org/10.13039/100008586</t>
  </si>
  <si>
    <t>President's Malaria Initiative</t>
  </si>
  <si>
    <t>http://dx.doi.org/10.13039/100019778</t>
  </si>
  <si>
    <t>Presidente della Regione, Regione Siciliana</t>
  </si>
  <si>
    <t>http://dx.doi.org/10.13039/501100009871</t>
  </si>
  <si>
    <t>Presser Foundation</t>
  </si>
  <si>
    <t>http://dx.doi.org/10.13039/100015032</t>
  </si>
  <si>
    <t>Prevent Blindness</t>
  </si>
  <si>
    <t>http://dx.doi.org/10.13039/100010264</t>
  </si>
  <si>
    <t>http://dx.doi.org/10.13039/100002250</t>
  </si>
  <si>
    <t>http://dx.doi.org/10.13039/100005174</t>
  </si>
  <si>
    <t>http://dx.doi.org/10.13039/100001299</t>
  </si>
  <si>
    <t>Price Family Foundation</t>
  </si>
  <si>
    <t>http://dx.doi.org/10.13039/100018155</t>
  </si>
  <si>
    <t>http://dx.doi.org/10.13039/100002285</t>
  </si>
  <si>
    <t>Priestley International Centre for Climate, University of Leeds</t>
  </si>
  <si>
    <t>http://dx.doi.org/10.13039/501100020893</t>
  </si>
  <si>
    <t>http://dx.doi.org/10.13039/100007638</t>
  </si>
  <si>
    <t>Primary Research and Development Plan of Zhejiang Province</t>
  </si>
  <si>
    <t>http://dx.doi.org/10.13039/501100013145</t>
  </si>
  <si>
    <t>http://dx.doi.org/10.13039/100003282</t>
  </si>
  <si>
    <t>http://dx.doi.org/10.13039/501100002917</t>
  </si>
  <si>
    <t>Primate Society of Great Britain</t>
  </si>
  <si>
    <t>http://dx.doi.org/10.13039/100014626</t>
  </si>
  <si>
    <t>http://dx.doi.org/10.13039/501100002761</t>
  </si>
  <si>
    <t>Prince Albert II of Monaco Foundation</t>
  </si>
  <si>
    <t>http://dx.doi.org/10.13039/501100011592</t>
  </si>
  <si>
    <t>Prince Charitable Trusts</t>
  </si>
  <si>
    <t>http://dx.doi.org/10.13039/100014157</t>
  </si>
  <si>
    <t>Prince Charles Hospital Foundation</t>
  </si>
  <si>
    <t>http://dx.doi.org/10.13039/501100018853</t>
  </si>
  <si>
    <t>Prince Mohammad Bin Fahd University</t>
  </si>
  <si>
    <t>http://dx.doi.org/10.13039/501100013781</t>
  </si>
  <si>
    <t>http://dx.doi.org/10.13039/100009392</t>
  </si>
  <si>
    <t>Prince Sultan Military Medical City</t>
  </si>
  <si>
    <t>http://dx.doi.org/10.13039/501100020078</t>
  </si>
  <si>
    <t>Prince Sultan University</t>
  </si>
  <si>
    <t>http://dx.doi.org/10.13039/501100012639</t>
  </si>
  <si>
    <t>http://dx.doi.org/10.13039/501100004508</t>
  </si>
  <si>
    <t>Prince of Wales Hospital Foundation</t>
  </si>
  <si>
    <t>http://dx.doi.org/10.13039/501100021529</t>
  </si>
  <si>
    <t>Princess Grace Foundation-USA</t>
  </si>
  <si>
    <t>http://dx.doi.org/10.13039/100014202</t>
  </si>
  <si>
    <t>Princess Margaret Cancer Foundation</t>
  </si>
  <si>
    <t>http://dx.doi.org/10.13039/100009812</t>
  </si>
  <si>
    <t>Princess Margaret Hospital Foundation</t>
  </si>
  <si>
    <t>http://dx.doi.org/10.13039/100010289</t>
  </si>
  <si>
    <t>http://dx.doi.org/10.13039/501100004242</t>
  </si>
  <si>
    <t>Princess Takamatsu Cancer Research Fund</t>
  </si>
  <si>
    <t>http://dx.doi.org/10.13039/501100008886</t>
  </si>
  <si>
    <t>Princeton Center for Complex Materials</t>
  </si>
  <si>
    <t>http://dx.doi.org/10.13039/100014564</t>
  </si>
  <si>
    <t>http://dx.doi.org/10.13039/100007084</t>
  </si>
  <si>
    <t>http://dx.doi.org/10.13039/100008141</t>
  </si>
  <si>
    <t>Princeton Plasma Physics Laboratory</t>
  </si>
  <si>
    <t>http://dx.doi.org/10.13039/100011662</t>
  </si>
  <si>
    <t>http://dx.doi.org/10.13039/100005664</t>
  </si>
  <si>
    <t>http://dx.doi.org/10.13039/100006734</t>
  </si>
  <si>
    <t>Principal Scientific Adviser to the Government of India</t>
  </si>
  <si>
    <t>http://dx.doi.org/10.13039/501100021215</t>
  </si>
  <si>
    <t>http://dx.doi.org/10.13039/501100004243</t>
  </si>
  <si>
    <t>Prinses Máxima Centrum voor kinderoncologie</t>
  </si>
  <si>
    <t>http://dx.doi.org/10.13039/501100021801</t>
  </si>
  <si>
    <t>PrioNet Canada</t>
  </si>
  <si>
    <t>http://dx.doi.org/10.13039/501100021744</t>
  </si>
  <si>
    <t>Priority Academic Program Development of Jiangsu Higher Education Institutions</t>
  </si>
  <si>
    <t>http://dx.doi.org/10.13039/501100012246</t>
  </si>
  <si>
    <t>Pritzker Institute of Biomedical Science and Engineering</t>
  </si>
  <si>
    <t>http://dx.doi.org/10.13039/100012795</t>
  </si>
  <si>
    <t>Pritzker Pucker Family Foundation</t>
  </si>
  <si>
    <t>http://dx.doi.org/10.13039/100015331</t>
  </si>
  <si>
    <t>http://dx.doi.org/10.13039/100008140</t>
  </si>
  <si>
    <t>Private Enterprise Development in Low-Income Countries, Centre for Economic Policy Research</t>
  </si>
  <si>
    <t>http://dx.doi.org/10.13039/501100010436</t>
  </si>
  <si>
    <t>Prix Inspiration Arctique</t>
  </si>
  <si>
    <t>http://dx.doi.org/10.13039/501100021154</t>
  </si>
  <si>
    <t>http://dx.doi.org/10.13039/100009423</t>
  </si>
  <si>
    <t>Prizztech</t>
  </si>
  <si>
    <t>http://dx.doi.org/10.13039/501100011837</t>
  </si>
  <si>
    <t>Pro Retina-Stiftung</t>
  </si>
  <si>
    <t>http://dx.doi.org/10.13039/100019668</t>
  </si>
  <si>
    <t>http://dx.doi.org/10.13039/501100007386</t>
  </si>
  <si>
    <t>ProQR Therapeutics</t>
  </si>
  <si>
    <t>http://dx.doi.org/10.13039/501100014164</t>
  </si>
  <si>
    <t>http://dx.doi.org/10.13039/100004782</t>
  </si>
  <si>
    <t>ProRail</t>
  </si>
  <si>
    <t>http://dx.doi.org/10.13039/501100009957</t>
  </si>
  <si>
    <t>Processa Pharmaceuticals</t>
  </si>
  <si>
    <t>http://dx.doi.org/10.13039/100019396</t>
  </si>
  <si>
    <t>Procter and Gamble</t>
  </si>
  <si>
    <t>http://dx.doi.org/10.13039/100004357</t>
  </si>
  <si>
    <t>http://dx.doi.org/10.13039/100006223</t>
  </si>
  <si>
    <t>Product Board Animal Feed</t>
  </si>
  <si>
    <t>http://dx.doi.org/10.13039/501100010077</t>
  </si>
  <si>
    <t>Prof. Dr. Peter und Jytte Wolf-Stiftung für Epilepsie</t>
  </si>
  <si>
    <t>http://dx.doi.org/10.13039/501100007733</t>
  </si>
  <si>
    <t>Prof. Otto Beisheim-Stiftung</t>
  </si>
  <si>
    <t>http://dx.doi.org/10.13039/501100008941</t>
  </si>
  <si>
    <t>Professor Werdelmann-Stiftung</t>
  </si>
  <si>
    <t>http://dx.doi.org/10.13039/100018596</t>
  </si>
  <si>
    <t>Progenics Pharmaceuticals</t>
  </si>
  <si>
    <t>http://dx.doi.org/10.13039/100016542</t>
  </si>
  <si>
    <t>http://dx.doi.org/10.13039/100002287</t>
  </si>
  <si>
    <t>http://dx.doi.org/10.13039/100006201</t>
  </si>
  <si>
    <t>Program for Changjiang Scholars and Innovative Research Team in University</t>
  </si>
  <si>
    <t>http://dx.doi.org/10.13039/501100018621</t>
  </si>
  <si>
    <t>Program for Creating STart-ups from Advanced Research and Technology</t>
  </si>
  <si>
    <t>http://dx.doi.org/10.13039/501100020954</t>
  </si>
  <si>
    <t>Program for Education and Research in Biotechnology, California State University</t>
  </si>
  <si>
    <t>http://dx.doi.org/10.13039/100019336</t>
  </si>
  <si>
    <t>Program for First-class Discipline Construction in Guizhou Province</t>
  </si>
  <si>
    <t>http://dx.doi.org/10.13039/501100018547</t>
  </si>
  <si>
    <t>Program for Innovation Team Building at Institutions of Higher Education in Chongqing</t>
  </si>
  <si>
    <t>http://dx.doi.org/10.13039/501100013084</t>
  </si>
  <si>
    <t>http://dx.doi.org/10.13039/501100004467</t>
  </si>
  <si>
    <t>Program for Jiangsu Excellent Scientific and Technological Innovation Team</t>
  </si>
  <si>
    <t>http://dx.doi.org/10.13039/501100013085</t>
  </si>
  <si>
    <t>Program for Jilin University Science and Technology Innovative Research Team</t>
  </si>
  <si>
    <t>http://dx.doi.org/10.13039/501100013284</t>
  </si>
  <si>
    <t>Program for Kunstnerisk Utviklingsarbeid</t>
  </si>
  <si>
    <t>http://dx.doi.org/10.13039/501100013036</t>
  </si>
  <si>
    <t>Program for Liaoning Innovative Talents in University</t>
  </si>
  <si>
    <t>http://dx.doi.org/10.13039/501100012591</t>
  </si>
  <si>
    <t>http://dx.doi.org/10.13039/501100004602</t>
  </si>
  <si>
    <t>Program for Nonferrous Metals Vacuum Metallurgy Innovation Team of Ministry of Science and Technology</t>
  </si>
  <si>
    <t>http://dx.doi.org/10.13039/501100013185</t>
  </si>
  <si>
    <t>Program for Professor of Special Appointment (Eastern Scholar) at Shanghai Institutions of Higher Learning</t>
  </si>
  <si>
    <t>http://dx.doi.org/10.13039/501100013285</t>
  </si>
  <si>
    <t>Program for Science and Technology Innovation Team in Colleges of Hubei Province</t>
  </si>
  <si>
    <t>http://dx.doi.org/10.13039/501100019080</t>
  </si>
  <si>
    <t>Program for Top 100 Innovative Talents in Colleges and Universities of Hebei Province</t>
  </si>
  <si>
    <t>http://dx.doi.org/10.13039/501100018622</t>
  </si>
  <si>
    <t>Program for University Key Laboratory of Guangdong Province</t>
  </si>
  <si>
    <t>http://dx.doi.org/10.13039/100016094</t>
  </si>
  <si>
    <t>Program for the Scientific Activities of Selected Returned Overseas Professionals in Shaanxi Province</t>
  </si>
  <si>
    <t>http://dx.doi.org/10.13039/501100014988</t>
  </si>
  <si>
    <t>Program of Shanghai Academic Research Leader</t>
  </si>
  <si>
    <t>http://dx.doi.org/10.13039/501100012247</t>
  </si>
  <si>
    <t>Program of Shanghai Subject Chief Scientist</t>
  </si>
  <si>
    <t>http://dx.doi.org/10.13039/501100012242</t>
  </si>
  <si>
    <t>Program on Industrial Technology System of National Soybean</t>
  </si>
  <si>
    <t>http://dx.doi.org/10.13039/501100012153</t>
  </si>
  <si>
    <t>Program on Irregular Warfare and Special Operations Studies</t>
  </si>
  <si>
    <t>http://dx.doi.org/10.13039/100010457</t>
  </si>
  <si>
    <t>Program on Open Innovation Platform with Enterprises, Research Institute and Academia</t>
  </si>
  <si>
    <t>http://dx.doi.org/10.13039/501100009035</t>
  </si>
  <si>
    <t>Program to Aid Citizen Enterprise</t>
  </si>
  <si>
    <t>http://dx.doi.org/10.13039/100017231</t>
  </si>
  <si>
    <t>Programa Operacional Regional do Centro</t>
  </si>
  <si>
    <t>http://dx.doi.org/10.13039/501100014717</t>
  </si>
  <si>
    <t>Programa Operacional Temático Factores de Competitividade</t>
  </si>
  <si>
    <t>http://dx.doi.org/10.13039/501100011929</t>
  </si>
  <si>
    <t>Programma Operativo Nazionale Ricerca e Competitività</t>
  </si>
  <si>
    <t>http://dx.doi.org/10.13039/501100020134</t>
  </si>
  <si>
    <t>Programme Development Grants</t>
  </si>
  <si>
    <t>http://dx.doi.org/10.13039/501100009130</t>
  </si>
  <si>
    <t>http://dx.doi.org/10.13039/501100007602</t>
  </si>
  <si>
    <t>Programme of Competitive Forestry Research for Development</t>
  </si>
  <si>
    <t>http://dx.doi.org/10.13039/501100009269</t>
  </si>
  <si>
    <t>http://dx.doi.org/10.13039/100005143</t>
  </si>
  <si>
    <t>http://dx.doi.org/10.13039/100001301</t>
  </si>
  <si>
    <t>http://dx.doi.org/10.13039/100007085</t>
  </si>
  <si>
    <t>Progressive Supranuclear Palsy Association</t>
  </si>
  <si>
    <t>http://dx.doi.org/10.13039/501100008177</t>
  </si>
  <si>
    <t>Project 211</t>
  </si>
  <si>
    <t>http://dx.doi.org/10.13039/501100012176</t>
  </si>
  <si>
    <t>Project 333 of Jiangsu Province</t>
  </si>
  <si>
    <t>http://dx.doi.org/10.13039/501100017534</t>
  </si>
  <si>
    <t>Project 985</t>
  </si>
  <si>
    <t>http://dx.doi.org/10.13039/501100012170</t>
  </si>
  <si>
    <t>Project Apis m.</t>
  </si>
  <si>
    <t>http://dx.doi.org/10.13039/100014277</t>
  </si>
  <si>
    <t>Project Crimson Trust</t>
  </si>
  <si>
    <t>http://dx.doi.org/10.13039/100012586</t>
  </si>
  <si>
    <t>http://dx.doi.org/10.13039/100006163</t>
  </si>
  <si>
    <t>Project for Key Medicine Discipline Construction of Guangzhou Municipality</t>
  </si>
  <si>
    <t>http://dx.doi.org/10.13039/501100015806</t>
  </si>
  <si>
    <t>Project of High-level Teachers in Beijing Municipal Universities in the Period of 13th Five-year Plan</t>
  </si>
  <si>
    <t>http://dx.doi.org/10.13039/501100012435</t>
  </si>
  <si>
    <t>Project of Qingdao Leading Talents in Entrepreneurship and Innovation</t>
  </si>
  <si>
    <t>http://dx.doi.org/10.13039/501100019612</t>
  </si>
  <si>
    <t>Project of Shandong Province Higher Educational Science and Technology Program</t>
  </si>
  <si>
    <t>http://dx.doi.org/10.13039/501100015642</t>
  </si>
  <si>
    <t>Project on Maternal and Child Health Talents of Jiangsu Province</t>
  </si>
  <si>
    <t>http://dx.doi.org/10.13039/100016105</t>
  </si>
  <si>
    <t>Projektträger Jülich</t>
  </si>
  <si>
    <t>http://dx.doi.org/10.13039/501100020532</t>
  </si>
  <si>
    <t>Prokhorov General Physics Institute of the Russian Academy of Sciences</t>
  </si>
  <si>
    <t>http://dx.doi.org/10.13039/501100016000</t>
  </si>
  <si>
    <t>Promedica Stiftung</t>
  </si>
  <si>
    <t>http://dx.doi.org/10.13039/501100008307</t>
  </si>
  <si>
    <t>Promega</t>
  </si>
  <si>
    <t>http://dx.doi.org/10.13039/100019820</t>
  </si>
  <si>
    <t>http://dx.doi.org/10.13039/100008953</t>
  </si>
  <si>
    <t>Promotion and Mutual Aid Corporation for Private Schools of Japan</t>
  </si>
  <si>
    <t>http://dx.doi.org/10.13039/501100012359</t>
  </si>
  <si>
    <t>Promotion of Agricultural Products</t>
  </si>
  <si>
    <t>http://dx.doi.org/10.13039/100016122</t>
  </si>
  <si>
    <t>http://dx.doi.org/10.13039/100004061</t>
  </si>
  <si>
    <t>Property Research Trust</t>
  </si>
  <si>
    <t>http://dx.doi.org/10.13039/501100020493</t>
  </si>
  <si>
    <t>Propontis Foundation</t>
  </si>
  <si>
    <t>http://dx.doi.org/10.13039/100018963</t>
  </si>
  <si>
    <t>Prospect Creek Foundation</t>
  </si>
  <si>
    <t>http://dx.doi.org/10.13039/100016943</t>
  </si>
  <si>
    <t>Prospect Hill Foundation</t>
  </si>
  <si>
    <t>http://dx.doi.org/10.13039/100012587</t>
  </si>
  <si>
    <t>http://dx.doi.org/10.13039/501100000330</t>
  </si>
  <si>
    <t>http://dx.doi.org/10.13039/501100000109</t>
  </si>
  <si>
    <t>Prostate Cancer Fight Foundation</t>
  </si>
  <si>
    <t>http://dx.doi.org/10.13039/501100022179</t>
  </si>
  <si>
    <t>http://dx.doi.org/10.13039/100000892</t>
  </si>
  <si>
    <t>http://dx.doi.org/10.13039/501100000927</t>
  </si>
  <si>
    <t>http://dx.doi.org/10.13039/100004064</t>
  </si>
  <si>
    <t>http://dx.doi.org/10.13039/501100000771</t>
  </si>
  <si>
    <t>http://dx.doi.org/10.13039/100001807</t>
  </si>
  <si>
    <t>http://dx.doi.org/10.13039/501100001339</t>
  </si>
  <si>
    <t>Proteomass Scientific Society</t>
  </si>
  <si>
    <t>http://dx.doi.org/10.13039/501100012268</t>
  </si>
  <si>
    <t>http://dx.doi.org/10.13039/100007931</t>
  </si>
  <si>
    <t>Prothena</t>
  </si>
  <si>
    <t>http://dx.doi.org/10.13039/100015364</t>
  </si>
  <si>
    <t>Protina Pharmazeutische</t>
  </si>
  <si>
    <t>http://dx.doi.org/10.13039/501100019646</t>
  </si>
  <si>
    <t>Providence Health Care</t>
  </si>
  <si>
    <t>http://dx.doi.org/10.13039/100012453</t>
  </si>
  <si>
    <t>http://dx.doi.org/10.13039/100004065</t>
  </si>
  <si>
    <t>http://dx.doi.org/10.13039/100009129</t>
  </si>
  <si>
    <t>Provincia Autonoma di Trento</t>
  </si>
  <si>
    <t>http://dx.doi.org/10.13039/501100009890</t>
  </si>
  <si>
    <t>Provincia autonoma di Bolzano - Alto Adige</t>
  </si>
  <si>
    <t>http://dx.doi.org/10.13039/501100015273</t>
  </si>
  <si>
    <t>http://dx.doi.org/10.13039/501100005269</t>
  </si>
  <si>
    <t>http://dx.doi.org/10.13039/501100003331</t>
  </si>
  <si>
    <t>Provincial Secretariat for Higher Education and Scientific Research, Autonomous Province of Vojvodina</t>
  </si>
  <si>
    <t>http://dx.doi.org/10.13039/501100016046</t>
  </si>
  <si>
    <t>http://dx.doi.org/10.13039/501100005289</t>
  </si>
  <si>
    <t>Provincie Noord-Brabant</t>
  </si>
  <si>
    <t>http://dx.doi.org/10.13039/501100012110</t>
  </si>
  <si>
    <t>Provincie Overijssel</t>
  </si>
  <si>
    <t>http://dx.doi.org/10.13039/501100013378</t>
  </si>
  <si>
    <t>Provincie West-Vlaanderen</t>
  </si>
  <si>
    <t>http://dx.doi.org/10.13039/501100014169</t>
  </si>
  <si>
    <t>http://dx.doi.org/10.13039/501100004246</t>
  </si>
  <si>
    <t>http://dx.doi.org/10.13039/501100006501</t>
  </si>
  <si>
    <t>http://dx.doi.org/10.13039/100004397</t>
  </si>
  <si>
    <t>Pró-Reitoria de Pesquisa e Pós-Graduação, Universidade Federal de Ouro Preto</t>
  </si>
  <si>
    <t>http://dx.doi.org/10.13039/501100017567</t>
  </si>
  <si>
    <t>Pró-Reitoria de Pesquisa e Pós-Graduação, Universidade Federal do Pará</t>
  </si>
  <si>
    <t>http://dx.doi.org/10.13039/100017425</t>
  </si>
  <si>
    <t>http://dx.doi.org/10.13039/501100007375</t>
  </si>
  <si>
    <t>http://dx.doi.org/10.13039/501100007184</t>
  </si>
  <si>
    <t>http://dx.doi.org/10.13039/100005290</t>
  </si>
  <si>
    <t>Psoriasis Association</t>
  </si>
  <si>
    <t>http://dx.doi.org/10.13039/100013126</t>
  </si>
  <si>
    <t>http://dx.doi.org/10.13039/501100004248</t>
  </si>
  <si>
    <t>Psyadon Pharmaceuticals</t>
  </si>
  <si>
    <t>http://dx.doi.org/10.13039/100014484</t>
  </si>
  <si>
    <t>Psychiatry Research Trust</t>
  </si>
  <si>
    <t>http://dx.doi.org/10.13039/100016210</t>
  </si>
  <si>
    <t>http://dx.doi.org/10.13039/100007169</t>
  </si>
  <si>
    <t>Psychonomic Society</t>
  </si>
  <si>
    <t>http://dx.doi.org/10.13039/100013848</t>
  </si>
  <si>
    <t>http://dx.doi.org/10.13039/501100007205</t>
  </si>
  <si>
    <t>Public Authority for Applied Education and Training</t>
  </si>
  <si>
    <t>http://dx.doi.org/10.13039/501100013393</t>
  </si>
  <si>
    <t>http://dx.doi.org/10.13039/100003283</t>
  </si>
  <si>
    <t>Public Foundation of Chubu Science and Technology Center</t>
  </si>
  <si>
    <t>http://dx.doi.org/10.13039/100017778</t>
  </si>
  <si>
    <t>Public Foundation of Vaccination Research Center</t>
  </si>
  <si>
    <t>http://dx.doi.org/10.13039/100018193</t>
  </si>
  <si>
    <t>http://dx.doi.org/10.13039/501100001626</t>
  </si>
  <si>
    <t>Public Health Agency of Canada</t>
  </si>
  <si>
    <t>http://dx.doi.org/10.13039/100011094</t>
  </si>
  <si>
    <t>http://dx.doi.org/10.13039/501100002141</t>
  </si>
  <si>
    <t>http://dx.doi.org/10.13039/501100001416</t>
  </si>
  <si>
    <t>http://dx.doi.org/10.13039/100001808</t>
  </si>
  <si>
    <t>http://dx.doi.org/10.13039/501100001921</t>
  </si>
  <si>
    <t>Public Health Wales</t>
  </si>
  <si>
    <t>http://dx.doi.org/10.13039/100014609</t>
  </si>
  <si>
    <t>http://dx.doi.org/10.13039/100009437</t>
  </si>
  <si>
    <t>http://dx.doi.org/10.13039/100004067</t>
  </si>
  <si>
    <t>http://dx.doi.org/10.13039/501100003596</t>
  </si>
  <si>
    <t>http://dx.doi.org/10.13039/100007340</t>
  </si>
  <si>
    <t>Public Safety Canada</t>
  </si>
  <si>
    <t>http://dx.doi.org/10.13039/100014613</t>
  </si>
  <si>
    <t>http://dx.doi.org/10.13039/501100001467</t>
  </si>
  <si>
    <t>Public Welfare Foundation</t>
  </si>
  <si>
    <t>http://dx.doi.org/10.13039/100012760</t>
  </si>
  <si>
    <t>Public Works Research Institute</t>
  </si>
  <si>
    <t>http://dx.doi.org/10.13039/100017316</t>
  </si>
  <si>
    <t>http://dx.doi.org/10.13039/501100004249</t>
  </si>
  <si>
    <t>http://dx.doi.org/10.13039/100002290</t>
  </si>
  <si>
    <t>Puerto Rico Science, Technology and Research Trust</t>
  </si>
  <si>
    <t>http://dx.doi.org/10.13039/501100008902</t>
  </si>
  <si>
    <t>Puerto Rico Sea Grant College, University of Puerto Rico</t>
  </si>
  <si>
    <t>http://dx.doi.org/10.13039/501100009921</t>
  </si>
  <si>
    <t>http://dx.doi.org/10.13039/100005791</t>
  </si>
  <si>
    <t>http://dx.doi.org/10.13039/100005759</t>
  </si>
  <si>
    <t>Puffin Foundation</t>
  </si>
  <si>
    <t>http://dx.doi.org/10.13039/100014485</t>
  </si>
  <si>
    <t>Puget Sound Anglers</t>
  </si>
  <si>
    <t>http://dx.doi.org/10.13039/100012476</t>
  </si>
  <si>
    <t>http://dx.doi.org/10.13039/501100002644</t>
  </si>
  <si>
    <t>Pulitzer Center on Crisis Reporting</t>
  </si>
  <si>
    <t>http://dx.doi.org/10.13039/100016151</t>
  </si>
  <si>
    <t>http://dx.doi.org/10.13039/100003284</t>
  </si>
  <si>
    <t>http://dx.doi.org/10.13039/100002291</t>
  </si>
  <si>
    <t>Pulsalys</t>
  </si>
  <si>
    <t>http://dx.doi.org/10.13039/501100011683</t>
  </si>
  <si>
    <t>Pultrall</t>
  </si>
  <si>
    <t>http://dx.doi.org/10.13039/100010601</t>
  </si>
  <si>
    <t>Puma Biotechnology</t>
  </si>
  <si>
    <t>http://dx.doi.org/10.13039/100019402</t>
  </si>
  <si>
    <t>http://dx.doi.org/10.13039/501100005959</t>
  </si>
  <si>
    <t>http://dx.doi.org/10.13039/501100003127</t>
  </si>
  <si>
    <t>Punjab Agricultural University</t>
  </si>
  <si>
    <t>http://dx.doi.org/10.13039/501100019261</t>
  </si>
  <si>
    <t>Punjab Agriculture Research Board</t>
  </si>
  <si>
    <t>http://dx.doi.org/10.13039/100019789</t>
  </si>
  <si>
    <t>Punjab Educational Endowment Fund</t>
  </si>
  <si>
    <t>http://dx.doi.org/10.13039/501100020418</t>
  </si>
  <si>
    <t>Punjab Engineering College</t>
  </si>
  <si>
    <t>http://dx.doi.org/10.13039/100019219</t>
  </si>
  <si>
    <t>http://dx.doi.org/10.13039/100009476</t>
  </si>
  <si>
    <t>Purdue Climate Change Research Center, Purdue University</t>
  </si>
  <si>
    <t>http://dx.doi.org/10.13039/100013697</t>
  </si>
  <si>
    <t>http://dx.doi.org/10.13039/100009081</t>
  </si>
  <si>
    <t>Purdue Institute for Drug Discovery</t>
  </si>
  <si>
    <t>http://dx.doi.org/10.13039/100016599</t>
  </si>
  <si>
    <t>Purdue Institute for Integrative Neuroscience, Purdue University</t>
  </si>
  <si>
    <t>http://dx.doi.org/10.13039/100018718</t>
  </si>
  <si>
    <t>Purdue Pharma</t>
  </si>
  <si>
    <t>http://dx.doi.org/10.13039/100015693</t>
  </si>
  <si>
    <t>Purdue Policy Research Institute, Purdue University</t>
  </si>
  <si>
    <t>http://dx.doi.org/10.13039/100011589</t>
  </si>
  <si>
    <t>Purdue Process Safety and Assurance Center</t>
  </si>
  <si>
    <t>http://dx.doi.org/10.13039/100018021</t>
  </si>
  <si>
    <t>http://dx.doi.org/10.13039/100007289</t>
  </si>
  <si>
    <t>Purdue School of Engineering and Technology, Indiana University-Purdue University Indianapolis</t>
  </si>
  <si>
    <t>http://dx.doi.org/10.13039/100017554</t>
  </si>
  <si>
    <t>http://dx.doi.org/10.13039/100006377</t>
  </si>
  <si>
    <t>Purdue University Center for Cancer Research</t>
  </si>
  <si>
    <t>http://dx.doi.org/10.13039/100013415</t>
  </si>
  <si>
    <t>Purdue Women’s Global Health Institute, Purdue University</t>
  </si>
  <si>
    <t>http://dx.doi.org/10.13039/100011627</t>
  </si>
  <si>
    <t>Purjes Foundation</t>
  </si>
  <si>
    <t>http://dx.doi.org/10.13039/100016686</t>
  </si>
  <si>
    <t>http://dx.doi.org/10.13039/100004068</t>
  </si>
  <si>
    <t>http://dx.doi.org/10.13039/501100002543</t>
  </si>
  <si>
    <t>Pusan National University Hospital</t>
  </si>
  <si>
    <t>http://dx.doi.org/10.13039/501100008130</t>
  </si>
  <si>
    <t>Pusat Pengurusan Penyelidikan dan Inovasi, Universiti Utara Malaysia</t>
  </si>
  <si>
    <t>http://dx.doi.org/10.13039/100013387</t>
  </si>
  <si>
    <t>Pusat Pengurusan Penyelidikan dan Instrumentasi</t>
  </si>
  <si>
    <t>http://dx.doi.org/10.13039/501100011693</t>
  </si>
  <si>
    <t>http://dx.doi.org/10.13039/501100006550</t>
  </si>
  <si>
    <t>http://dx.doi.org/10.13039/501100006243</t>
  </si>
  <si>
    <t>Pusat Transformasi Komuniti Universiti , Universiti Putra Malaysia</t>
  </si>
  <si>
    <t>http://dx.doi.org/10.13039/501100008850</t>
  </si>
  <si>
    <t>Pussycat Foundation</t>
  </si>
  <si>
    <t>http://dx.doi.org/10.13039/501100019818</t>
  </si>
  <si>
    <t>Putian Science and Technology Bureau</t>
  </si>
  <si>
    <t>http://dx.doi.org/10.13039/501100009617</t>
  </si>
  <si>
    <t>Putian University</t>
  </si>
  <si>
    <t>http://dx.doi.org/10.13039/501100010614</t>
  </si>
  <si>
    <t>http://dx.doi.org/10.13039/501100002602</t>
  </si>
  <si>
    <t>Pázmány Péter Katolikus Egyetem</t>
  </si>
  <si>
    <t>http://dx.doi.org/10.13039/501100016267</t>
  </si>
  <si>
    <t>http://dx.doi.org/10.13039/501100005430</t>
  </si>
  <si>
    <t>http://dx.doi.org/10.13039/501100004212</t>
  </si>
  <si>
    <t>Pécsi Tudományegyetem</t>
  </si>
  <si>
    <t>http://dx.doi.org/10.13039/501100009594</t>
  </si>
  <si>
    <t>Pôle de Compétences STIC</t>
  </si>
  <si>
    <t>http://dx.doi.org/10.13039/501100009557</t>
  </si>
  <si>
    <t>http://dx.doi.org/10.13039/501100004574</t>
  </si>
  <si>
    <t>http://dx.doi.org/10.13039/100008579</t>
  </si>
  <si>
    <t>Q-Med</t>
  </si>
  <si>
    <t>http://dx.doi.org/10.13039/501100009813</t>
  </si>
  <si>
    <t>Q.M. Gastmann-Wichers Stichting</t>
  </si>
  <si>
    <t>http://dx.doi.org/10.13039/501100009425</t>
  </si>
  <si>
    <t>QEII Foundation</t>
  </si>
  <si>
    <t>http://dx.doi.org/10.13039/100012511</t>
  </si>
  <si>
    <t>QIMR Berghofer Medical Research Institute</t>
  </si>
  <si>
    <t>http://dx.doi.org/10.13039/100013103</t>
  </si>
  <si>
    <t>Qassim University</t>
  </si>
  <si>
    <t>http://dx.doi.org/10.13039/501100007414</t>
  </si>
  <si>
    <t>Qatar Biomedical Research Institute, Hamad Bin Khalifa University</t>
  </si>
  <si>
    <t>http://dx.doi.org/10.13039/100019706</t>
  </si>
  <si>
    <t>http://dx.doi.org/10.13039/100007458</t>
  </si>
  <si>
    <t>Qatar Investment Authority</t>
  </si>
  <si>
    <t>http://dx.doi.org/10.13039/501100009814</t>
  </si>
  <si>
    <t>Qatar National Library</t>
  </si>
  <si>
    <t>http://dx.doi.org/10.13039/100019779</t>
  </si>
  <si>
    <t>http://dx.doi.org/10.13039/100008982</t>
  </si>
  <si>
    <t>http://dx.doi.org/10.13039/501100004251</t>
  </si>
  <si>
    <t>http://dx.doi.org/10.13039/501100007039</t>
  </si>
  <si>
    <t>Qatar Shell Research and Technology Center</t>
  </si>
  <si>
    <t>http://dx.doi.org/10.13039/501100015514</t>
  </si>
  <si>
    <t>http://dx.doi.org/10.13039/501100004252</t>
  </si>
  <si>
    <t>Qazvin Islamic Azad University</t>
  </si>
  <si>
    <t>http://dx.doi.org/10.13039/100012031</t>
  </si>
  <si>
    <t>http://dx.doi.org/10.13039/501100006396</t>
  </si>
  <si>
    <t>Qbiotics</t>
  </si>
  <si>
    <t>http://dx.doi.org/10.13039/501100022019</t>
  </si>
  <si>
    <t>Qian Xuesen Laboratory for Space Technology, China Aerospace Science and Technology Corporation</t>
  </si>
  <si>
    <t>http://dx.doi.org/10.13039/501100016344</t>
  </si>
  <si>
    <t>Qianjiang Talents Fund of Zhejiang Province</t>
  </si>
  <si>
    <t>http://dx.doi.org/10.13039/501100017535</t>
  </si>
  <si>
    <t>Qiannan Normal College for Nationalities</t>
  </si>
  <si>
    <t>http://dx.doi.org/10.13039/100019031</t>
  </si>
  <si>
    <t>Qilu Hospital of Shandong University</t>
  </si>
  <si>
    <t>http://dx.doi.org/10.13039/100012655</t>
  </si>
  <si>
    <t>Qilu University of Technology</t>
  </si>
  <si>
    <t>http://dx.doi.org/10.13039/501100014890</t>
  </si>
  <si>
    <t>QinetiQ</t>
  </si>
  <si>
    <t>http://dx.doi.org/10.13039/100016219</t>
  </si>
  <si>
    <t>Qingchuang Talents Induction Program of Shandong Higher Education Institution</t>
  </si>
  <si>
    <t>http://dx.doi.org/10.13039/501100018548</t>
  </si>
  <si>
    <t>Qingdao Agricultural University</t>
  </si>
  <si>
    <t>http://dx.doi.org/10.13039/100012900</t>
  </si>
  <si>
    <t>Qingdao Collaborative Innovation Center of Marine Science and Technology</t>
  </si>
  <si>
    <t>http://dx.doi.org/10.13039/501100013087</t>
  </si>
  <si>
    <t>Qingdao Institute of Bioenergy and Bioprocess Technology, Chinese Academy of Sciences</t>
  </si>
  <si>
    <t>http://dx.doi.org/10.13039/501100012436</t>
  </si>
  <si>
    <t>Qingdao Key Health Discipline Development Fund</t>
  </si>
  <si>
    <t>http://dx.doi.org/10.13039/100019558</t>
  </si>
  <si>
    <t>Qingdao Metro Group</t>
  </si>
  <si>
    <t>http://dx.doi.org/10.13039/501100019647</t>
  </si>
  <si>
    <t>Qingdao Municipal Bureau of Human Resource and Social Security</t>
  </si>
  <si>
    <t>http://dx.doi.org/10.13039/100016071</t>
  </si>
  <si>
    <t>Qingdao Municipal Science and Technology Bureau</t>
  </si>
  <si>
    <t>http://dx.doi.org/10.13039/501100010870</t>
  </si>
  <si>
    <t>Qingdao National Laboratory for Marine Science and Technology</t>
  </si>
  <si>
    <t>http://dx.doi.org/10.13039/501100010954</t>
  </si>
  <si>
    <t>Qingdao Postdoctoral Science Foundation</t>
  </si>
  <si>
    <t>http://dx.doi.org/10.13039/100018936</t>
  </si>
  <si>
    <t>Qingdao Technological University</t>
  </si>
  <si>
    <t>http://dx.doi.org/10.13039/501100013432</t>
  </si>
  <si>
    <t>Qingdao University</t>
  </si>
  <si>
    <t>http://dx.doi.org/10.13039/501100011324</t>
  </si>
  <si>
    <t>Qingdao University of Science and Technology</t>
  </si>
  <si>
    <t>http://dx.doi.org/10.13039/501100007938</t>
  </si>
  <si>
    <t>Qinghai Nationalities University</t>
  </si>
  <si>
    <t>http://dx.doi.org/10.13039/501100017598</t>
  </si>
  <si>
    <t>Qinghai Normal University</t>
  </si>
  <si>
    <t>http://dx.doi.org/10.13039/501100011477</t>
  </si>
  <si>
    <t>Qinghai Provincial Department of Science and Technology</t>
  </si>
  <si>
    <t>http://dx.doi.org/10.13039/501100011501</t>
  </si>
  <si>
    <t>Qinghai Provincial Key Laboratory of Crop Molecular Breeding</t>
  </si>
  <si>
    <t>http://dx.doi.org/10.13039/501100015315</t>
  </si>
  <si>
    <t>Qinghai Provincial Key Laboratory of Qinghai‐Tibet Plateau Biological Resources</t>
  </si>
  <si>
    <t>http://dx.doi.org/10.13039/501100015950</t>
  </si>
  <si>
    <t>Qinghai Provincial Key Laboratory of Tibetan Medicine Research</t>
  </si>
  <si>
    <t>http://dx.doi.org/10.13039/501100015951</t>
  </si>
  <si>
    <t>Qinghai University</t>
  </si>
  <si>
    <t>http://dx.doi.org/10.13039/501100010230</t>
  </si>
  <si>
    <t>Qinglan Project of Jiangsu Province of China</t>
  </si>
  <si>
    <t>http://dx.doi.org/10.13039/501100013088</t>
  </si>
  <si>
    <t>Qinhuangdao Science and Technology Bureau</t>
  </si>
  <si>
    <t>http://dx.doi.org/10.13039/501100008110</t>
  </si>
  <si>
    <t>Qiqihar University</t>
  </si>
  <si>
    <t>http://dx.doi.org/10.13039/501100010616</t>
  </si>
  <si>
    <t>Qmed</t>
  </si>
  <si>
    <t>http://dx.doi.org/10.13039/100017564</t>
  </si>
  <si>
    <t>Qom Islamic Azad University</t>
  </si>
  <si>
    <t>http://dx.doi.org/10.13039/501100009387</t>
  </si>
  <si>
    <t>Qom University of Medical Science</t>
  </si>
  <si>
    <t>http://dx.doi.org/10.13039/501100015993</t>
  </si>
  <si>
    <t>Quad Cities Community Foundation</t>
  </si>
  <si>
    <t>http://dx.doi.org/10.13039/100014214</t>
  </si>
  <si>
    <t>Quadram Institute Bioscience</t>
  </si>
  <si>
    <t>http://dx.doi.org/10.13039/501100009314</t>
  </si>
  <si>
    <t>Quadrant Biosciences</t>
  </si>
  <si>
    <t>http://dx.doi.org/10.13039/100019449</t>
  </si>
  <si>
    <t>Quahog Bay Conservancy</t>
  </si>
  <si>
    <t>http://dx.doi.org/10.13039/100015588</t>
  </si>
  <si>
    <t>http://dx.doi.org/10.13039/501100004253</t>
  </si>
  <si>
    <t>QuakeCoRE</t>
  </si>
  <si>
    <t>http://dx.doi.org/10.13039/100017557</t>
  </si>
  <si>
    <t>http://dx.doi.org/10.13039/100004794</t>
  </si>
  <si>
    <t>http://dx.doi.org/10.13039/100005144</t>
  </si>
  <si>
    <t>http://dx.doi.org/10.13039/100007181</t>
  </si>
  <si>
    <t>QuantERA</t>
  </si>
  <si>
    <t>http://dx.doi.org/10.13039/501100020314</t>
  </si>
  <si>
    <t>QuantIC</t>
  </si>
  <si>
    <t>http://dx.doi.org/10.13039/100012927</t>
  </si>
  <si>
    <t>Quantitative Fisheries Center</t>
  </si>
  <si>
    <t>http://dx.doi.org/10.13039/100014565</t>
  </si>
  <si>
    <t>Quanzhou City Science and Technology Program</t>
  </si>
  <si>
    <t>http://dx.doi.org/10.13039/501100018623</t>
  </si>
  <si>
    <t>Quanzhou Normal University</t>
  </si>
  <si>
    <t>http://dx.doi.org/10.13039/501100016974</t>
  </si>
  <si>
    <t>Quark Expeditions</t>
  </si>
  <si>
    <t>http://dx.doi.org/10.13039/100011337</t>
  </si>
  <si>
    <t>Quaternary Research Association</t>
  </si>
  <si>
    <t>http://dx.doi.org/10.13039/100012089</t>
  </si>
  <si>
    <t>Queen Elizabeth Diamond Jubilee Trust</t>
  </si>
  <si>
    <t>http://dx.doi.org/10.13039/100017151</t>
  </si>
  <si>
    <t>Queen Elizabeth Hospital Birmingham Charity</t>
  </si>
  <si>
    <t>http://dx.doi.org/10.13039/100016041</t>
  </si>
  <si>
    <t>Queen Elizabeth Scholars</t>
  </si>
  <si>
    <t>http://dx.doi.org/10.13039/501100015212</t>
  </si>
  <si>
    <t>Queen Margaret University</t>
  </si>
  <si>
    <t>http://dx.doi.org/10.13039/100010033</t>
  </si>
  <si>
    <t>Queen Mary Innovation</t>
  </si>
  <si>
    <t>http://dx.doi.org/10.13039/501100014162</t>
  </si>
  <si>
    <t>http://dx.doi.org/10.13039/100009148</t>
  </si>
  <si>
    <t>Queen's College, University of Oxford</t>
  </si>
  <si>
    <t>http://dx.doi.org/10.13039/100010356</t>
  </si>
  <si>
    <t>http://dx.doi.org/10.13039/501100000684</t>
  </si>
  <si>
    <t>http://dx.doi.org/10.13039/501100003321</t>
  </si>
  <si>
    <t>http://dx.doi.org/10.13039/501100000873</t>
  </si>
  <si>
    <t>Queens College, City University of New York</t>
  </si>
  <si>
    <t>http://dx.doi.org/10.13039/100018321</t>
  </si>
  <si>
    <t>Queens Council on the Arts</t>
  </si>
  <si>
    <t>http://dx.doi.org/10.13039/100015033</t>
  </si>
  <si>
    <t>Queensland Airports Limited</t>
  </si>
  <si>
    <t>http://dx.doi.org/10.13039/100015455</t>
  </si>
  <si>
    <t>Queensland Alliance for Agriculture and Food Innovation, University of Queensland</t>
  </si>
  <si>
    <t>http://dx.doi.org/10.13039/501100015003</t>
  </si>
  <si>
    <t>Queensland Ambulance Service</t>
  </si>
  <si>
    <t>http://dx.doi.org/10.13039/100015674</t>
  </si>
  <si>
    <t>http://dx.doi.org/10.13039/501100005268</t>
  </si>
  <si>
    <t>Queensland Cyber Infrastructure Foundation</t>
  </si>
  <si>
    <t>http://dx.doi.org/10.13039/100015449</t>
  </si>
  <si>
    <t>Queensland Eye Institute Foundation</t>
  </si>
  <si>
    <t>http://dx.doi.org/10.13039/100015688</t>
  </si>
  <si>
    <t>http://dx.doi.org/10.13039/501100003550</t>
  </si>
  <si>
    <t>Queensland Health</t>
  </si>
  <si>
    <t>http://dx.doi.org/10.13039/100010230</t>
  </si>
  <si>
    <t>Queensland Nursing Council</t>
  </si>
  <si>
    <t>http://dx.doi.org/10.13039/501100008912</t>
  </si>
  <si>
    <t>Queensland Parks and Wildlife Service</t>
  </si>
  <si>
    <t>http://dx.doi.org/10.13039/501100022436</t>
  </si>
  <si>
    <t>Queensland Resources Council</t>
  </si>
  <si>
    <t>http://dx.doi.org/10.13039/501100008913</t>
  </si>
  <si>
    <t>Queensland Treasury, Queensland Government</t>
  </si>
  <si>
    <t>http://dx.doi.org/10.13039/501100015192</t>
  </si>
  <si>
    <t>http://dx.doi.org/10.13039/501100001793</t>
  </si>
  <si>
    <t>Queen Elisabeth Medical Foundation</t>
  </si>
  <si>
    <t>http://dx.doi.org/10.13039/100017885</t>
  </si>
  <si>
    <t>Quest Diagnostics</t>
  </si>
  <si>
    <t>http://dx.doi.org/10.13039/100015627</t>
  </si>
  <si>
    <t>Quest Diagnostics Foundation</t>
  </si>
  <si>
    <t>http://dx.doi.org/10.13039/100015497</t>
  </si>
  <si>
    <t>Quest High Performance Computing</t>
  </si>
  <si>
    <t>http://dx.doi.org/10.13039/100016543</t>
  </si>
  <si>
    <t>Quest for Intelligence, Massachusetts Institute of Technology</t>
  </si>
  <si>
    <t>http://dx.doi.org/10.13039/100019800</t>
  </si>
  <si>
    <t>http://dx.doi.org/10.13039/100007087</t>
  </si>
  <si>
    <t>Qufu Normal University</t>
  </si>
  <si>
    <t>http://dx.doi.org/10.13039/100016087</t>
  </si>
  <si>
    <t>http://dx.doi.org/10.13039/100004071</t>
  </si>
  <si>
    <t>http://dx.doi.org/10.13039/100005145</t>
  </si>
  <si>
    <t>Quillen College of Medicine, East Tennessee State University</t>
  </si>
  <si>
    <t>http://dx.doi.org/10.13039/100015538</t>
  </si>
  <si>
    <t>http://dx.doi.org/10.13039/100006659</t>
  </si>
  <si>
    <t>Quinnipiac University</t>
  </si>
  <si>
    <t>http://dx.doi.org/10.13039/100019249</t>
  </si>
  <si>
    <t>http://dx.doi.org/10.13039/100001811</t>
  </si>
  <si>
    <t>Qura Therapeutics</t>
  </si>
  <si>
    <t>http://dx.doi.org/10.13039/100019094</t>
  </si>
  <si>
    <t>Quzhou Municipal Science and Technology Bureau</t>
  </si>
  <si>
    <t>http://dx.doi.org/10.13039/501100016105</t>
  </si>
  <si>
    <t>Québec Ministère du Développement Durable, de l’Environnement et de la Lutte Contre les Changements Climatiques</t>
  </si>
  <si>
    <t>http://dx.doi.org/10.13039/501100015266</t>
  </si>
  <si>
    <t>Quỹ Đổi mới sáng tạo Vingroup</t>
  </si>
  <si>
    <t>http://dx.doi.org/10.13039/501100015501</t>
  </si>
  <si>
    <t>http://dx.doi.org/10.13039/100004072</t>
  </si>
  <si>
    <t>R C Bose Centre for Cryptology and Security, Indian Statistical Institute</t>
  </si>
  <si>
    <t>http://dx.doi.org/10.13039/501100013376</t>
  </si>
  <si>
    <t>http://dx.doi.org/10.13039/100001523</t>
  </si>
  <si>
    <t>R. Howard Webster Foundation</t>
  </si>
  <si>
    <t>http://dx.doi.org/10.13039/100014505</t>
  </si>
  <si>
    <t>http://dx.doi.org/10.13039/100004182</t>
  </si>
  <si>
    <t>http://dx.doi.org/10.13039/100007510</t>
  </si>
  <si>
    <t>R.D. and Linda Peters Foundation</t>
  </si>
  <si>
    <t>http://dx.doi.org/10.13039/100009936</t>
  </si>
  <si>
    <t>http://dx.doi.org/10.13039/100001748</t>
  </si>
  <si>
    <t>http://dx.doi.org/10.13039/501100004284</t>
  </si>
  <si>
    <t>RACGP Foundation</t>
  </si>
  <si>
    <t>http://dx.doi.org/10.13039/501100011969</t>
  </si>
  <si>
    <t>RACP Foundation</t>
  </si>
  <si>
    <t>http://dx.doi.org/10.13039/501100010443</t>
  </si>
  <si>
    <t>http://dx.doi.org/10.13039/100004459</t>
  </si>
  <si>
    <t>http://dx.doi.org/10.13039/501100001104</t>
  </si>
  <si>
    <t>http://dx.doi.org/10.13039/100001619</t>
  </si>
  <si>
    <t>RCPA Foundation</t>
  </si>
  <si>
    <t>http://dx.doi.org/10.13039/100011372</t>
  </si>
  <si>
    <t>RCVS Knowledge</t>
  </si>
  <si>
    <t>http://dx.doi.org/10.13039/501100008605</t>
  </si>
  <si>
    <t>RE Children’s Foundation</t>
  </si>
  <si>
    <t>http://dx.doi.org/10.13039/100018369</t>
  </si>
  <si>
    <t>REACH Healthcare Foundation</t>
  </si>
  <si>
    <t>http://dx.doi.org/10.13039/100011838</t>
  </si>
  <si>
    <t>RECALL Foundation</t>
  </si>
  <si>
    <t>http://dx.doi.org/10.13039/100013306</t>
  </si>
  <si>
    <t>RECETOX Přírodovědecké Fakulty Masarykovy Univerzity</t>
  </si>
  <si>
    <t>http://dx.doi.org/10.13039/501100018866</t>
  </si>
  <si>
    <t>REGENXBIO</t>
  </si>
  <si>
    <t>http://dx.doi.org/10.13039/100013394</t>
  </si>
  <si>
    <t>RELX Group</t>
  </si>
  <si>
    <t>http://dx.doi.org/10.13039/100014627</t>
  </si>
  <si>
    <t>RES’EAU-WaterNET</t>
  </si>
  <si>
    <t>http://dx.doi.org/10.13039/501100015007</t>
  </si>
  <si>
    <t>http://dx.doi.org/10.13039/100001313</t>
  </si>
  <si>
    <t>RGL Reservoir Management</t>
  </si>
  <si>
    <t>http://dx.doi.org/10.13039/501100018863</t>
  </si>
  <si>
    <t>RICS Research Trust</t>
  </si>
  <si>
    <t>http://dx.doi.org/10.13039/501100020494</t>
  </si>
  <si>
    <t>RIEMSER Pharma</t>
  </si>
  <si>
    <t>http://dx.doi.org/10.13039/501100014178</t>
  </si>
  <si>
    <t>RIH Orthopaedic Foundation</t>
  </si>
  <si>
    <t>http://dx.doi.org/10.13039/100016380</t>
  </si>
  <si>
    <t>http://dx.doi.org/10.13039/501100006264</t>
  </si>
  <si>
    <t>RIKEN Brain Science Institute</t>
  </si>
  <si>
    <t>http://dx.doi.org/10.13039/100013107</t>
  </si>
  <si>
    <t>RISD Museum</t>
  </si>
  <si>
    <t>http://dx.doi.org/10.13039/100013914</t>
  </si>
  <si>
    <t>http://dx.doi.org/10.13039/501100001780</t>
  </si>
  <si>
    <t>RNoNA, Sjøkrigsskolen</t>
  </si>
  <si>
    <t>http://dx.doi.org/10.13039/501100014190</t>
  </si>
  <si>
    <t>http://dx.doi.org/10.13039/100001320</t>
  </si>
  <si>
    <t>RRF Foundation for Aging</t>
  </si>
  <si>
    <t>http://dx.doi.org/10.13039/100016026</t>
  </si>
  <si>
    <t>http://dx.doi.org/10.13039/100001352</t>
  </si>
  <si>
    <t>RSI - Sécurité Sociale Indépendants Professions Libérales</t>
  </si>
  <si>
    <t>http://dx.doi.org/10.13039/501100012108</t>
  </si>
  <si>
    <t>RSNA Research and Education Foundation</t>
  </si>
  <si>
    <t>http://dx.doi.org/10.13039/100005625</t>
  </si>
  <si>
    <t>http://dx.doi.org/10.13039/100008199</t>
  </si>
  <si>
    <t>RTI Surgical</t>
  </si>
  <si>
    <t>http://dx.doi.org/10.13039/100019446</t>
  </si>
  <si>
    <t>RUDN University</t>
  </si>
  <si>
    <t>http://dx.doi.org/10.13039/501100018647</t>
  </si>
  <si>
    <t>RWB</t>
  </si>
  <si>
    <t>http://dx.doi.org/10.13039/100015779</t>
  </si>
  <si>
    <t>http://dx.doi.org/10.13039/501100007210</t>
  </si>
  <si>
    <t>RYR-1 Foundation</t>
  </si>
  <si>
    <t>http://dx.doi.org/10.13039/100010474</t>
  </si>
  <si>
    <t>Rabbit Welfare Association and Fund</t>
  </si>
  <si>
    <t>http://dx.doi.org/10.13039/501100021274</t>
  </si>
  <si>
    <t>http://dx.doi.org/10.13039/501100006504</t>
  </si>
  <si>
    <t>Race Forward</t>
  </si>
  <si>
    <t>http://dx.doi.org/10.13039/100012052</t>
  </si>
  <si>
    <t>http://dx.doi.org/10.13039/100006529</t>
  </si>
  <si>
    <t>Race to Erase MS</t>
  </si>
  <si>
    <t>http://dx.doi.org/10.13039/100014842</t>
  </si>
  <si>
    <t>Rachel Carson Center for Environment and Society</t>
  </si>
  <si>
    <t>http://dx.doi.org/10.13039/501100014395</t>
  </si>
  <si>
    <t>Racing Victoria</t>
  </si>
  <si>
    <t>http://dx.doi.org/10.13039/100010313</t>
  </si>
  <si>
    <t>Radboud Institute for Health Sciences</t>
  </si>
  <si>
    <t>http://dx.doi.org/10.13039/501100017246</t>
  </si>
  <si>
    <t>http://dx.doi.org/10.13039/501100006209</t>
  </si>
  <si>
    <t>Radboud Universiteit</t>
  </si>
  <si>
    <t>http://dx.doi.org/10.13039/501100001832</t>
  </si>
  <si>
    <t>Radcliffe Department of Medicine, University of Oxford</t>
  </si>
  <si>
    <t>http://dx.doi.org/10.13039/501100021079</t>
  </si>
  <si>
    <t>http://dx.doi.org/10.13039/100006274</t>
  </si>
  <si>
    <t>Radford University</t>
  </si>
  <si>
    <t>http://dx.doi.org/10.13039/100010083</t>
  </si>
  <si>
    <t>Radiation Oncology Institute</t>
  </si>
  <si>
    <t>http://dx.doi.org/10.13039/100016623</t>
  </si>
  <si>
    <t>Radiation Research Society</t>
  </si>
  <si>
    <t>http://dx.doi.org/10.13039/100011973</t>
  </si>
  <si>
    <t>http://dx.doi.org/10.13039/100005811</t>
  </si>
  <si>
    <t>http://dx.doi.org/10.13039/100006098</t>
  </si>
  <si>
    <t>http://dx.doi.org/10.13039/100008399</t>
  </si>
  <si>
    <t>http://dx.doi.org/10.13039/100005146</t>
  </si>
  <si>
    <t>http://dx.doi.org/10.13039/501100007232</t>
  </si>
  <si>
    <t>Radiumhospitalets Forskningsstifltelse</t>
  </si>
  <si>
    <t>http://dx.doi.org/10.13039/501100008388</t>
  </si>
  <si>
    <t>Radius Health</t>
  </si>
  <si>
    <t>http://dx.doi.org/10.13039/100015831</t>
  </si>
  <si>
    <t>Rafsanjan University of Medical Sciences</t>
  </si>
  <si>
    <t>http://dx.doi.org/10.13039/100017332</t>
  </si>
  <si>
    <t>http://dx.doi.org/10.13039/100007459</t>
  </si>
  <si>
    <t>Ragnhild Ibsens Legat For Medicinsk Forskning</t>
  </si>
  <si>
    <t>http://dx.doi.org/10.13039/501100008278</t>
  </si>
  <si>
    <t>Ragon Institute of MGH, MIT and Harvard</t>
  </si>
  <si>
    <t>http://dx.doi.org/10.13039/100012802</t>
  </si>
  <si>
    <t>Raimond og Dagmar Ringgård-Bohns Fond</t>
  </si>
  <si>
    <t>http://dx.doi.org/10.13039/501100010371</t>
  </si>
  <si>
    <t>Raincoast Conservation Foundation</t>
  </si>
  <si>
    <t>http://dx.doi.org/10.13039/501100015279</t>
  </si>
  <si>
    <t>http://dx.doi.org/10.13039/501100001063</t>
  </si>
  <si>
    <t>Rainforest Alliance</t>
  </si>
  <si>
    <t>http://dx.doi.org/10.13039/100010419</t>
  </si>
  <si>
    <t>Rainforest Trust</t>
  </si>
  <si>
    <t>http://dx.doi.org/10.13039/100016497</t>
  </si>
  <si>
    <t>Rainwater Charitable Foundation</t>
  </si>
  <si>
    <t>http://dx.doi.org/10.13039/100016608</t>
  </si>
  <si>
    <t>Raision Tutkimussäätiö</t>
  </si>
  <si>
    <t>http://dx.doi.org/10.13039/501100014747</t>
  </si>
  <si>
    <t>Rajabhat Maha Sarakham University</t>
  </si>
  <si>
    <t>http://dx.doi.org/10.13039/100018649</t>
  </si>
  <si>
    <t>http://dx.doi.org/10.13039/501100007347</t>
  </si>
  <si>
    <t>Rajamangala University of Technology Phra Nakhon</t>
  </si>
  <si>
    <t>http://dx.doi.org/10.13039/501100018993</t>
  </si>
  <si>
    <t>Rajamangala University of Technology Srivijaya</t>
  </si>
  <si>
    <t>http://dx.doi.org/10.13039/501100018994</t>
  </si>
  <si>
    <t>Rajamangala University of Technology Suvarnabhumi</t>
  </si>
  <si>
    <t>http://dx.doi.org/10.13039/501100022275</t>
  </si>
  <si>
    <t>Rajamangala University of Technology Thanyaburi</t>
  </si>
  <si>
    <t>http://dx.doi.org/10.13039/501100010420</t>
  </si>
  <si>
    <t>Rajarata University of Sri Lanka</t>
  </si>
  <si>
    <t>http://dx.doi.org/10.13039/501100011607</t>
  </si>
  <si>
    <t>Rajiv Gandhi Cancer Institute and Research Centre</t>
  </si>
  <si>
    <t>http://dx.doi.org/10.13039/501100017258</t>
  </si>
  <si>
    <t>http://dx.doi.org/10.13039/100008611</t>
  </si>
  <si>
    <t>Rajiv Gandhi Science and Technology Commission, Government of Maharashtra</t>
  </si>
  <si>
    <t>http://dx.doi.org/10.13039/501100011901</t>
  </si>
  <si>
    <t>http://dx.doi.org/10.13039/501100004255</t>
  </si>
  <si>
    <t>Rajkiya Engineering College, Ambedkar Nagar</t>
  </si>
  <si>
    <t>http://dx.doi.org/10.13039/100017895</t>
  </si>
  <si>
    <t>Rajshahi University</t>
  </si>
  <si>
    <t>http://dx.doi.org/10.13039/501100016173</t>
  </si>
  <si>
    <t>Rakuno Gakuen University</t>
  </si>
  <si>
    <t>http://dx.doi.org/10.13039/100017518</t>
  </si>
  <si>
    <t>Ralf Loddenkemper-Stiftung</t>
  </si>
  <si>
    <t>http://dx.doi.org/10.13039/100018868</t>
  </si>
  <si>
    <t>http://dx.doi.org/10.13039/100003287</t>
  </si>
  <si>
    <t>http://dx.doi.org/10.13039/100007088</t>
  </si>
  <si>
    <t>http://dx.doi.org/10.13039/100001289</t>
  </si>
  <si>
    <t>http://dx.doi.org/10.13039/100007114</t>
  </si>
  <si>
    <t>Ramaciotti Foundations</t>
  </si>
  <si>
    <t>http://dx.doi.org/10.13039/100009860</t>
  </si>
  <si>
    <t>Ramaiah Institute Of Technology</t>
  </si>
  <si>
    <t>http://dx.doi.org/10.13039/501100020079</t>
  </si>
  <si>
    <t>Ramathibodi Foundation</t>
  </si>
  <si>
    <t>http://dx.doi.org/10.13039/501100019274</t>
  </si>
  <si>
    <t>Rambøll Fonden</t>
  </si>
  <si>
    <t>http://dx.doi.org/10.13039/501100011608</t>
  </si>
  <si>
    <t>Ramsay Health Care</t>
  </si>
  <si>
    <t>http://dx.doi.org/10.13039/501100015590</t>
  </si>
  <si>
    <t>http://dx.doi.org/10.13039/501100000685</t>
  </si>
  <si>
    <t>Ramsay Santé</t>
  </si>
  <si>
    <t>http://dx.doi.org/10.13039/501100015101</t>
  </si>
  <si>
    <t>Ran Naor Foundation</t>
  </si>
  <si>
    <t>http://dx.doi.org/10.13039/501100007449</t>
  </si>
  <si>
    <t>Rand Water</t>
  </si>
  <si>
    <t>http://dx.doi.org/10.13039/501100014199</t>
  </si>
  <si>
    <t>http://dx.doi.org/10.13039/100005147</t>
  </si>
  <si>
    <t>Random Walk Imaging</t>
  </si>
  <si>
    <t>http://dx.doi.org/10.13039/100018273</t>
  </si>
  <si>
    <t>Randy Shaver Cancer Research and Community Fund</t>
  </si>
  <si>
    <t>http://dx.doi.org/10.13039/100013187</t>
  </si>
  <si>
    <t>Rangeland Research Institute, University of Alberta</t>
  </si>
  <si>
    <t>http://dx.doi.org/10.13039/501100010680</t>
  </si>
  <si>
    <t>http://dx.doi.org/10.13039/100004076</t>
  </si>
  <si>
    <t>Rangsit University</t>
  </si>
  <si>
    <t>http://dx.doi.org/10.13039/501100007939</t>
  </si>
  <si>
    <t>Rannís</t>
  </si>
  <si>
    <t>http://dx.doi.org/10.13039/501100011103</t>
  </si>
  <si>
    <t>Rapides Foundation</t>
  </si>
  <si>
    <t>http://dx.doi.org/10.13039/100017920</t>
  </si>
  <si>
    <t>Rappaport Foundation</t>
  </si>
  <si>
    <t>http://dx.doi.org/10.13039/100012213</t>
  </si>
  <si>
    <t>http://dx.doi.org/10.13039/100009298</t>
  </si>
  <si>
    <t>Rare Disease Foundation</t>
  </si>
  <si>
    <t>http://dx.doi.org/10.13039/100012280</t>
  </si>
  <si>
    <t>Rare Diseases Clinical Research Network</t>
  </si>
  <si>
    <t>http://dx.doi.org/10.13039/100016650</t>
  </si>
  <si>
    <t>Ras Al Khaimah Center for Advanced Materials</t>
  </si>
  <si>
    <t>http://dx.doi.org/10.13039/100012816</t>
  </si>
  <si>
    <t>Rashtrasant Tukadoji Maharaj Nagpur University</t>
  </si>
  <si>
    <t>http://dx.doi.org/10.13039/100018012</t>
  </si>
  <si>
    <t>Rashtriya Uchchatar Shiksha Abhiyan</t>
  </si>
  <si>
    <t>http://dx.doi.org/10.13039/501100020970</t>
  </si>
  <si>
    <t>Rasmuson Foundation</t>
  </si>
  <si>
    <t>http://dx.doi.org/10.13039/100013937</t>
  </si>
  <si>
    <t>Rat für Forschung und Technologieentwicklung</t>
  </si>
  <si>
    <t>http://dx.doi.org/10.13039/501100010266</t>
  </si>
  <si>
    <t>Rauch Foundation</t>
  </si>
  <si>
    <t>http://dx.doi.org/10.13039/100019160</t>
  </si>
  <si>
    <t>Raunvísindastofnun, Háskóli Íslands</t>
  </si>
  <si>
    <t>http://dx.doi.org/10.13039/501100020584</t>
  </si>
  <si>
    <t>http://dx.doi.org/10.13039/100002836</t>
  </si>
  <si>
    <t>Ray W. Herrick Laboratories, Purdue University</t>
  </si>
  <si>
    <t>http://dx.doi.org/10.13039/100017792</t>
  </si>
  <si>
    <t>Ray and Shirl Norman Cancer Research Trust</t>
  </si>
  <si>
    <t>http://dx.doi.org/10.13039/501100014152</t>
  </si>
  <si>
    <t>RayBiotech</t>
  </si>
  <si>
    <t>http://dx.doi.org/10.13039/100012389</t>
  </si>
  <si>
    <t>http://dx.doi.org/10.13039/100008278</t>
  </si>
  <si>
    <t>http://dx.doi.org/10.13039/100003294</t>
  </si>
  <si>
    <t>Raymond F. Baker Center for Plant Breeding</t>
  </si>
  <si>
    <t>http://dx.doi.org/10.13039/100015830</t>
  </si>
  <si>
    <t>http://dx.doi.org/10.13039/100003300</t>
  </si>
  <si>
    <t>Raymond Williams Society</t>
  </si>
  <si>
    <t>http://dx.doi.org/10.13039/100012091</t>
  </si>
  <si>
    <t>Raymond and Beverly Sackler Foundation</t>
  </si>
  <si>
    <t>http://dx.doi.org/10.13039/100013112</t>
  </si>
  <si>
    <t>http://dx.doi.org/10.13039/100007089</t>
  </si>
  <si>
    <t>Raynaud’s and Scleroderma Association</t>
  </si>
  <si>
    <t>http://dx.doi.org/10.13039/501100000411</t>
  </si>
  <si>
    <t>Rayonier Advanced Materials</t>
  </si>
  <si>
    <t>http://dx.doi.org/10.13039/501100014445</t>
  </si>
  <si>
    <t>http://dx.doi.org/10.13039/100004726</t>
  </si>
  <si>
    <t>Raytheon Technologies</t>
  </si>
  <si>
    <t>http://dx.doi.org/10.13039/100018014</t>
  </si>
  <si>
    <t>Razi Herbal Medicines Research Center</t>
  </si>
  <si>
    <t>http://dx.doi.org/10.13039/501100014933</t>
  </si>
  <si>
    <t>http://dx.doi.org/10.13039/501100004256</t>
  </si>
  <si>
    <t>Razi Vaccine and Serum Research Institute</t>
  </si>
  <si>
    <t>http://dx.doi.org/10.13039/501100013221</t>
  </si>
  <si>
    <t>ReCor Medical</t>
  </si>
  <si>
    <t>http://dx.doi.org/10.13039/100015371</t>
  </si>
  <si>
    <t>ReMission Foundation</t>
  </si>
  <si>
    <t>http://dx.doi.org/10.13039/100018420</t>
  </si>
  <si>
    <t>ReShape Lifesciences</t>
  </si>
  <si>
    <t>http://dx.doi.org/10.13039/100019254</t>
  </si>
  <si>
    <t>ReSoLVE Center of Excellence</t>
  </si>
  <si>
    <t>http://dx.doi.org/10.13039/501100016031</t>
  </si>
  <si>
    <t>Rea Charitable Trust</t>
  </si>
  <si>
    <t>http://dx.doi.org/10.13039/100014144</t>
  </si>
  <si>
    <t>Reactor Fleet and Advanced Reactor Deployment</t>
  </si>
  <si>
    <t>http://dx.doi.org/10.13039/100017283</t>
  </si>
  <si>
    <t>Reader's Digest Partners for Sight Foundation</t>
  </si>
  <si>
    <t>http://dx.doi.org/10.13039/100007090</t>
  </si>
  <si>
    <t>http://dx.doi.org/10.13039/100008353</t>
  </si>
  <si>
    <t>Real Academia Gallega de Ciencias</t>
  </si>
  <si>
    <t>http://dx.doi.org/10.13039/100015881</t>
  </si>
  <si>
    <t>Real Academia de Medicina y Cirugía del Principado de Asturias</t>
  </si>
  <si>
    <t>http://dx.doi.org/10.13039/100015882</t>
  </si>
  <si>
    <t>Real Colegio Complutense</t>
  </si>
  <si>
    <t>http://dx.doi.org/10.13039/100013721</t>
  </si>
  <si>
    <t>Real Estate Foundation of British Columbia</t>
  </si>
  <si>
    <t>http://dx.doi.org/10.13039/501100021814</t>
  </si>
  <si>
    <t>Real Federación Española de Balonmano</t>
  </si>
  <si>
    <t>http://dx.doi.org/10.13039/501100019580</t>
  </si>
  <si>
    <t>Realdania</t>
  </si>
  <si>
    <t>http://dx.doi.org/10.13039/501100009479</t>
  </si>
  <si>
    <t>http://dx.doi.org/10.13039/501100001061</t>
  </si>
  <si>
    <t>http://dx.doi.org/10.13039/501100005322</t>
  </si>
  <si>
    <t>Recherches Avancées sur la Biologie de l’Arbre et les Ecosystèmes Forestiers</t>
  </si>
  <si>
    <t>http://dx.doi.org/10.13039/100015818</t>
  </si>
  <si>
    <t>Recherches Scientifiques Luxembourg</t>
  </si>
  <si>
    <t>http://dx.doi.org/10.13039/501100011017</t>
  </si>
  <si>
    <t>Reckitt Benckiser Pharmaceuticals</t>
  </si>
  <si>
    <t>http://dx.doi.org/10.13039/100013207</t>
  </si>
  <si>
    <t>Recordati Rare Diseases</t>
  </si>
  <si>
    <t>http://dx.doi.org/10.13039/100017559</t>
  </si>
  <si>
    <t>Recruitment Program for Young Professionals</t>
  </si>
  <si>
    <t>http://dx.doi.org/10.13039/501100018549</t>
  </si>
  <si>
    <t>Recruitment Program of Global Experts</t>
  </si>
  <si>
    <t>http://dx.doi.org/10.13039/501100010871</t>
  </si>
  <si>
    <t>http://dx.doi.org/10.13039/501100001853</t>
  </si>
  <si>
    <t>http://dx.doi.org/10.13039/100008424</t>
  </si>
  <si>
    <t>Red Española de Esclerosis Múltiple</t>
  </si>
  <si>
    <t>http://dx.doi.org/10.13039/501100007747</t>
  </si>
  <si>
    <t>Red Meat Research and Development South Africa</t>
  </si>
  <si>
    <t>http://dx.doi.org/10.13039/501100009775</t>
  </si>
  <si>
    <t>Red Sea Research Center, King Abdullah University of Science and Technology</t>
  </si>
  <si>
    <t>http://dx.doi.org/10.13039/501100020813</t>
  </si>
  <si>
    <t>Red de Investigación en Servicios de Salud en Enfermedades Crónicas</t>
  </si>
  <si>
    <t>http://dx.doi.org/10.13039/501100022027</t>
  </si>
  <si>
    <t>Red de Salud Materno Infantil y del Desarrollo</t>
  </si>
  <si>
    <t>http://dx.doi.org/10.13039/501100021080</t>
  </si>
  <si>
    <t>Rede Nacional de Ensino e Pesquisa</t>
  </si>
  <si>
    <t>http://dx.doi.org/10.13039/100017580</t>
  </si>
  <si>
    <t>Rede de Química e Tecnologia</t>
  </si>
  <si>
    <t>http://dx.doi.org/10.13039/501100018885</t>
  </si>
  <si>
    <t>Reed College</t>
  </si>
  <si>
    <t>http://dx.doi.org/10.13039/100009937</t>
  </si>
  <si>
    <t>http://dx.doi.org/10.13039/100009438</t>
  </si>
  <si>
    <t>http://dx.doi.org/10.13039/100007091</t>
  </si>
  <si>
    <t>Reflections of Grace Foundation</t>
  </si>
  <si>
    <t>http://dx.doi.org/10.13039/100010080</t>
  </si>
  <si>
    <t>Reflex Sympathetic Dystrophy Syndrome Association</t>
  </si>
  <si>
    <t>http://dx.doi.org/10.13039/100010976</t>
  </si>
  <si>
    <t>Reformation Studies Institute, University of St Andrews</t>
  </si>
  <si>
    <t>http://dx.doi.org/10.13039/501100000636</t>
  </si>
  <si>
    <t>Rega Foundation</t>
  </si>
  <si>
    <t>http://dx.doi.org/10.13039/501100019771</t>
  </si>
  <si>
    <t>Regado Biosciences</t>
  </si>
  <si>
    <t>http://dx.doi.org/10.13039/100018465</t>
  </si>
  <si>
    <t>Regenerative Medicine Minnesota</t>
  </si>
  <si>
    <t>http://dx.doi.org/10.13039/100016944</t>
  </si>
  <si>
    <t>Regeneron Pharmaceuticals</t>
  </si>
  <si>
    <t>http://dx.doi.org/10.13039/100009857</t>
  </si>
  <si>
    <t>Regent's Park College, University of Oxford</t>
  </si>
  <si>
    <t>http://dx.doi.org/10.13039/100010357</t>
  </si>
  <si>
    <t>Regent's University London</t>
  </si>
  <si>
    <t>http://dx.doi.org/10.13039/100010018</t>
  </si>
  <si>
    <t>Region Blekinge</t>
  </si>
  <si>
    <t>http://dx.doi.org/10.13039/501100014684</t>
  </si>
  <si>
    <t>Region Halland</t>
  </si>
  <si>
    <t>http://dx.doi.org/10.13039/501100009777</t>
  </si>
  <si>
    <t>http://dx.doi.org/10.13039/501100005275</t>
  </si>
  <si>
    <t>Region Jämtland Härjedalen</t>
  </si>
  <si>
    <t>http://dx.doi.org/10.13039/501100009778</t>
  </si>
  <si>
    <t>Region Jönköpings läns</t>
  </si>
  <si>
    <t>http://dx.doi.org/10.13039/501100009753</t>
  </si>
  <si>
    <t>Region Kalmar län</t>
  </si>
  <si>
    <t>http://dx.doi.org/10.13039/501100014683</t>
  </si>
  <si>
    <t>Region Kronoberg</t>
  </si>
  <si>
    <t>http://dx.doi.org/10.13039/501100009779</t>
  </si>
  <si>
    <t>Region Midtjylland</t>
  </si>
  <si>
    <t>http://dx.doi.org/10.13039/501100010078</t>
  </si>
  <si>
    <t>Region Sjælland</t>
  </si>
  <si>
    <t>http://dx.doi.org/10.13039/501100009457</t>
  </si>
  <si>
    <t>Region Skåne</t>
  </si>
  <si>
    <t>http://dx.doi.org/10.13039/501100009780</t>
  </si>
  <si>
    <t>Region Uppsala</t>
  </si>
  <si>
    <t>http://dx.doi.org/10.13039/501100014688</t>
  </si>
  <si>
    <t>Region Värmland</t>
  </si>
  <si>
    <t>http://dx.doi.org/10.13039/501100014195</t>
  </si>
  <si>
    <t>Region Västernorrland</t>
  </si>
  <si>
    <t>http://dx.doi.org/10.13039/501100014689</t>
  </si>
  <si>
    <t>Region Örebro län</t>
  </si>
  <si>
    <t>http://dx.doi.org/10.13039/501100009228</t>
  </si>
  <si>
    <t>Region Östergötland</t>
  </si>
  <si>
    <t>http://dx.doi.org/10.13039/100016670</t>
  </si>
  <si>
    <t>Regional Centre for Biotechnology</t>
  </si>
  <si>
    <t>http://dx.doi.org/10.13039/100017220</t>
  </si>
  <si>
    <t>Regional Council of South Savo</t>
  </si>
  <si>
    <t>http://dx.doi.org/10.13039/501100012321</t>
  </si>
  <si>
    <t>http://dx.doi.org/10.13039/501100004258</t>
  </si>
  <si>
    <t>Regional Public Management Information Research Center</t>
  </si>
  <si>
    <t>http://dx.doi.org/10.13039/501100018919</t>
  </si>
  <si>
    <t>http://dx.doi.org/10.13039/100008048</t>
  </si>
  <si>
    <t>Regionala Forskningsrådet Uppsala/Örebro</t>
  </si>
  <si>
    <t>http://dx.doi.org/10.13039/100019032</t>
  </si>
  <si>
    <t>Regionale forskningsfond Oslofjordfondet</t>
  </si>
  <si>
    <t>http://dx.doi.org/10.13039/501100008120</t>
  </si>
  <si>
    <t>Regionalt Kompetansesenter for Rusmiddelforskning i Helse Vest</t>
  </si>
  <si>
    <t>http://dx.doi.org/10.13039/501100020065</t>
  </si>
  <si>
    <t>Regione Abruzzo</t>
  </si>
  <si>
    <t>http://dx.doi.org/10.13039/501100009872</t>
  </si>
  <si>
    <t>Regione Autonoma Friuli Venezia Giulia</t>
  </si>
  <si>
    <t>http://dx.doi.org/10.13039/501100009874</t>
  </si>
  <si>
    <t>Regione Autonoma Valle d'Aosta</t>
  </si>
  <si>
    <t>http://dx.doi.org/10.13039/501100009875</t>
  </si>
  <si>
    <t>Regione Autonoma della Sardegna</t>
  </si>
  <si>
    <t>http://dx.doi.org/10.13039/501100009873</t>
  </si>
  <si>
    <t>Regione Basilicata</t>
  </si>
  <si>
    <t>http://dx.doi.org/10.13039/501100009876</t>
  </si>
  <si>
    <t>Regione Calabria</t>
  </si>
  <si>
    <t>http://dx.doi.org/10.13039/501100009877</t>
  </si>
  <si>
    <t>http://dx.doi.org/10.13039/501100003852</t>
  </si>
  <si>
    <t>Regione Emilia-Romagna</t>
  </si>
  <si>
    <t>http://dx.doi.org/10.13039/501100009879</t>
  </si>
  <si>
    <t>Regione Lazio</t>
  </si>
  <si>
    <t>http://dx.doi.org/10.13039/501100009880</t>
  </si>
  <si>
    <t>Regione Liguria</t>
  </si>
  <si>
    <t>http://dx.doi.org/10.13039/501100009881</t>
  </si>
  <si>
    <t>Regione Lombardia</t>
  </si>
  <si>
    <t>http://dx.doi.org/10.13039/501100009882</t>
  </si>
  <si>
    <t>Regione Marche</t>
  </si>
  <si>
    <t>http://dx.doi.org/10.13039/501100009883</t>
  </si>
  <si>
    <t>Regione Molise</t>
  </si>
  <si>
    <t>http://dx.doi.org/10.13039/501100009884</t>
  </si>
  <si>
    <t>Regione Piemonte</t>
  </si>
  <si>
    <t>http://dx.doi.org/10.13039/501100009885</t>
  </si>
  <si>
    <t>Regione Puglia</t>
  </si>
  <si>
    <t>http://dx.doi.org/10.13039/501100009886</t>
  </si>
  <si>
    <t>Regione Siciliana</t>
  </si>
  <si>
    <t>http://dx.doi.org/10.13039/501100009887</t>
  </si>
  <si>
    <t>Regione Toscana</t>
  </si>
  <si>
    <t>http://dx.doi.org/10.13039/501100009888</t>
  </si>
  <si>
    <t>Regione Umbria</t>
  </si>
  <si>
    <t>http://dx.doi.org/10.13039/501100009889</t>
  </si>
  <si>
    <t>Regione del Veneto</t>
  </si>
  <si>
    <t>http://dx.doi.org/10.13039/501100009878</t>
  </si>
  <si>
    <t>Regionshospitalet Randers</t>
  </si>
  <si>
    <t>http://dx.doi.org/10.13039/501100022426</t>
  </si>
  <si>
    <t>Region Gävleborg</t>
  </si>
  <si>
    <t>http://dx.doi.org/10.13039/501100009776</t>
  </si>
  <si>
    <t>Regis University</t>
  </si>
  <si>
    <t>http://dx.doi.org/10.13039/100017515</t>
  </si>
  <si>
    <t>Registered Nurses' Association of Ontario</t>
  </si>
  <si>
    <t>http://dx.doi.org/10.13039/100010700</t>
  </si>
  <si>
    <t>http://dx.doi.org/10.13039/501100005109</t>
  </si>
  <si>
    <t>Regulatory Intergovernmental, and Stakeholder Engagement</t>
  </si>
  <si>
    <t>http://dx.doi.org/10.13039/100017282</t>
  </si>
  <si>
    <t>http://dx.doi.org/10.13039/100006380</t>
  </si>
  <si>
    <t>Rei Foundation Limited</t>
  </si>
  <si>
    <t>http://dx.doi.org/10.13039/501100014092</t>
  </si>
  <si>
    <t>Reid Health Foundation</t>
  </si>
  <si>
    <t>http://dx.doi.org/10.13039/100010969</t>
  </si>
  <si>
    <t>Reignwood Culture Foundation</t>
  </si>
  <si>
    <t>http://dx.doi.org/10.13039/100018169</t>
  </si>
  <si>
    <t>Reiman Foundation</t>
  </si>
  <si>
    <t>http://dx.doi.org/10.13039/100019055</t>
  </si>
  <si>
    <t>Reims Métropole</t>
  </si>
  <si>
    <t>http://dx.doi.org/10.13039/501100009524</t>
  </si>
  <si>
    <t>http://dx.doi.org/10.13039/100001308</t>
  </si>
  <si>
    <t>Reiner Lemoine Foundation</t>
  </si>
  <si>
    <t>http://dx.doi.org/10.13039/501100004259</t>
  </si>
  <si>
    <t>http://dx.doi.org/10.13039/501100003541</t>
  </si>
  <si>
    <t>Reinholdt W. Jorck og Hustrus Fond</t>
  </si>
  <si>
    <t>http://dx.doi.org/10.13039/501100009099</t>
  </si>
  <si>
    <t>Reiss Family Foundation</t>
  </si>
  <si>
    <t>http://dx.doi.org/10.13039/100019362</t>
  </si>
  <si>
    <t>Reissa Foundation</t>
  </si>
  <si>
    <t>http://dx.doi.org/10.13039/100013979</t>
  </si>
  <si>
    <t>Relander Foundation</t>
  </si>
  <si>
    <t>http://dx.doi.org/10.13039/501100019783</t>
  </si>
  <si>
    <t>Relay Therapeutics</t>
  </si>
  <si>
    <t>http://dx.doi.org/10.13039/100019393</t>
  </si>
  <si>
    <t>Reliant Foundation</t>
  </si>
  <si>
    <t>http://dx.doi.org/10.13039/100015762</t>
  </si>
  <si>
    <t>http://dx.doi.org/10.13039/100002865</t>
  </si>
  <si>
    <t>Relievant Medsystems</t>
  </si>
  <si>
    <t>http://dx.doi.org/10.13039/100019095</t>
  </si>
  <si>
    <t>Religious Research Association</t>
  </si>
  <si>
    <t>http://dx.doi.org/10.13039/100013823</t>
  </si>
  <si>
    <t>Relypsa</t>
  </si>
  <si>
    <t>http://dx.doi.org/10.13039/501100015002</t>
  </si>
  <si>
    <t>http://dx.doi.org/10.13039/501100000363</t>
  </si>
  <si>
    <t>Remény a Leukémiás Gyermekekért Alapítvány</t>
  </si>
  <si>
    <t>http://dx.doi.org/10.13039/501100008362</t>
  </si>
  <si>
    <t>http://dx.doi.org/10.13039/100009415</t>
  </si>
  <si>
    <t>http://dx.doi.org/10.13039/100005203</t>
  </si>
  <si>
    <t>Renal Society of Australasia</t>
  </si>
  <si>
    <t>http://dx.doi.org/10.13039/100010991</t>
  </si>
  <si>
    <t>http://dx.doi.org/10.13039/100003311</t>
  </si>
  <si>
    <t>Renewable Bioproducts Institute</t>
  </si>
  <si>
    <t>http://dx.doi.org/10.13039/100015197</t>
  </si>
  <si>
    <t>Renewable Energy Research Center, University of Dhaka</t>
  </si>
  <si>
    <t>http://dx.doi.org/10.13039/501100013219</t>
  </si>
  <si>
    <t>Renishaw</t>
  </si>
  <si>
    <t>http://dx.doi.org/10.13039/100013208</t>
  </si>
  <si>
    <t>Renji Hospital</t>
  </si>
  <si>
    <t>http://dx.doi.org/10.13039/501100020737</t>
  </si>
  <si>
    <t>Renmin Hospital of Wuhan University</t>
  </si>
  <si>
    <t>http://dx.doi.org/10.13039/501100016345</t>
  </si>
  <si>
    <t>http://dx.doi.org/10.13039/501100004260</t>
  </si>
  <si>
    <t>http://dx.doi.org/10.13039/100007092</t>
  </si>
  <si>
    <t>René Baumgart-Stiftung</t>
  </si>
  <si>
    <t>http://dx.doi.org/10.13039/100018869</t>
  </si>
  <si>
    <t>René Vogels Stichting</t>
  </si>
  <si>
    <t>http://dx.doi.org/10.13039/501100014098</t>
  </si>
  <si>
    <t>René und Susanne Braginsky Stiftung</t>
  </si>
  <si>
    <t>http://dx.doi.org/10.13039/501100016072</t>
  </si>
  <si>
    <t>ReproUnion</t>
  </si>
  <si>
    <t>http://dx.doi.org/10.13039/100016911</t>
  </si>
  <si>
    <t>Repronatal Stiftung</t>
  </si>
  <si>
    <t>http://dx.doi.org/10.13039/100018773</t>
  </si>
  <si>
    <t>Repsol</t>
  </si>
  <si>
    <t>http://dx.doi.org/10.13039/501100013411</t>
  </si>
  <si>
    <t>http://dx.doi.org/10.13039/501100002796</t>
  </si>
  <si>
    <t>http://dx.doi.org/10.13039/501100003641</t>
  </si>
  <si>
    <t>ResMed</t>
  </si>
  <si>
    <t>http://dx.doi.org/10.13039/100017647</t>
  </si>
  <si>
    <t>http://dx.doi.org/10.13039/100003305</t>
  </si>
  <si>
    <t>http://dx.doi.org/10.13039/501100000689</t>
  </si>
  <si>
    <t>Research Center Network for Realization of Regenerative Medicine</t>
  </si>
  <si>
    <t>http://dx.doi.org/10.13039/100018627</t>
  </si>
  <si>
    <t>Research Center for Advanced Materials Science, King Khalid University</t>
  </si>
  <si>
    <t>http://dx.doi.org/10.13039/501100016045</t>
  </si>
  <si>
    <t>Research Center for Biomedical Engineering</t>
  </si>
  <si>
    <t>http://dx.doi.org/10.13039/100016987</t>
  </si>
  <si>
    <t>Research Center for Eco-Environmental Sciences, Chinese Academy of Sciences</t>
  </si>
  <si>
    <t>http://dx.doi.org/10.13039/501100010555</t>
  </si>
  <si>
    <t>Research Center for Ecology and Environment of Central Asia</t>
  </si>
  <si>
    <t>http://dx.doi.org/10.13039/501100019941</t>
  </si>
  <si>
    <t>Research Center for Environmental Technologies, Ahvaz Jundishapur University of Medical Sciences</t>
  </si>
  <si>
    <t>http://dx.doi.org/10.13039/501100014828</t>
  </si>
  <si>
    <t>Research Center for Infectious Diseases and Tropical Medicine, Tabriz University of Medical Sciences</t>
  </si>
  <si>
    <t>http://dx.doi.org/10.13039/100011962</t>
  </si>
  <si>
    <t>Research Center for Informatics, Czech Technical University in Prague</t>
  </si>
  <si>
    <t>http://dx.doi.org/10.13039/100018240</t>
  </si>
  <si>
    <t>Research Center for Pharmaceutical Nanotechnology</t>
  </si>
  <si>
    <t>http://dx.doi.org/10.13039/501100015617</t>
  </si>
  <si>
    <t>http://dx.doi.org/10.13039/501100001651</t>
  </si>
  <si>
    <t>Research Center for Solar Light Energy Conversion, Kyushu Institute of Technology</t>
  </si>
  <si>
    <t>http://dx.doi.org/10.13039/100015507</t>
  </si>
  <si>
    <t>Research Center of Resource Recycling Science and Engineering, Shanghai Polytechnic University</t>
  </si>
  <si>
    <t>http://dx.doi.org/10.13039/501100019254</t>
  </si>
  <si>
    <t>http://dx.doi.org/10.13039/501100004745</t>
  </si>
  <si>
    <t>Research Centre for Gas Innovation</t>
  </si>
  <si>
    <t>http://dx.doi.org/10.13039/100017586</t>
  </si>
  <si>
    <t>Research Centre for the Humanities</t>
  </si>
  <si>
    <t>http://dx.doi.org/10.13039/501100012159</t>
  </si>
  <si>
    <t>Research Centre of Quantum Information Technology, Fuyang Normal University</t>
  </si>
  <si>
    <t>http://dx.doi.org/10.13039/501100012437</t>
  </si>
  <si>
    <t>Research Committee for Ataxic Disease</t>
  </si>
  <si>
    <t>http://dx.doi.org/10.13039/501100014731</t>
  </si>
  <si>
    <t>http://dx.doi.org/10.13039/501100002665</t>
  </si>
  <si>
    <t>Research Complex Program</t>
  </si>
  <si>
    <t>http://dx.doi.org/10.13039/501100020960</t>
  </si>
  <si>
    <t>Research Computing Center, University of Chicago</t>
  </si>
  <si>
    <t>http://dx.doi.org/10.13039/100017045</t>
  </si>
  <si>
    <t>Research Computing Centre, University of Queensland</t>
  </si>
  <si>
    <t>http://dx.doi.org/10.13039/501100019214</t>
  </si>
  <si>
    <t>Research Consortium for Methane Hydrate Resources in Japan</t>
  </si>
  <si>
    <t>http://dx.doi.org/10.13039/100017472</t>
  </si>
  <si>
    <t>http://dx.doi.org/10.13039/100001309</t>
  </si>
  <si>
    <t>http://dx.doi.org/10.13039/100009494</t>
  </si>
  <si>
    <t>http://dx.doi.org/10.13039/501100005223</t>
  </si>
  <si>
    <t>Research Council, Damghan University</t>
  </si>
  <si>
    <t>http://dx.doi.org/10.13039/501100016291</t>
  </si>
  <si>
    <t>Research Council, Rutgers, The State University of New Jersey</t>
  </si>
  <si>
    <t>http://dx.doi.org/10.13039/100016544</t>
  </si>
  <si>
    <t>http://dx.doi.org/10.13039/501100000690</t>
  </si>
  <si>
    <t>Research Councils UK Centre for Energy Epidemiology</t>
  </si>
  <si>
    <t>http://dx.doi.org/10.13039/501100019328</t>
  </si>
  <si>
    <t>http://dx.doi.org/10.13039/100006837</t>
  </si>
  <si>
    <t>Research England</t>
  </si>
  <si>
    <t>http://dx.doi.org/10.13039/501100013589</t>
  </si>
  <si>
    <t>http://dx.doi.org/10.13039/501100000783</t>
  </si>
  <si>
    <t>Research Foundation for Advanced Talents of Ludong University</t>
  </si>
  <si>
    <t>http://dx.doi.org/10.13039/501100010247</t>
  </si>
  <si>
    <t>http://dx.doi.org/10.13039/100003303</t>
  </si>
  <si>
    <t>Research Foundation for Opto-Science and Technology</t>
  </si>
  <si>
    <t>http://dx.doi.org/10.13039/501100012018</t>
  </si>
  <si>
    <t>http://dx.doi.org/10.13039/100004871</t>
  </si>
  <si>
    <t>Research Foundation for the Electrotechnology of Chubu</t>
  </si>
  <si>
    <t>http://dx.doi.org/10.13039/501100012019</t>
  </si>
  <si>
    <t>Research Foundation of Bharathidasan University</t>
  </si>
  <si>
    <t>http://dx.doi.org/10.13039/501100018979</t>
  </si>
  <si>
    <t>http://dx.doi.org/10.13039/100003304</t>
  </si>
  <si>
    <t>Research Foundation of Cardiovascular Medicine</t>
  </si>
  <si>
    <t>http://dx.doi.org/10.13039/501100017231</t>
  </si>
  <si>
    <t>Research Foundation of GDUFS</t>
  </si>
  <si>
    <t>http://dx.doi.org/10.13039/501100013089</t>
  </si>
  <si>
    <t>http://dx.doi.org/10.13039/100004870</t>
  </si>
  <si>
    <t>Research Foundation, Utah State University</t>
  </si>
  <si>
    <t>http://dx.doi.org/10.13039/100007200</t>
  </si>
  <si>
    <t>Research Fund for Coal and Steel</t>
  </si>
  <si>
    <t>http://dx.doi.org/10.13039/501100013213</t>
  </si>
  <si>
    <t>Research Fund for Young Star of Science and Technology in Shaanxi Province</t>
  </si>
  <si>
    <t>http://dx.doi.org/10.13039/100017367</t>
  </si>
  <si>
    <t>http://dx.doi.org/10.13039/501100002920</t>
  </si>
  <si>
    <t>Research Innovation and Development Trust, University of Malta</t>
  </si>
  <si>
    <t>http://dx.doi.org/10.13039/501100019565</t>
  </si>
  <si>
    <t>Research Institute for Aging, University of Waterloo</t>
  </si>
  <si>
    <t>http://dx.doi.org/10.13039/501100020851</t>
  </si>
  <si>
    <t>Research Institute for Applied Mechanics, Kyushu University</t>
  </si>
  <si>
    <t>http://dx.doi.org/10.13039/501100022097</t>
  </si>
  <si>
    <t>http://dx.doi.org/10.13039/501100004487</t>
  </si>
  <si>
    <t>http://dx.doi.org/10.13039/100008357</t>
  </si>
  <si>
    <t>http://dx.doi.org/10.13039/501100005852</t>
  </si>
  <si>
    <t>Research Institute for Economics and Business Administration, Kobe University</t>
  </si>
  <si>
    <t>http://dx.doi.org/10.13039/100019083</t>
  </si>
  <si>
    <t>Research Institute for Endocrine Sciences, Shahid Beheshti University of Medical Sciences</t>
  </si>
  <si>
    <t>http://dx.doi.org/10.13039/501100007427</t>
  </si>
  <si>
    <t>Research Institute for Gastroenterology and Liver Diseases</t>
  </si>
  <si>
    <t>http://dx.doi.org/10.13039/501100015693</t>
  </si>
  <si>
    <t>Research Institute for Humanity and Nature</t>
  </si>
  <si>
    <t>http://dx.doi.org/10.13039/501100010681</t>
  </si>
  <si>
    <t>Research Institute for Information Technology, Kyushu University</t>
  </si>
  <si>
    <t>http://dx.doi.org/10.13039/501100020579</t>
  </si>
  <si>
    <t>http://dx.doi.org/10.13039/501100005966</t>
  </si>
  <si>
    <t>Research Institute for Islamic and Complementary Medicine</t>
  </si>
  <si>
    <t>http://dx.doi.org/10.13039/100015500</t>
  </si>
  <si>
    <t>Research Institute for Mathematical Sciences</t>
  </si>
  <si>
    <t>http://dx.doi.org/10.13039/501100007695</t>
  </si>
  <si>
    <t>Research Institute for Microbial Diseases, Osaka University</t>
  </si>
  <si>
    <t>http://dx.doi.org/10.13039/501100021834</t>
  </si>
  <si>
    <t>Research Institute for Oceanochemistry Foundation</t>
  </si>
  <si>
    <t>http://dx.doi.org/10.13039/100016354</t>
  </si>
  <si>
    <t>Research Institute for Sustainable Humanosphere, Kyoto University</t>
  </si>
  <si>
    <t>http://dx.doi.org/10.13039/501100009405</t>
  </si>
  <si>
    <t>Research Institute for Sustainable Urban Development, Hong Kong Polytechnic University</t>
  </si>
  <si>
    <t>http://dx.doi.org/10.13039/501100011650</t>
  </si>
  <si>
    <t>Research Institute for Veterinary Science, College of Veterinary Medicine, Seoul National University</t>
  </si>
  <si>
    <t>http://dx.doi.org/10.13039/501100020696</t>
  </si>
  <si>
    <t>Research Institute in Sociotechnical Cyber Security</t>
  </si>
  <si>
    <t>http://dx.doi.org/10.13039/501100017263</t>
  </si>
  <si>
    <t>Research Institute of Cyberspace Governance in Zhejiang University</t>
  </si>
  <si>
    <t>http://dx.doi.org/10.13039/100017132</t>
  </si>
  <si>
    <t>Research Institute of Economy, Trade and Industry</t>
  </si>
  <si>
    <t>http://dx.doi.org/10.13039/501100010222</t>
  </si>
  <si>
    <t>http://dx.doi.org/10.13039/501100006467</t>
  </si>
  <si>
    <t>Research Institute of Food Science and Technology</t>
  </si>
  <si>
    <t>http://dx.doi.org/10.13039/501100010682</t>
  </si>
  <si>
    <t>Research Institute of Medical Science, Catholic University of Daegu</t>
  </si>
  <si>
    <t>http://dx.doi.org/10.13039/501100016259</t>
  </si>
  <si>
    <t>Research Institute of Mongolian Medicine of Inner Mongolia Autonomous Region</t>
  </si>
  <si>
    <t>http://dx.doi.org/10.13039/100016121</t>
  </si>
  <si>
    <t>Research Institute of Petroleum Industry</t>
  </si>
  <si>
    <t>http://dx.doi.org/10.13039/501100017251</t>
  </si>
  <si>
    <t>Research Institute of Robotics and Intelligent Manufacturing Innovation, Chinese Academy of Sciences</t>
  </si>
  <si>
    <t>http://dx.doi.org/10.13039/501100015952</t>
  </si>
  <si>
    <t>Research Institute of Science and Technology for Society</t>
  </si>
  <si>
    <t>http://dx.doi.org/10.13039/501100009028</t>
  </si>
  <si>
    <t>http://dx.doi.org/10.13039/501100004968</t>
  </si>
  <si>
    <t>http://dx.doi.org/10.13039/100006783</t>
  </si>
  <si>
    <t>Research Institute, Nationwide Children's Hospital</t>
  </si>
  <si>
    <t>http://dx.doi.org/10.13039/100011500</t>
  </si>
  <si>
    <t>Research Institute, University of Bucharest</t>
  </si>
  <si>
    <t>http://dx.doi.org/10.13039/501100020828</t>
  </si>
  <si>
    <t>Research Management Centre, International Islamic University Malaysia</t>
  </si>
  <si>
    <t>http://dx.doi.org/10.13039/501100020537</t>
  </si>
  <si>
    <t>Research Management Centre, Universiti Teknologi Malaysia</t>
  </si>
  <si>
    <t>http://dx.doi.org/10.13039/501100020620</t>
  </si>
  <si>
    <t>Research Management and Innovation Centre, Universiti Malaysia Terengganu</t>
  </si>
  <si>
    <t>http://dx.doi.org/10.13039/501100014779</t>
  </si>
  <si>
    <t>http://dx.doi.org/10.13039/100008794</t>
  </si>
  <si>
    <t>Research Nova Scotia</t>
  </si>
  <si>
    <t>http://dx.doi.org/10.13039/501100020170</t>
  </si>
  <si>
    <t>Research Opportunities Initiative, University of North Carolina</t>
  </si>
  <si>
    <t>http://dx.doi.org/10.13039/100011070</t>
  </si>
  <si>
    <t>Research Organization of Information and Systems</t>
  </si>
  <si>
    <t>http://dx.doi.org/10.13039/100013328</t>
  </si>
  <si>
    <t>Research Program of Science and Technology at Universities of Inner Mongolia Autonomous Region</t>
  </si>
  <si>
    <t>http://dx.doi.org/10.13039/501100013147</t>
  </si>
  <si>
    <t>http://dx.doi.org/10.13039/501100001810</t>
  </si>
  <si>
    <t>http://dx.doi.org/10.13039/501100006152</t>
  </si>
  <si>
    <t>http://dx.doi.org/10.13039/100007158</t>
  </si>
  <si>
    <t>Research School of Biology, Australian National University</t>
  </si>
  <si>
    <t>http://dx.doi.org/10.13039/501100012539</t>
  </si>
  <si>
    <t>Research School, Ruhr University Bochum</t>
  </si>
  <si>
    <t>http://dx.doi.org/10.13039/501100008835</t>
  </si>
  <si>
    <t>Research Services Council, University of Nebraska Kearney</t>
  </si>
  <si>
    <t>http://dx.doi.org/10.13039/100015304</t>
  </si>
  <si>
    <t>Research Services and Knowledge Transfer Office, University of Macau</t>
  </si>
  <si>
    <t>http://dx.doi.org/10.13039/501100016252</t>
  </si>
  <si>
    <t>http://dx.doi.org/10.13039/501100000107</t>
  </si>
  <si>
    <t>Research Society for Victorian Periodicals</t>
  </si>
  <si>
    <t>http://dx.doi.org/10.13039/100012093</t>
  </si>
  <si>
    <t>Research Society for the Study of Diabetes in India</t>
  </si>
  <si>
    <t>http://dx.doi.org/10.13039/501100012213</t>
  </si>
  <si>
    <t>Research Society on Alcoholism</t>
  </si>
  <si>
    <t>http://dx.doi.org/10.13039/100014908</t>
  </si>
  <si>
    <t>Research Technological Transfer Office, Binus University</t>
  </si>
  <si>
    <t>http://dx.doi.org/10.13039/501100020700</t>
  </si>
  <si>
    <t>http://dx.doi.org/10.13039/501100000659</t>
  </si>
  <si>
    <t>http://dx.doi.org/10.13039/100005563</t>
  </si>
  <si>
    <t>Research and Consultancy Institute, Effat University</t>
  </si>
  <si>
    <t>http://dx.doi.org/10.13039/501100018991</t>
  </si>
  <si>
    <t>http://dx.doi.org/10.13039/100006190</t>
  </si>
  <si>
    <t>http://dx.doi.org/10.13039/100006467</t>
  </si>
  <si>
    <t>http://dx.doi.org/10.13039/501100004261</t>
  </si>
  <si>
    <t>Research and Development Institute, Silpakorn University</t>
  </si>
  <si>
    <t>http://dx.doi.org/10.13039/501100010689</t>
  </si>
  <si>
    <t>Research and Economic Development, Bowling Green State University</t>
  </si>
  <si>
    <t>http://dx.doi.org/10.13039/100012801</t>
  </si>
  <si>
    <t>Research and Education Foundation of the American Head and Neck Society</t>
  </si>
  <si>
    <t>http://dx.doi.org/10.13039/100010850</t>
  </si>
  <si>
    <t>http://dx.doi.org/10.13039/501100001600</t>
  </si>
  <si>
    <t>Research and Innovation Division, Manchester University NHS Foundation Trust</t>
  </si>
  <si>
    <t>http://dx.doi.org/10.13039/100015819</t>
  </si>
  <si>
    <t>Research and Innovation Foundation</t>
  </si>
  <si>
    <t>http://dx.doi.org/10.13039/501100018877</t>
  </si>
  <si>
    <t>Research and Innovation in Science and Technology Project</t>
  </si>
  <si>
    <t>http://dx.doi.org/10.13039/501100019356</t>
  </si>
  <si>
    <t>Research and Innovative Technology Administration</t>
  </si>
  <si>
    <t>http://dx.doi.org/10.13039/100013179</t>
  </si>
  <si>
    <t>Research for Patient Benefit Programme</t>
  </si>
  <si>
    <t>http://dx.doi.org/10.13039/501100009128</t>
  </si>
  <si>
    <t>http://dx.doi.org/10.13039/100001818</t>
  </si>
  <si>
    <t>Research, Consultancy and Design Centre, University of Architecture, Civil Engineering and Geodesy</t>
  </si>
  <si>
    <t>http://dx.doi.org/10.13039/100015857</t>
  </si>
  <si>
    <t>Research, Development and Engineering Command</t>
  </si>
  <si>
    <t>http://dx.doi.org/10.13039/100010459</t>
  </si>
  <si>
    <t>Reseau canadien de recherche respiratoire</t>
  </si>
  <si>
    <t>http://dx.doi.org/10.13039/501100021743</t>
  </si>
  <si>
    <t>Reser Family Foundation</t>
  </si>
  <si>
    <t>http://dx.doi.org/10.13039/100014017</t>
  </si>
  <si>
    <t>http://dx.doi.org/10.13039/501100001565</t>
  </si>
  <si>
    <t>Resist</t>
  </si>
  <si>
    <t>http://dx.doi.org/10.13039/100015034</t>
  </si>
  <si>
    <t>http://dx.doi.org/10.13039/100007287</t>
  </si>
  <si>
    <t>Resource Management Law Association</t>
  </si>
  <si>
    <t>http://dx.doi.org/10.13039/100013680</t>
  </si>
  <si>
    <t>Resources Legacy Fund</t>
  </si>
  <si>
    <t>http://dx.doi.org/10.13039/100010252</t>
  </si>
  <si>
    <t>http://dx.doi.org/10.13039/100003306</t>
  </si>
  <si>
    <t>Respicardia</t>
  </si>
  <si>
    <t>http://dx.doi.org/10.13039/100019040</t>
  </si>
  <si>
    <t>Respiratory Effectiveness Group</t>
  </si>
  <si>
    <t>http://dx.doi.org/10.13039/100014129</t>
  </si>
  <si>
    <t>http://dx.doi.org/10.13039/100007849</t>
  </si>
  <si>
    <t>http://dx.doi.org/10.13039/100002295</t>
  </si>
  <si>
    <t>http://dx.doi.org/10.13039/501100000626</t>
  </si>
  <si>
    <t>Ressler Family Foundation</t>
  </si>
  <si>
    <t>http://dx.doi.org/10.13039/100019319</t>
  </si>
  <si>
    <t>Rest Haven Children’s Health Fund</t>
  </si>
  <si>
    <t>http://dx.doi.org/10.13039/100010560</t>
  </si>
  <si>
    <t>Resthaven Incorporated</t>
  </si>
  <si>
    <t>http://dx.doi.org/10.13039/100010491</t>
  </si>
  <si>
    <t>http://dx.doi.org/10.13039/100004087</t>
  </si>
  <si>
    <t>Resursåtervinning</t>
  </si>
  <si>
    <t>http://dx.doi.org/10.13039/501100016229</t>
  </si>
  <si>
    <t>Resuscitation Council (UK)</t>
  </si>
  <si>
    <t>http://dx.doi.org/10.13039/100012358</t>
  </si>
  <si>
    <t>Rete Oncologica del Piemonte e della Valle d'Aosta</t>
  </si>
  <si>
    <t>http://dx.doi.org/10.13039/501100020324</t>
  </si>
  <si>
    <t>Retia Medical</t>
  </si>
  <si>
    <t>http://dx.doi.org/10.13039/100019682</t>
  </si>
  <si>
    <t>Retina Australia</t>
  </si>
  <si>
    <t>http://dx.doi.org/10.13039/100013805</t>
  </si>
  <si>
    <t>Retina France</t>
  </si>
  <si>
    <t>http://dx.doi.org/10.13039/501100013875</t>
  </si>
  <si>
    <t>Retina Research Foundation</t>
  </si>
  <si>
    <t>http://dx.doi.org/10.13039/100013779</t>
  </si>
  <si>
    <t>Retina UK</t>
  </si>
  <si>
    <t>http://dx.doi.org/10.13039/501100000310</t>
  </si>
  <si>
    <t>Retinologische Gesellschaft</t>
  </si>
  <si>
    <t>http://dx.doi.org/10.13039/501100008898</t>
  </si>
  <si>
    <t>http://dx.doi.org/10.13039/100001311</t>
  </si>
  <si>
    <t>Rett Syndrome Association of Australia</t>
  </si>
  <si>
    <t>http://dx.doi.org/10.13039/100010172</t>
  </si>
  <si>
    <t>http://dx.doi.org/10.13039/100004088</t>
  </si>
  <si>
    <t>Rett Syndrome Research Trust</t>
  </si>
  <si>
    <t>http://dx.doi.org/10.13039/100016499</t>
  </si>
  <si>
    <t>ReumaNederland</t>
  </si>
  <si>
    <t>http://dx.doi.org/10.13039/501100006315</t>
  </si>
  <si>
    <t>Reumatikerdistriktet i Göteborg</t>
  </si>
  <si>
    <t>http://dx.doi.org/10.13039/501100008106</t>
  </si>
  <si>
    <t>Reumatikerförbundet</t>
  </si>
  <si>
    <t>http://dx.doi.org/10.13039/501100007949</t>
  </si>
  <si>
    <t>http://dx.doi.org/10.13039/100002296</t>
  </si>
  <si>
    <t>http://dx.doi.org/10.13039/501100000696</t>
  </si>
  <si>
    <t>Reva Medical</t>
  </si>
  <si>
    <t>http://dx.doi.org/10.13039/100015305</t>
  </si>
  <si>
    <t>http://dx.doi.org/10.13039/100003083</t>
  </si>
  <si>
    <t>Revance</t>
  </si>
  <si>
    <t>http://dx.doi.org/10.13039/100015516</t>
  </si>
  <si>
    <t>Revolution Medicines</t>
  </si>
  <si>
    <t>http://dx.doi.org/10.13039/100019364</t>
  </si>
  <si>
    <t>Rheinische Friedrich-Wilhelms-Universität Bonn</t>
  </si>
  <si>
    <t>http://dx.doi.org/10.13039/501100008131</t>
  </si>
  <si>
    <t>Rheumatic Diseases Research Resource-Based Center, Washington University School of Medicine in St. Louis</t>
  </si>
  <si>
    <t>http://dx.doi.org/10.13039/100018764</t>
  </si>
  <si>
    <t>http://dx.doi.org/10.13039/100006260</t>
  </si>
  <si>
    <t>Rhineland-Palatinate Natural Products Research Centre, Johannes Gutenberg-Universität Mainz</t>
  </si>
  <si>
    <t>http://dx.doi.org/10.13039/501100014912</t>
  </si>
  <si>
    <t>Rhinology International</t>
  </si>
  <si>
    <t>http://dx.doi.org/10.13039/100011383</t>
  </si>
  <si>
    <t>Rho Chi Society</t>
  </si>
  <si>
    <t>http://dx.doi.org/10.13039/100014278</t>
  </si>
  <si>
    <t>Rhode Island Agricultural Experiment Station</t>
  </si>
  <si>
    <t>http://dx.doi.org/10.13039/100011134</t>
  </si>
  <si>
    <t>Rhode Island College</t>
  </si>
  <si>
    <t>http://dx.doi.org/10.13039/100010428</t>
  </si>
  <si>
    <t>http://dx.doi.org/10.13039/100005291</t>
  </si>
  <si>
    <t>Rhode Island Department of Transportation</t>
  </si>
  <si>
    <t>http://dx.doi.org/10.13039/100014784</t>
  </si>
  <si>
    <t>Rhode Island Foundation</t>
  </si>
  <si>
    <t>http://dx.doi.org/10.13039/100014082</t>
  </si>
  <si>
    <t>Rhode Island Hospital</t>
  </si>
  <si>
    <t>http://dx.doi.org/10.13039/100017064</t>
  </si>
  <si>
    <t>Rhode Island Science and Technology Advisory Council</t>
  </si>
  <si>
    <t>http://dx.doi.org/10.13039/100017112</t>
  </si>
  <si>
    <t>http://dx.doi.org/10.13039/100005784</t>
  </si>
  <si>
    <t>http://dx.doi.org/10.13039/100005760</t>
  </si>
  <si>
    <t>Rhode Island State Council on the Arts</t>
  </si>
  <si>
    <t>http://dx.doi.org/10.13039/100013938</t>
  </si>
  <si>
    <t>Rhode Island Water Resources Center, University of Rhode Island</t>
  </si>
  <si>
    <t>http://dx.doi.org/10.13039/100013649</t>
  </si>
  <si>
    <t>Rhodes College</t>
  </si>
  <si>
    <t>http://dx.doi.org/10.13039/100016442</t>
  </si>
  <si>
    <t>http://dx.doi.org/10.13039/501100000697</t>
  </si>
  <si>
    <t>http://dx.doi.org/10.13039/501100001333</t>
  </si>
  <si>
    <t>Rhön-Klinikum</t>
  </si>
  <si>
    <t>http://dx.doi.org/10.13039/501100008834</t>
  </si>
  <si>
    <t>Ribon Therapeutics</t>
  </si>
  <si>
    <t>http://dx.doi.org/10.13039/100018287</t>
  </si>
  <si>
    <t>Ricci Institute for Chinese-Western Cultural History, University of San Francisco</t>
  </si>
  <si>
    <t>http://dx.doi.org/10.13039/100014078</t>
  </si>
  <si>
    <t>http://dx.doi.org/10.13039/100007863</t>
  </si>
  <si>
    <t>RiceTec</t>
  </si>
  <si>
    <t>http://dx.doi.org/10.13039/100012702</t>
  </si>
  <si>
    <t>Richard A. Henson School of Science and Technology</t>
  </si>
  <si>
    <t>http://dx.doi.org/10.13039/100011189</t>
  </si>
  <si>
    <t>http://dx.doi.org/10.13039/100003781</t>
  </si>
  <si>
    <t>Richard Grand Foundation</t>
  </si>
  <si>
    <t>http://dx.doi.org/10.13039/100015903</t>
  </si>
  <si>
    <t>Richard H. Driehaus Foundation</t>
  </si>
  <si>
    <t>http://dx.doi.org/10.13039/100014268</t>
  </si>
  <si>
    <t>http://dx.doi.org/10.13039/100001668</t>
  </si>
  <si>
    <t>http://dx.doi.org/10.13039/100000915</t>
  </si>
  <si>
    <t>Richard Lounsbery Foundation</t>
  </si>
  <si>
    <t>http://dx.doi.org/10.13039/100017651</t>
  </si>
  <si>
    <t>http://dx.doi.org/10.13039/100001103</t>
  </si>
  <si>
    <t>http://dx.doi.org/10.13039/100007093</t>
  </si>
  <si>
    <t>Richard S. Reynolds Foundation</t>
  </si>
  <si>
    <t>http://dx.doi.org/10.13039/100014172</t>
  </si>
  <si>
    <t>Richard Salomon Family Foundation</t>
  </si>
  <si>
    <t>http://dx.doi.org/10.13039/100012588</t>
  </si>
  <si>
    <t>Richard Stockton College of New Jersey</t>
  </si>
  <si>
    <t>http://dx.doi.org/10.13039/100011759</t>
  </si>
  <si>
    <t>http://dx.doi.org/10.13039/100001166</t>
  </si>
  <si>
    <t>http://dx.doi.org/10.13039/100001341</t>
  </si>
  <si>
    <t>http://dx.doi.org/10.13039/100001317</t>
  </si>
  <si>
    <t>Richter Gedeon Talentum Alapítvány</t>
  </si>
  <si>
    <t>http://dx.doi.org/10.13039/501100011903</t>
  </si>
  <si>
    <t>Rick Hansen Foundation</t>
  </si>
  <si>
    <t>http://dx.doi.org/10.13039/100012436</t>
  </si>
  <si>
    <t>http://dx.doi.org/10.13039/100009520</t>
  </si>
  <si>
    <t>http://dx.doi.org/10.13039/100004727</t>
  </si>
  <si>
    <t>Ricola Foundation</t>
  </si>
  <si>
    <t>http://dx.doi.org/10.13039/100018513</t>
  </si>
  <si>
    <t>Riddet Institute</t>
  </si>
  <si>
    <t>http://dx.doi.org/10.13039/501100021196</t>
  </si>
  <si>
    <t>Ride Cincinnati Foundation</t>
  </si>
  <si>
    <t>http://dx.doi.org/10.13039/100012871</t>
  </si>
  <si>
    <t>Rieger Foundation</t>
  </si>
  <si>
    <t>http://dx.doi.org/10.13039/100015285</t>
  </si>
  <si>
    <t>Right to Care</t>
  </si>
  <si>
    <t>http://dx.doi.org/10.13039/501100007415</t>
  </si>
  <si>
    <t>Rights, Equality and Citizenship Programme</t>
  </si>
  <si>
    <t>http://dx.doi.org/10.13039/100013270</t>
  </si>
  <si>
    <t>http://dx.doi.org/10.13039/501100005111</t>
  </si>
  <si>
    <t>http://dx.doi.org/10.13039/501100006309</t>
  </si>
  <si>
    <t>Riitta ja Jorma J. Takasen Säätiö Sr</t>
  </si>
  <si>
    <t>http://dx.doi.org/10.13039/501100018690</t>
  </si>
  <si>
    <t>Rijksdienst voor Ondernemend Nederland</t>
  </si>
  <si>
    <t>http://dx.doi.org/10.13039/100013405</t>
  </si>
  <si>
    <t>http://dx.doi.org/10.13039/501100007192</t>
  </si>
  <si>
    <t>http://dx.doi.org/10.13039/501100001721</t>
  </si>
  <si>
    <t>Rijkswaterstaat</t>
  </si>
  <si>
    <t>http://dx.doi.org/10.13039/501100019210</t>
  </si>
  <si>
    <t>http://dx.doi.org/10.13039/501100007118</t>
  </si>
  <si>
    <t>Riksantikvarieämbetet</t>
  </si>
  <si>
    <t>http://dx.doi.org/10.13039/501100019975</t>
  </si>
  <si>
    <t>http://dx.doi.org/10.13039/501100004472</t>
  </si>
  <si>
    <t>Riksförbundet HjärtLung</t>
  </si>
  <si>
    <t>http://dx.doi.org/10.13039/100018870</t>
  </si>
  <si>
    <t>Riksförbundet för Rörelsehindrade Barn och Ungdomar</t>
  </si>
  <si>
    <t>http://dx.doi.org/10.13039/501100008582</t>
  </si>
  <si>
    <t>Riley Children's Foundation</t>
  </si>
  <si>
    <t>http://dx.doi.org/10.13039/100016606</t>
  </si>
  <si>
    <t>Rio Tinto</t>
  </si>
  <si>
    <t>http://dx.doi.org/10.13039/501100018865</t>
  </si>
  <si>
    <t>Riordan Foundation</t>
  </si>
  <si>
    <t>http://dx.doi.org/10.13039/100014238</t>
  </si>
  <si>
    <t>Riphah International University</t>
  </si>
  <si>
    <t>http://dx.doi.org/10.13039/501100020991</t>
  </si>
  <si>
    <t>Rising Tide Foundation</t>
  </si>
  <si>
    <t>http://dx.doi.org/10.13039/501100016982</t>
  </si>
  <si>
    <t>Rising Tide Foundation for Clinical Cancer Research</t>
  </si>
  <si>
    <t>http://dx.doi.org/10.13039/501100016009</t>
  </si>
  <si>
    <t>http://dx.doi.org/10.13039/100009176</t>
  </si>
  <si>
    <t>http://dx.doi.org/10.13039/100001447</t>
  </si>
  <si>
    <t>Rita and Alex Hillman Foundation</t>
  </si>
  <si>
    <t>http://dx.doi.org/10.13039/100017234</t>
  </si>
  <si>
    <t>Ritsumeikan Global Innovation Research Organization, Ritsumeikan University</t>
  </si>
  <si>
    <t>http://dx.doi.org/10.13039/501100009512</t>
  </si>
  <si>
    <t>http://dx.doi.org/10.13039/501100005405</t>
  </si>
  <si>
    <t>River Foundation</t>
  </si>
  <si>
    <t>http://dx.doi.org/10.13039/100015294</t>
  </si>
  <si>
    <t>Riverbanks Zoo and Garden</t>
  </si>
  <si>
    <t>http://dx.doi.org/10.13039/100010325</t>
  </si>
  <si>
    <t>Riversleigh Society</t>
  </si>
  <si>
    <t>http://dx.doi.org/10.13039/100012223</t>
  </si>
  <si>
    <t>http://dx.doi.org/10.13039/501100003293</t>
  </si>
  <si>
    <t>Rivkin Center for Ovarian Cancer</t>
  </si>
  <si>
    <t>http://dx.doi.org/10.13039/100002300</t>
  </si>
  <si>
    <t>RoZetta</t>
  </si>
  <si>
    <t>http://dx.doi.org/10.13039/501100013729</t>
  </si>
  <si>
    <t>Roanoke Women's Foundation</t>
  </si>
  <si>
    <t>http://dx.doi.org/10.13039/100015035</t>
  </si>
  <si>
    <t>http://dx.doi.org/10.13039/100006004</t>
  </si>
  <si>
    <t>Robarts Research Institute</t>
  </si>
  <si>
    <t>http://dx.doi.org/10.13039/501100007705</t>
  </si>
  <si>
    <t>Robert A. Welke Cancer Research Foundation</t>
  </si>
  <si>
    <t>http://dx.doi.org/10.13039/100015113</t>
  </si>
  <si>
    <t>Robert A. and Renee E. Belfer Family Foundation</t>
  </si>
  <si>
    <t>http://dx.doi.org/10.13039/100010302</t>
  </si>
  <si>
    <t>Robert Bosch</t>
  </si>
  <si>
    <t>http://dx.doi.org/10.13039/100011993</t>
  </si>
  <si>
    <t>Robert Bosch (Australia) Pty</t>
  </si>
  <si>
    <t>http://dx.doi.org/10.13039/100012884</t>
  </si>
  <si>
    <t>Robert Bosch Centre for Cyber-Physical Systems, Indian Institute of Science Bangalore</t>
  </si>
  <si>
    <t>http://dx.doi.org/10.13039/100016918</t>
  </si>
  <si>
    <t>http://dx.doi.org/10.13039/501100001646</t>
  </si>
  <si>
    <t>http://dx.doi.org/10.13039/100001507</t>
  </si>
  <si>
    <t>Robert C Bulley Charitable Fund</t>
  </si>
  <si>
    <t>http://dx.doi.org/10.13039/501100016006</t>
  </si>
  <si>
    <t>Robert Connor Dawes Foundation</t>
  </si>
  <si>
    <t>http://dx.doi.org/10.13039/501100016057</t>
  </si>
  <si>
    <t>http://dx.doi.org/10.13039/100000938</t>
  </si>
  <si>
    <t>http://dx.doi.org/10.13039/100002220</t>
  </si>
  <si>
    <t>http://dx.doi.org/10.13039/100007153</t>
  </si>
  <si>
    <t>http://dx.doi.org/10.13039/100007882</t>
  </si>
  <si>
    <t>Robert Gordon University</t>
  </si>
  <si>
    <t>http://dx.doi.org/10.13039/100009749</t>
  </si>
  <si>
    <t>Robert H. Lurie Comprehensive Cancer Center</t>
  </si>
  <si>
    <t>http://dx.doi.org/10.13039/100011249</t>
  </si>
  <si>
    <t>http://dx.doi.org/10.13039/100005925</t>
  </si>
  <si>
    <t>Robert J. Dole Institute of Politics, University of Kansas</t>
  </si>
  <si>
    <t>http://dx.doi.org/10.13039/100005690</t>
  </si>
  <si>
    <t>Robert J. Kleberg, Jr. and Helen C. Kleberg Foundation</t>
  </si>
  <si>
    <t>http://dx.doi.org/10.13039/100012394</t>
  </si>
  <si>
    <t>Robert J. Morrissey College of Arts and Sciences, Boston College</t>
  </si>
  <si>
    <t>http://dx.doi.org/10.13039/100013370</t>
  </si>
  <si>
    <t>http://dx.doi.org/10.13039/100003239</t>
  </si>
  <si>
    <t>http://dx.doi.org/10.13039/501100004264</t>
  </si>
  <si>
    <t>Robert Lundbergs Minnesstiftelse</t>
  </si>
  <si>
    <t>http://dx.doi.org/10.13039/501100009781</t>
  </si>
  <si>
    <t>http://dx.doi.org/10.13039/100006593</t>
  </si>
  <si>
    <t>http://dx.doi.org/10.13039/100006359</t>
  </si>
  <si>
    <t>Robert M. Kerr Food and Agricultural Products Center, Oklahoma State University</t>
  </si>
  <si>
    <t>http://dx.doi.org/10.13039/100018032</t>
  </si>
  <si>
    <t>http://dx.doi.org/10.13039/100002200</t>
  </si>
  <si>
    <t>Robert McAlpine Foundation</t>
  </si>
  <si>
    <t>http://dx.doi.org/10.13039/501100009490</t>
  </si>
  <si>
    <t>Robert Packard Center for ALS Research, Johns Hopkins University</t>
  </si>
  <si>
    <t>http://dx.doi.org/10.13039/100012312</t>
  </si>
  <si>
    <t>http://dx.doi.org/10.13039/100006010</t>
  </si>
  <si>
    <t>Robert Rauschenberg Foundation</t>
  </si>
  <si>
    <t>http://dx.doi.org/10.13039/100014183</t>
  </si>
  <si>
    <t>Robert Salzer Foundation</t>
  </si>
  <si>
    <t>http://dx.doi.org/10.13039/100013853</t>
  </si>
  <si>
    <t>http://dx.doi.org/10.13039/100004111</t>
  </si>
  <si>
    <t>http://dx.doi.org/10.13039/100001037</t>
  </si>
  <si>
    <t>http://dx.doi.org/10.13039/100009299</t>
  </si>
  <si>
    <t>Robert W. Woodruff Foundation</t>
  </si>
  <si>
    <t>http://dx.doi.org/10.13039/100010003</t>
  </si>
  <si>
    <t>Robert Wehnerts og Kirsten Wehnerts Fond</t>
  </si>
  <si>
    <t>http://dx.doi.org/10.13039/501100008209</t>
  </si>
  <si>
    <t>http://dx.doi.org/10.13039/100000867</t>
  </si>
  <si>
    <t>http://dx.doi.org/10.13039/100006381</t>
  </si>
  <si>
    <t>Robert Wood Johnson Medical School, Rutgers, The State University of New Jersey</t>
  </si>
  <si>
    <t>http://dx.doi.org/10.13039/100013019</t>
  </si>
  <si>
    <t>http://dx.doi.org/10.13039/100006944</t>
  </si>
  <si>
    <t>http://dx.doi.org/10.13039/100001234</t>
  </si>
  <si>
    <t>http://dx.doi.org/10.13039/100002060</t>
  </si>
  <si>
    <t>Robert and Lois C. Braddock Charitable Foundation</t>
  </si>
  <si>
    <t>http://dx.doi.org/10.13039/100011851</t>
  </si>
  <si>
    <t>Robert and Mary Jane Engman Foundation</t>
  </si>
  <si>
    <t>http://dx.doi.org/10.13039/100017767</t>
  </si>
  <si>
    <t>http://dx.doi.org/10.13039/100006044</t>
  </si>
  <si>
    <t>Roberto and Cornelia Pallotti's Legacy for Cancer Research</t>
  </si>
  <si>
    <t>http://dx.doi.org/10.13039/501100010273</t>
  </si>
  <si>
    <t>http://dx.doi.org/10.13039/100002293</t>
  </si>
  <si>
    <t>Robertson Foundation</t>
  </si>
  <si>
    <t>http://dx.doi.org/10.13039/100013961</t>
  </si>
  <si>
    <t>Robertson Research International Limited</t>
  </si>
  <si>
    <t>http://dx.doi.org/10.13039/100013967</t>
  </si>
  <si>
    <t>http://dx.doi.org/10.13039/100006635</t>
  </si>
  <si>
    <t>http://dx.doi.org/10.13039/100007094</t>
  </si>
  <si>
    <t>Robinson College, University of Cambridge</t>
  </si>
  <si>
    <t>http://dx.doi.org/10.13039/501100016136</t>
  </si>
  <si>
    <t>http://dx.doi.org/10.13039/100004337</t>
  </si>
  <si>
    <t>Roche Diabetes Care</t>
  </si>
  <si>
    <t>http://dx.doi.org/10.13039/501100017012</t>
  </si>
  <si>
    <t>Roche Diagnostics</t>
  </si>
  <si>
    <t>http://dx.doi.org/10.13039/100016545</t>
  </si>
  <si>
    <t>Roche Eesti</t>
  </si>
  <si>
    <t>http://dx.doi.org/10.13039/100015117</t>
  </si>
  <si>
    <t>Roche España</t>
  </si>
  <si>
    <t>http://dx.doi.org/10.13039/100019721</t>
  </si>
  <si>
    <t>Roche Innovation Center Zurich</t>
  </si>
  <si>
    <t>http://dx.doi.org/10.13039/100019209</t>
  </si>
  <si>
    <t>Roche Italia</t>
  </si>
  <si>
    <t>http://dx.doi.org/10.13039/100014805</t>
  </si>
  <si>
    <t>Roche Nederland</t>
  </si>
  <si>
    <t>http://dx.doi.org/10.13039/100018887</t>
  </si>
  <si>
    <t>http://dx.doi.org/10.13039/501100001258</t>
  </si>
  <si>
    <t>Roche Products</t>
  </si>
  <si>
    <t>http://dx.doi.org/10.13039/100015277</t>
  </si>
  <si>
    <t>Rochester Academy of Science</t>
  </si>
  <si>
    <t>http://dx.doi.org/10.13039/100011435</t>
  </si>
  <si>
    <t>Rochester Institute of Technology</t>
  </si>
  <si>
    <t>http://dx.doi.org/10.13039/100015853</t>
  </si>
  <si>
    <t>http://dx.doi.org/10.13039/100004728</t>
  </si>
  <si>
    <t>http://dx.doi.org/10.13039/100006046</t>
  </si>
  <si>
    <t>Rockefeller Family Fund</t>
  </si>
  <si>
    <t>http://dx.doi.org/10.13039/100014184</t>
  </si>
  <si>
    <t>http://dx.doi.org/10.13039/100000877</t>
  </si>
  <si>
    <t>Rockefeller University</t>
  </si>
  <si>
    <t>http://dx.doi.org/10.13039/100012007</t>
  </si>
  <si>
    <t>Rocket</t>
  </si>
  <si>
    <t>http://dx.doi.org/10.13039/100015295</t>
  </si>
  <si>
    <t>http://dx.doi.org/10.13039/100004095</t>
  </si>
  <si>
    <t>Rockford University</t>
  </si>
  <si>
    <t>http://dx.doi.org/10.13039/100017516</t>
  </si>
  <si>
    <t>Rockwell Automation</t>
  </si>
  <si>
    <t>http://dx.doi.org/10.13039/100018871</t>
  </si>
  <si>
    <t>http://dx.doi.org/10.13039/100007095</t>
  </si>
  <si>
    <t>Rockwool Fonden</t>
  </si>
  <si>
    <t>http://dx.doi.org/10.13039/501100011897</t>
  </si>
  <si>
    <t>Rocky Mountain Conservancy</t>
  </si>
  <si>
    <t>http://dx.doi.org/10.13039/100013837</t>
  </si>
  <si>
    <t>Rocky Mountain Elk Foundation</t>
  </si>
  <si>
    <t>http://dx.doi.org/10.13039/100014486</t>
  </si>
  <si>
    <t>http://dx.doi.org/10.13039/100005764</t>
  </si>
  <si>
    <t>Rocky Mountain Research Station</t>
  </si>
  <si>
    <t>http://dx.doi.org/10.13039/100014586</t>
  </si>
  <si>
    <t>Roddenberry Foundation</t>
  </si>
  <si>
    <t>http://dx.doi.org/10.13039/100009724</t>
  </si>
  <si>
    <t>Roentgen Fund</t>
  </si>
  <si>
    <t>http://dx.doi.org/10.13039/100015036</t>
  </si>
  <si>
    <t>Rogel Cancer Center, University of Michigan</t>
  </si>
  <si>
    <t>http://dx.doi.org/10.13039/100017065</t>
  </si>
  <si>
    <t>http://dx.doi.org/10.13039/100007096</t>
  </si>
  <si>
    <t>Rogers Corporation</t>
  </si>
  <si>
    <t>http://dx.doi.org/10.13039/100017573</t>
  </si>
  <si>
    <t>Rogers Family Foundation</t>
  </si>
  <si>
    <t>http://dx.doi.org/10.13039/100017934</t>
  </si>
  <si>
    <t>http://dx.doi.org/10.13039/100004338</t>
  </si>
  <si>
    <t>Roivant Sciences</t>
  </si>
  <si>
    <t>http://dx.doi.org/10.13039/501100022086</t>
  </si>
  <si>
    <t>Rokitan</t>
  </si>
  <si>
    <t>http://dx.doi.org/10.13039/501100017568</t>
  </si>
  <si>
    <t>Roland Ernst Stiftung</t>
  </si>
  <si>
    <t>http://dx.doi.org/10.13039/501100019173</t>
  </si>
  <si>
    <t>Rolex</t>
  </si>
  <si>
    <t>http://dx.doi.org/10.13039/100010271</t>
  </si>
  <si>
    <t>http://dx.doi.org/10.13039/100005271</t>
  </si>
  <si>
    <t>Rolfe Pancreatic Cancer Foundation</t>
  </si>
  <si>
    <t>http://dx.doi.org/10.13039/100017989</t>
  </si>
  <si>
    <t>http://dx.doi.org/10.13039/100002175</t>
  </si>
  <si>
    <t>Rollin M. Gerstacker Foundation</t>
  </si>
  <si>
    <t>http://dx.doi.org/10.13039/100014216</t>
  </si>
  <si>
    <t>Rolling Plains Quail Research Foundation</t>
  </si>
  <si>
    <t>http://dx.doi.org/10.13039/100017988</t>
  </si>
  <si>
    <t>Rollins College</t>
  </si>
  <si>
    <t>http://dx.doi.org/10.13039/100010276</t>
  </si>
  <si>
    <t>Rollins School of Public Health</t>
  </si>
  <si>
    <t>http://dx.doi.org/10.13039/100010416</t>
  </si>
  <si>
    <t>http://dx.doi.org/10.13039/501100000767</t>
  </si>
  <si>
    <t>Roman, Marga und Mareille Sobek Stiftung</t>
  </si>
  <si>
    <t>http://dx.doi.org/10.13039/501100021688</t>
  </si>
  <si>
    <t>Romanian Young Academy</t>
  </si>
  <si>
    <t>http://dx.doi.org/10.13039/501100020829</t>
  </si>
  <si>
    <t>Rome Foundation</t>
  </si>
  <si>
    <t>http://dx.doi.org/10.13039/100010566</t>
  </si>
  <si>
    <t>Rome Laboratory</t>
  </si>
  <si>
    <t>http://dx.doi.org/10.13039/100016201</t>
  </si>
  <si>
    <t>Romeo Milio Lynch Syndrome Foundation</t>
  </si>
  <si>
    <t>http://dx.doi.org/10.13039/100016856</t>
  </si>
  <si>
    <t>Ron and Sanne Higgins Family Foundation</t>
  </si>
  <si>
    <t>http://dx.doi.org/10.13039/100014578</t>
  </si>
  <si>
    <t>http://dx.doi.org/10.13039/100001319</t>
  </si>
  <si>
    <t>http://dx.doi.org/10.13039/100002302</t>
  </si>
  <si>
    <t>http://dx.doi.org/10.13039/100003319</t>
  </si>
  <si>
    <t>http://dx.doi.org/10.13039/100004098</t>
  </si>
  <si>
    <t>Ronald W. Burkle Foundation</t>
  </si>
  <si>
    <t>http://dx.doi.org/10.13039/100019052</t>
  </si>
  <si>
    <t>Rondoufonds voor Duchenneonderzoek</t>
  </si>
  <si>
    <t>http://dx.doi.org/10.13039/501100021541</t>
  </si>
  <si>
    <t>http://dx.doi.org/10.13039/100005697</t>
  </si>
  <si>
    <t>Roosevelt Institute for American Studies</t>
  </si>
  <si>
    <t>http://dx.doi.org/10.13039/501100011694</t>
  </si>
  <si>
    <t>http://dx.doi.org/10.13039/100006714</t>
  </si>
  <si>
    <t>Rootstein Hopkins Foundation</t>
  </si>
  <si>
    <t>http://dx.doi.org/10.13039/100011821</t>
  </si>
  <si>
    <t>Rosa Luxemburg Stiftung</t>
  </si>
  <si>
    <t>http://dx.doi.org/10.13039/501100007451</t>
  </si>
  <si>
    <t>Rosalie Petersens Fond</t>
  </si>
  <si>
    <t>http://dx.doi.org/10.13039/501100008210</t>
  </si>
  <si>
    <t>Rosalind Franklin University of Medicine and Science</t>
  </si>
  <si>
    <t>http://dx.doi.org/10.13039/100012803</t>
  </si>
  <si>
    <t>http://dx.doi.org/10.13039/100009598</t>
  </si>
  <si>
    <t>http://dx.doi.org/10.13039/100001639</t>
  </si>
  <si>
    <t>http://dx.doi.org/10.13039/100001416</t>
  </si>
  <si>
    <t>http://dx.doi.org/10.13039/100006421</t>
  </si>
  <si>
    <t>http://dx.doi.org/10.13039/100001825</t>
  </si>
  <si>
    <t>Rose Hills Foundation</t>
  </si>
  <si>
    <t>http://dx.doi.org/10.13039/100015591</t>
  </si>
  <si>
    <t>Rosemarie-Germscheid-Stiftung</t>
  </si>
  <si>
    <t>http://dx.doi.org/10.13039/100010118</t>
  </si>
  <si>
    <t>Rosemary Bryant Foundation</t>
  </si>
  <si>
    <t>http://dx.doi.org/10.13039/501100020489</t>
  </si>
  <si>
    <t>Rosemere Cancer Foundation</t>
  </si>
  <si>
    <t>http://dx.doi.org/10.13039/100018531</t>
  </si>
  <si>
    <t>http://dx.doi.org/10.13039/100006656</t>
  </si>
  <si>
    <t>Rosenzweig-Coopersmith Foundation</t>
  </si>
  <si>
    <t>http://dx.doi.org/10.13039/100012225</t>
  </si>
  <si>
    <t>http://dx.doi.org/10.13039/501100000833</t>
  </si>
  <si>
    <t>http://dx.doi.org/10.13039/100003320</t>
  </si>
  <si>
    <t>http://dx.doi.org/10.13039/100001828</t>
  </si>
  <si>
    <t>http://dx.doi.org/10.13039/100003325</t>
  </si>
  <si>
    <t>http://dx.doi.org/10.13039/100006398</t>
  </si>
  <si>
    <t>Rosztoczy Foundation</t>
  </si>
  <si>
    <t>http://dx.doi.org/10.13039/100016877</t>
  </si>
  <si>
    <t>http://dx.doi.org/10.13039/100008650</t>
  </si>
  <si>
    <t>http://dx.doi.org/10.13039/100004460</t>
  </si>
  <si>
    <t>Rotary Yoneyama Memorial Foundation</t>
  </si>
  <si>
    <t>http://dx.doi.org/10.13039/100017349</t>
  </si>
  <si>
    <t>http://dx.doi.org/10.13039/100004455</t>
  </si>
  <si>
    <t>Rothamsted Research</t>
  </si>
  <si>
    <t>http://dx.doi.org/10.13039/100010273</t>
  </si>
  <si>
    <t>Rothermere American Institute, University of Oxford</t>
  </si>
  <si>
    <t>http://dx.doi.org/10.13039/501100015505</t>
  </si>
  <si>
    <t>Rothschild Archive</t>
  </si>
  <si>
    <t>http://dx.doi.org/10.13039/100012080</t>
  </si>
  <si>
    <t>http://dx.doi.org/10.13039/501100003948</t>
  </si>
  <si>
    <t>Rothschild Foundation Hanadiv Europe</t>
  </si>
  <si>
    <t>http://dx.doi.org/10.13039/100015845</t>
  </si>
  <si>
    <t>http://dx.doi.org/10.13039/501100002323</t>
  </si>
  <si>
    <t>Rotman School of Management, University of Toronto</t>
  </si>
  <si>
    <t>http://dx.doi.org/10.13039/501100014131</t>
  </si>
  <si>
    <t>Rottapharm|Madaus</t>
  </si>
  <si>
    <t>http://dx.doi.org/10.13039/501100008237</t>
  </si>
  <si>
    <t>Rotterdamse Stichting Blindenbelangen</t>
  </si>
  <si>
    <t>http://dx.doi.org/10.13039/501100010372</t>
  </si>
  <si>
    <t>Rowan University</t>
  </si>
  <si>
    <t>http://dx.doi.org/10.13039/100016221</t>
  </si>
  <si>
    <t>http://dx.doi.org/10.13039/100001829</t>
  </si>
  <si>
    <t>Rowland Institute at Harvard</t>
  </si>
  <si>
    <t>http://dx.doi.org/10.13039/100009835</t>
  </si>
  <si>
    <t>Roy A. Hunt Foundation</t>
  </si>
  <si>
    <t>http://dx.doi.org/10.13039/100014156</t>
  </si>
  <si>
    <t>Roy Castle Lung Cancer Foundation</t>
  </si>
  <si>
    <t>http://dx.doi.org/10.13039/100009855</t>
  </si>
  <si>
    <t>http://dx.doi.org/10.13039/100001024</t>
  </si>
  <si>
    <t>Roy J. and Lucille A. Carver College of Medicine, University of Iowa</t>
  </si>
  <si>
    <t>http://dx.doi.org/10.13039/100015515</t>
  </si>
  <si>
    <t>Roy Magnus Løkens Foundation for Medical Imaging</t>
  </si>
  <si>
    <t>http://dx.doi.org/10.13039/100018648</t>
  </si>
  <si>
    <t>Roy and Christine Sturgis Charitable Trust</t>
  </si>
  <si>
    <t>http://dx.doi.org/10.13039/100011339</t>
  </si>
  <si>
    <t>http://dx.doi.org/10.13039/501100000287</t>
  </si>
  <si>
    <t>http://dx.doi.org/10.13039/501100004267</t>
  </si>
  <si>
    <t>Royal Adelaide Hospital Research Fund</t>
  </si>
  <si>
    <t>http://dx.doi.org/10.13039/501100020541</t>
  </si>
  <si>
    <t>Royal Aeronautical Society</t>
  </si>
  <si>
    <t>http://dx.doi.org/10.13039/100012090</t>
  </si>
  <si>
    <t>Royal Agricultural University</t>
  </si>
  <si>
    <t>http://dx.doi.org/10.13039/100010034</t>
  </si>
  <si>
    <t>Royal Alexandra Hospital Foundation</t>
  </si>
  <si>
    <t>http://dx.doi.org/10.13039/100012381</t>
  </si>
  <si>
    <t>http://dx.doi.org/10.13039/501100000335</t>
  </si>
  <si>
    <t>Royal Archaeological Institute</t>
  </si>
  <si>
    <t>http://dx.doi.org/10.13039/100014279</t>
  </si>
  <si>
    <t>Royal Asiatic Society of Great Britain and Ireland</t>
  </si>
  <si>
    <t>http://dx.doi.org/10.13039/100014628</t>
  </si>
  <si>
    <t>http://dx.doi.org/10.13039/501100000698</t>
  </si>
  <si>
    <t>Royal Australasian College of Medical Administrators</t>
  </si>
  <si>
    <t>http://dx.doi.org/10.13039/100011368</t>
  </si>
  <si>
    <t>http://dx.doi.org/10.13039/501100001232</t>
  </si>
  <si>
    <t>Royal Australasian College of Surgeons</t>
  </si>
  <si>
    <t>http://dx.doi.org/10.13039/100011371</t>
  </si>
  <si>
    <t>Royal Australian Air Force</t>
  </si>
  <si>
    <t>http://dx.doi.org/10.13039/501100015970</t>
  </si>
  <si>
    <t>http://dx.doi.org/10.13039/501100001233</t>
  </si>
  <si>
    <t>http://dx.doi.org/10.13039/501100001234</t>
  </si>
  <si>
    <t>Royal Australian and New Zealand College of Ophthalmologists</t>
  </si>
  <si>
    <t>http://dx.doi.org/10.13039/100011369</t>
  </si>
  <si>
    <t>Royal Australian and New Zealand College of Radiologists</t>
  </si>
  <si>
    <t>http://dx.doi.org/10.13039/100013741</t>
  </si>
  <si>
    <t>Royal Bank of Canada</t>
  </si>
  <si>
    <t>http://dx.doi.org/10.13039/100012395</t>
  </si>
  <si>
    <t>http://dx.doi.org/10.13039/501100001296</t>
  </si>
  <si>
    <t>http://dx.doi.org/10.13039/501100001077</t>
  </si>
  <si>
    <t>http://dx.doi.org/10.13039/100008631</t>
  </si>
  <si>
    <t>Royal Brompton and Harefield NHS Foundation Trust</t>
  </si>
  <si>
    <t>http://dx.doi.org/10.13039/100012147</t>
  </si>
  <si>
    <t>http://dx.doi.org/10.13039/501100000185</t>
  </si>
  <si>
    <t>http://dx.doi.org/10.13039/501100003551</t>
  </si>
  <si>
    <t>http://dx.doi.org/10.13039/100007097</t>
  </si>
  <si>
    <t>Royal Centre for Defence Medicine</t>
  </si>
  <si>
    <t>http://dx.doi.org/10.13039/501100018704</t>
  </si>
  <si>
    <t>Royal Children's Hospital Foundation</t>
  </si>
  <si>
    <t>http://dx.doi.org/10.13039/100014607</t>
  </si>
  <si>
    <t>http://dx.doi.org/10.13039/501100001297</t>
  </si>
  <si>
    <t>http://dx.doi.org/10.13039/501100001298</t>
  </si>
  <si>
    <t>Royal College of Chiropractors</t>
  </si>
  <si>
    <t>http://dx.doi.org/10.13039/100013792</t>
  </si>
  <si>
    <t>Royal College of Emergency Medicine</t>
  </si>
  <si>
    <t>http://dx.doi.org/10.13039/501100007566</t>
  </si>
  <si>
    <t>Royal College of General Practitioners</t>
  </si>
  <si>
    <t>http://dx.doi.org/10.13039/100010334</t>
  </si>
  <si>
    <t>http://dx.doi.org/10.13039/100008892</t>
  </si>
  <si>
    <t>http://dx.doi.org/10.13039/501100001235</t>
  </si>
  <si>
    <t>http://dx.doi.org/10.13039/501100000682</t>
  </si>
  <si>
    <t>http://dx.doi.org/10.13039/501100000699</t>
  </si>
  <si>
    <t>http://dx.doi.org/10.13039/100008149</t>
  </si>
  <si>
    <t>http://dx.doi.org/10.13039/100008148</t>
  </si>
  <si>
    <t>http://dx.doi.org/10.13039/501100000395</t>
  </si>
  <si>
    <t>Royal College of Physicians and Surgeons of Canada</t>
  </si>
  <si>
    <t>http://dx.doi.org/10.13039/100014735</t>
  </si>
  <si>
    <t>Royal College of Physicians and Surgeons of Glasgow</t>
  </si>
  <si>
    <t>http://dx.doi.org/10.13039/100014629</t>
  </si>
  <si>
    <t>Royal College of Physicians of Edinburgh</t>
  </si>
  <si>
    <t>http://dx.doi.org/10.13039/100012923</t>
  </si>
  <si>
    <t>Royal College of Physicians of Ireland</t>
  </si>
  <si>
    <t>http://dx.doi.org/10.13039/501100021838</t>
  </si>
  <si>
    <t>Royal College of Psychiatrists</t>
  </si>
  <si>
    <t>http://dx.doi.org/10.13039/100010248</t>
  </si>
  <si>
    <t>http://dx.doi.org/10.13039/501100000398</t>
  </si>
  <si>
    <t>Royal College of Surgeons in Ireland</t>
  </si>
  <si>
    <t>http://dx.doi.org/10.13039/100012921</t>
  </si>
  <si>
    <t>http://dx.doi.org/10.13039/501100000692</t>
  </si>
  <si>
    <t>http://dx.doi.org/10.13039/501100000297</t>
  </si>
  <si>
    <t>http://dx.doi.org/10.13039/501100000686</t>
  </si>
  <si>
    <t>http://dx.doi.org/10.13039/501100004268</t>
  </si>
  <si>
    <t>http://dx.doi.org/10.13039/501100000700</t>
  </si>
  <si>
    <t>Royal De Heus</t>
  </si>
  <si>
    <t>http://dx.doi.org/10.13039/501100013426</t>
  </si>
  <si>
    <t>Royal Devon and Exeter NHS Foundation Trust</t>
  </si>
  <si>
    <t>http://dx.doi.org/10.13039/100009745</t>
  </si>
  <si>
    <t>http://dx.doi.org/10.13039/501100001629</t>
  </si>
  <si>
    <t>http://dx.doi.org/10.13039/501100000701</t>
  </si>
  <si>
    <t>Royal Entomological Society</t>
  </si>
  <si>
    <t>http://dx.doi.org/10.13039/100013849</t>
  </si>
  <si>
    <t>Royal Forest Department</t>
  </si>
  <si>
    <t>http://dx.doi.org/10.13039/501100022245</t>
  </si>
  <si>
    <t>Royal Free Hospital</t>
  </si>
  <si>
    <t>http://dx.doi.org/10.13039/100017158</t>
  </si>
  <si>
    <t>Royal Free London NHS Foundation Trust</t>
  </si>
  <si>
    <t>http://dx.doi.org/10.13039/100015291</t>
  </si>
  <si>
    <t>http://dx.doi.org/10.13039/501100000623</t>
  </si>
  <si>
    <t>Royal Golden Jubilee (RGJ) Ph.D. Programme</t>
  </si>
  <si>
    <t>http://dx.doi.org/10.13039/501100012309</t>
  </si>
  <si>
    <t>Royal Government of Bhutan</t>
  </si>
  <si>
    <t>http://dx.doi.org/10.13039/501100014155</t>
  </si>
  <si>
    <t>http://dx.doi.org/10.13039/501100000359</t>
  </si>
  <si>
    <t>Royal Hobart Hospital Research Foundation</t>
  </si>
  <si>
    <t>http://dx.doi.org/10.13039/100012503</t>
  </si>
  <si>
    <t>Royal Holloway, University of London</t>
  </si>
  <si>
    <t>http://dx.doi.org/10.13039/501100012620</t>
  </si>
  <si>
    <t>http://dx.doi.org/10.13039/501100000749</t>
  </si>
  <si>
    <t>http://dx.doi.org/10.13039/501100001601</t>
  </si>
  <si>
    <t>Royal Life Saving Society - Australia</t>
  </si>
  <si>
    <t>http://dx.doi.org/10.13039/501100013273</t>
  </si>
  <si>
    <t>http://dx.doi.org/10.13039/501100000702</t>
  </si>
  <si>
    <t>Royal Marsden Cancer Charity</t>
  </si>
  <si>
    <t>http://dx.doi.org/10.13039/100016916</t>
  </si>
  <si>
    <t>Royal Marsden NHS Foundation Trust</t>
  </si>
  <si>
    <t>http://dx.doi.org/10.13039/100012139</t>
  </si>
  <si>
    <t>Royal Melbourne Hospital</t>
  </si>
  <si>
    <t>http://dx.doi.org/10.13039/100012775</t>
  </si>
  <si>
    <t>Royal Melbourne Hospital Neuroscience Foundation</t>
  </si>
  <si>
    <t>http://dx.doi.org/10.13039/100012504</t>
  </si>
  <si>
    <t>http://dx.doi.org/10.13039/100008690</t>
  </si>
  <si>
    <t>Royal Meteorological Society</t>
  </si>
  <si>
    <t>http://dx.doi.org/10.13039/100012092</t>
  </si>
  <si>
    <t>Royal Microscopical Society</t>
  </si>
  <si>
    <t>http://dx.doi.org/10.13039/100014676</t>
  </si>
  <si>
    <t>Royal National Institute for Deaf People</t>
  </si>
  <si>
    <t>http://dx.doi.org/10.13039/501100020172</t>
  </si>
  <si>
    <t>http://dx.doi.org/10.13039/100009491</t>
  </si>
  <si>
    <t>Royal New Zealand College of General Practitioners</t>
  </si>
  <si>
    <t>http://dx.doi.org/10.13039/100011367</t>
  </si>
  <si>
    <t>Royal New Zealand College of Urgent Care</t>
  </si>
  <si>
    <t>http://dx.doi.org/10.13039/100011370</t>
  </si>
  <si>
    <t>Royal North Shore Hospital</t>
  </si>
  <si>
    <t>http://dx.doi.org/10.13039/100012633</t>
  </si>
  <si>
    <t>http://dx.doi.org/10.13039/501100001309</t>
  </si>
  <si>
    <t>Royal Numismatic Society</t>
  </si>
  <si>
    <t>http://dx.doi.org/10.13039/100014673</t>
  </si>
  <si>
    <t>Royal Ontario Museum</t>
  </si>
  <si>
    <t>http://dx.doi.org/10.13039/100014614</t>
  </si>
  <si>
    <t>Royal Osteoporosis Society</t>
  </si>
  <si>
    <t>http://dx.doi.org/10.13039/501100013703</t>
  </si>
  <si>
    <t>Royal Perth Hospital Medical Research Foundation</t>
  </si>
  <si>
    <t>http://dx.doi.org/10.13039/100012505</t>
  </si>
  <si>
    <t>http://dx.doi.org/10.13039/501100003924</t>
  </si>
  <si>
    <t>http://dx.doi.org/10.13039/501100000827</t>
  </si>
  <si>
    <t>Royal Photographic Society</t>
  </si>
  <si>
    <t>http://dx.doi.org/10.13039/100012094</t>
  </si>
  <si>
    <t>http://dx.doi.org/10.13039/501100007078</t>
  </si>
  <si>
    <t>http://dx.doi.org/10.13039/100009366</t>
  </si>
  <si>
    <t>Royal Scientific Society</t>
  </si>
  <si>
    <t>http://dx.doi.org/10.13039/501100007862</t>
  </si>
  <si>
    <t>Royal Scottish Geographical Society</t>
  </si>
  <si>
    <t>http://dx.doi.org/10.13039/100014679</t>
  </si>
  <si>
    <t>http://dx.doi.org/10.13039/501100000288</t>
  </si>
  <si>
    <t>Royal Society Queensland</t>
  </si>
  <si>
    <t>http://dx.doi.org/10.13039/501100021953</t>
  </si>
  <si>
    <t>Royal Society Te Apārangi</t>
  </si>
  <si>
    <t>http://dx.doi.org/10.13039/501100001509</t>
  </si>
  <si>
    <t>http://dx.doi.org/10.13039/100009478</t>
  </si>
  <si>
    <t>Royal Society of Biology</t>
  </si>
  <si>
    <t>http://dx.doi.org/10.13039/100012361</t>
  </si>
  <si>
    <t>http://dx.doi.org/10.13039/501100000188</t>
  </si>
  <si>
    <t>http://dx.doi.org/10.13039/501100000704</t>
  </si>
  <si>
    <t>http://dx.doi.org/10.13039/501100000332</t>
  </si>
  <si>
    <t>http://dx.doi.org/10.13039/501100000828</t>
  </si>
  <si>
    <t>http://dx.doi.org/10.13039/501100000683</t>
  </si>
  <si>
    <t>Royal Statistical Society</t>
  </si>
  <si>
    <t>http://dx.doi.org/10.13039/100012100</t>
  </si>
  <si>
    <t>http://dx.doi.org/10.13039/501100001725</t>
  </si>
  <si>
    <t>Royal Town Planning Institute</t>
  </si>
  <si>
    <t>http://dx.doi.org/10.13039/100018053</t>
  </si>
  <si>
    <t>Royal University Hospital Foundation</t>
  </si>
  <si>
    <t>http://dx.doi.org/10.13039/100012396</t>
  </si>
  <si>
    <t>Royal University of Agriculture</t>
  </si>
  <si>
    <t>http://dx.doi.org/10.13039/501100021218</t>
  </si>
  <si>
    <t>Royal University of Bhutan</t>
  </si>
  <si>
    <t>http://dx.doi.org/10.13039/501100014156</t>
  </si>
  <si>
    <t>Royal Veterinary College</t>
  </si>
  <si>
    <t>http://dx.doi.org/10.13039/100015226</t>
  </si>
  <si>
    <t>Royal Victorian Eye and Ear Hospital</t>
  </si>
  <si>
    <t>http://dx.doi.org/10.13039/501100021528</t>
  </si>
  <si>
    <t>Royal Zoological Society of Scotland</t>
  </si>
  <si>
    <t>http://dx.doi.org/10.13039/100014969</t>
  </si>
  <si>
    <t>http://dx.doi.org/10.13039/501100004920</t>
  </si>
  <si>
    <t>Rubber Division of the American Chemical Society</t>
  </si>
  <si>
    <t>http://dx.doi.org/10.13039/100014766</t>
  </si>
  <si>
    <t>Rubber Research and Development Institute</t>
  </si>
  <si>
    <t>http://dx.doi.org/10.13039/501100019435</t>
  </si>
  <si>
    <t>Rubenstein School of Environment and Natural Resources, University of Vermont</t>
  </si>
  <si>
    <t>http://dx.doi.org/10.13039/100017831</t>
  </si>
  <si>
    <t>http://dx.doi.org/10.13039/100001830</t>
  </si>
  <si>
    <t>Rudi Schulte Research Institute</t>
  </si>
  <si>
    <t>http://dx.doi.org/10.13039/100011765</t>
  </si>
  <si>
    <t>Rudolf Ackermann Stiftung</t>
  </si>
  <si>
    <t>http://dx.doi.org/10.13039/501100014837</t>
  </si>
  <si>
    <t>Rudolf Geißendörfer-Stiftung</t>
  </si>
  <si>
    <t>http://dx.doi.org/10.13039/100018833</t>
  </si>
  <si>
    <t>http://dx.doi.org/10.13039/100007463</t>
  </si>
  <si>
    <t>http://dx.doi.org/10.13039/501100006254</t>
  </si>
  <si>
    <t>Ruijin Hospital</t>
  </si>
  <si>
    <t>http://dx.doi.org/10.13039/501100018920</t>
  </si>
  <si>
    <t>Ruiz Department of Ophthalmology and Visual Science, McGovern Medical School</t>
  </si>
  <si>
    <t>http://dx.doi.org/10.13039/100015365</t>
  </si>
  <si>
    <t>Rumsfeld Foundation</t>
  </si>
  <si>
    <t>http://dx.doi.org/10.13039/100016876</t>
  </si>
  <si>
    <t>http://dx.doi.org/10.13039/100008448</t>
  </si>
  <si>
    <t>Ruppin Academic Center</t>
  </si>
  <si>
    <t>http://dx.doi.org/10.13039/501100019862</t>
  </si>
  <si>
    <t>http://dx.doi.org/10.13039/100009172</t>
  </si>
  <si>
    <t>http://dx.doi.org/10.13039/501100003627</t>
  </si>
  <si>
    <t>http://dx.doi.org/10.13039/100009167</t>
  </si>
  <si>
    <t>http://dx.doi.org/10.13039/501100000982</t>
  </si>
  <si>
    <t>http://dx.doi.org/10.13039/100009169</t>
  </si>
  <si>
    <t>Rural Women New Zealand</t>
  </si>
  <si>
    <t>http://dx.doi.org/10.13039/100010397</t>
  </si>
  <si>
    <t>Rural and Environment Science and Analytical Services Division</t>
  </si>
  <si>
    <t>http://dx.doi.org/10.13039/100011310</t>
  </si>
  <si>
    <t>http://dx.doi.org/10.13039/100008616</t>
  </si>
  <si>
    <t>Russell Berrie Nanotechnology Institute, Technion-Israel Institute of Technology</t>
  </si>
  <si>
    <t>http://dx.doi.org/10.13039/501100007426</t>
  </si>
  <si>
    <t>http://dx.doi.org/10.13039/100000935</t>
  </si>
  <si>
    <t>Russell and Diana Hawkins Family Foundation</t>
  </si>
  <si>
    <t>http://dx.doi.org/10.13039/100015143</t>
  </si>
  <si>
    <t>Russell/Engleman Rheumatology Research Center</t>
  </si>
  <si>
    <t>http://dx.doi.org/10.13039/100014579</t>
  </si>
  <si>
    <t>Russian Academy of Medical Sciences</t>
  </si>
  <si>
    <t>http://dx.doi.org/10.13039/100009656</t>
  </si>
  <si>
    <t>http://dx.doi.org/10.13039/501100002674</t>
  </si>
  <si>
    <t>Russian Federal Property Fund</t>
  </si>
  <si>
    <t>http://dx.doi.org/10.13039/501100015492</t>
  </si>
  <si>
    <t>http://dx.doi.org/10.13039/501100002261</t>
  </si>
  <si>
    <t>Russian Foundation for Fundamental Investigations</t>
  </si>
  <si>
    <t>http://dx.doi.org/10.13039/100012555</t>
  </si>
  <si>
    <t>Russian Geographical Society</t>
  </si>
  <si>
    <t>http://dx.doi.org/10.13039/501100011022</t>
  </si>
  <si>
    <t>http://dx.doi.org/10.13039/100009094</t>
  </si>
  <si>
    <t>Russian Presidential Academy of National Economy and Public Administration</t>
  </si>
  <si>
    <t>http://dx.doi.org/10.13039/501100014728</t>
  </si>
  <si>
    <t>http://dx.doi.org/10.13039/501100006769</t>
  </si>
  <si>
    <t>http://dx.doi.org/10.13039/100009409</t>
  </si>
  <si>
    <t>Russian State Social University</t>
  </si>
  <si>
    <t>http://dx.doi.org/10.13039/501100020717</t>
  </si>
  <si>
    <t>http://dx.doi.org/10.13039/501100001622</t>
  </si>
  <si>
    <t>Russian-Armenian University</t>
  </si>
  <si>
    <t>http://dx.doi.org/10.13039/501100016157</t>
  </si>
  <si>
    <t>Rust Family Foundation</t>
  </si>
  <si>
    <t>http://dx.doi.org/10.13039/100016653</t>
  </si>
  <si>
    <t>http://dx.doi.org/10.13039/100007558</t>
  </si>
  <si>
    <t>Rutgers, The State University of New Jersey</t>
  </si>
  <si>
    <t>http://dx.doi.org/10.13039/100011132</t>
  </si>
  <si>
    <t>Ruth Jackson Orthopaedic Society</t>
  </si>
  <si>
    <t>http://dx.doi.org/10.13039/100013880</t>
  </si>
  <si>
    <t>http://dx.doi.org/10.13039/100002690</t>
  </si>
  <si>
    <t>Ruth Landes Memorial Research Fund</t>
  </si>
  <si>
    <t>http://dx.doi.org/10.13039/100013782</t>
  </si>
  <si>
    <t>Ruth Lilly Medical Library, School of Medicine, Indiana University</t>
  </si>
  <si>
    <t>http://dx.doi.org/10.13039/100017875</t>
  </si>
  <si>
    <t>Ruth och Richard Julins Stiftelse</t>
  </si>
  <si>
    <t>http://dx.doi.org/10.13039/501100009782</t>
  </si>
  <si>
    <t>Rutherford Appleton Laboratory</t>
  </si>
  <si>
    <t>http://dx.doi.org/10.13039/100014570</t>
  </si>
  <si>
    <t>Rutlish Foundation</t>
  </si>
  <si>
    <t>http://dx.doi.org/10.13039/100010387</t>
  </si>
  <si>
    <t>Rwanda Biomedical Centre</t>
  </si>
  <si>
    <t>http://dx.doi.org/10.13039/501100020404</t>
  </si>
  <si>
    <t>http://dx.doi.org/10.13039/100007138</t>
  </si>
  <si>
    <t>Ryazan State Radio Engineering University</t>
  </si>
  <si>
    <t>http://dx.doi.org/10.13039/100018530</t>
  </si>
  <si>
    <t>Rydberg Technologies</t>
  </si>
  <si>
    <t>http://dx.doi.org/10.13039/100014604</t>
  </si>
  <si>
    <t>Ryder Briggs Neuroscience Research Fund</t>
  </si>
  <si>
    <t>http://dx.doi.org/10.13039/100013413</t>
  </si>
  <si>
    <t>http://dx.doi.org/10.13039/100007891</t>
  </si>
  <si>
    <t>http://dx.doi.org/10.13039/100008938</t>
  </si>
  <si>
    <t>Ryobi Teien Memory Foundation</t>
  </si>
  <si>
    <t>http://dx.doi.org/10.13039/501100013171</t>
  </si>
  <si>
    <t>Ryukoku University</t>
  </si>
  <si>
    <t>http://dx.doi.org/10.13039/501100010626</t>
  </si>
  <si>
    <t>Rättsmedicinalverket</t>
  </si>
  <si>
    <t>http://dx.doi.org/10.13039/501100011681</t>
  </si>
  <si>
    <t>Rådet for Anvendt Medieforskning</t>
  </si>
  <si>
    <t>http://dx.doi.org/10.13039/501100008440</t>
  </si>
  <si>
    <t>http://dx.doi.org/10.13039/501100005862</t>
  </si>
  <si>
    <t>http://dx.doi.org/10.13039/501100006726</t>
  </si>
  <si>
    <t>Région Auvergne-Rhône-Alpes</t>
  </si>
  <si>
    <t>http://dx.doi.org/10.13039/501100010115</t>
  </si>
  <si>
    <t>Région Bretagne</t>
  </si>
  <si>
    <t>http://dx.doi.org/10.13039/501100011697</t>
  </si>
  <si>
    <t>Région Guyane</t>
  </si>
  <si>
    <t>http://dx.doi.org/10.13039/501100010094</t>
  </si>
  <si>
    <t>Région Hauts-de-France</t>
  </si>
  <si>
    <t>http://dx.doi.org/10.13039/501100010095</t>
  </si>
  <si>
    <t>Région Normandie</t>
  </si>
  <si>
    <t>http://dx.doi.org/10.13039/501100018696</t>
  </si>
  <si>
    <t>Région Occitanie Pyrénées-Méditerranée</t>
  </si>
  <si>
    <t>http://dx.doi.org/10.13039/501100014184</t>
  </si>
  <si>
    <t>Région de Bruxelles-Capitale</t>
  </si>
  <si>
    <t>http://dx.doi.org/10.13039/100018215</t>
  </si>
  <si>
    <t>Réseau Provincial de Recherche en Adaptation-Réadaptation</t>
  </si>
  <si>
    <t>http://dx.doi.org/10.13039/501100015667</t>
  </si>
  <si>
    <t>Réseau Québécois de Recherche sur les Médicaments</t>
  </si>
  <si>
    <t>http://dx.doi.org/10.13039/100012779</t>
  </si>
  <si>
    <t>Réseau de Recherche en Santé Buccodentaire et Osseuse</t>
  </si>
  <si>
    <t>http://dx.doi.org/10.13039/100012013</t>
  </si>
  <si>
    <t>Réseau de cancérologie Rossy</t>
  </si>
  <si>
    <t>http://dx.doi.org/10.13039/100018724</t>
  </si>
  <si>
    <t>Réseau de recherche portant sur les interventions en sciences infirmières du Québec</t>
  </si>
  <si>
    <t>http://dx.doi.org/10.13039/100013188</t>
  </si>
  <si>
    <t>Réseau des Bassins Versants</t>
  </si>
  <si>
    <t>http://dx.doi.org/10.13039/501100014225</t>
  </si>
  <si>
    <t>Réseau en Bio-Imagerie du Quebec</t>
  </si>
  <si>
    <t>http://dx.doi.org/10.13039/100010571</t>
  </si>
  <si>
    <t>Réseau québécois de recherche sur la douleur</t>
  </si>
  <si>
    <t>http://dx.doi.org/10.13039/501100017033</t>
  </si>
  <si>
    <t>Réseau québécois de recherche sur le vieillissement</t>
  </si>
  <si>
    <t>http://dx.doi.org/10.13039/100013228</t>
  </si>
  <si>
    <t>Réseau Île-de-France sur l'insuffisance cardiaque</t>
  </si>
  <si>
    <t>http://dx.doi.org/10.13039/501100017006</t>
  </si>
  <si>
    <t>Röntgen-Ångström Cluster</t>
  </si>
  <si>
    <t>http://dx.doi.org/10.13039/501100011750</t>
  </si>
  <si>
    <t>Rīgas Stradiņa Universitāte</t>
  </si>
  <si>
    <t>http://dx.doi.org/10.13039/501100015042</t>
  </si>
  <si>
    <t>http://dx.doi.org/10.13039/501100007060</t>
  </si>
  <si>
    <t>S and R Foundation</t>
  </si>
  <si>
    <t>http://dx.doi.org/10.13039/100018358</t>
  </si>
  <si>
    <t>http://dx.doi.org/10.13039/100000996</t>
  </si>
  <si>
    <t>S. H. Ho Foundation</t>
  </si>
  <si>
    <t>http://dx.doi.org/10.13039/501100016040</t>
  </si>
  <si>
    <t>http://dx.doi.org/10.13039/100001360</t>
  </si>
  <si>
    <t>S. N. Bose National Centre for Basic Sciences</t>
  </si>
  <si>
    <t>http://dx.doi.org/10.13039/501100018783</t>
  </si>
  <si>
    <t>http://dx.doi.org/10.13039/100000878</t>
  </si>
  <si>
    <t>S:t Eriks Ögonforskningsstiftelse</t>
  </si>
  <si>
    <t>http://dx.doi.org/10.13039/501100009783</t>
  </si>
  <si>
    <t>SAERTEX</t>
  </si>
  <si>
    <t>http://dx.doi.org/10.13039/501100022024</t>
  </si>
  <si>
    <t>http://dx.doi.org/10.13039/100004783</t>
  </si>
  <si>
    <t>http://dx.doi.org/10.13039/100004784</t>
  </si>
  <si>
    <t>SASTRA University</t>
  </si>
  <si>
    <t>http://dx.doi.org/10.13039/501100009536</t>
  </si>
  <si>
    <t>SBA Research</t>
  </si>
  <si>
    <t>http://dx.doi.org/10.13039/501100015798</t>
  </si>
  <si>
    <t>http://dx.doi.org/10.13039/100005717</t>
  </si>
  <si>
    <t>http://dx.doi.org/10.13039/100009277</t>
  </si>
  <si>
    <t>http://dx.doi.org/10.13039/501100007165</t>
  </si>
  <si>
    <t>SCIEX</t>
  </si>
  <si>
    <t>http://dx.doi.org/10.13039/100010534</t>
  </si>
  <si>
    <t>SCOR Corporate Foundation for Science</t>
  </si>
  <si>
    <t>http://dx.doi.org/10.13039/100019631</t>
  </si>
  <si>
    <t>SEAL Awards</t>
  </si>
  <si>
    <t>http://dx.doi.org/10.13039/100015249</t>
  </si>
  <si>
    <t>SEI Group CSR Foundation</t>
  </si>
  <si>
    <t>http://dx.doi.org/10.13039/501100013127</t>
  </si>
  <si>
    <t>SENAI CIMATEC</t>
  </si>
  <si>
    <t>http://dx.doi.org/10.13039/100017716</t>
  </si>
  <si>
    <t>SENS Research Foundation</t>
  </si>
  <si>
    <t>http://dx.doi.org/10.13039/100013772</t>
  </si>
  <si>
    <t>SENSHIN Medical Research Foundation</t>
  </si>
  <si>
    <t>http://dx.doi.org/10.13039/501100008667</t>
  </si>
  <si>
    <t>SEW-EURODRIVE-Stiftung</t>
  </si>
  <si>
    <t>http://dx.doi.org/10.13039/501100011726</t>
  </si>
  <si>
    <t>SFI Manufacturing</t>
  </si>
  <si>
    <t>http://dx.doi.org/10.13039/100016245</t>
  </si>
  <si>
    <t>SFI Offshore Mechatronics</t>
  </si>
  <si>
    <t>http://dx.doi.org/10.13039/100014583</t>
  </si>
  <si>
    <t>SFPE Foundation</t>
  </si>
  <si>
    <t>http://dx.doi.org/10.13039/100013034</t>
  </si>
  <si>
    <t>SFU Community Trust Endowment Fund</t>
  </si>
  <si>
    <t>http://dx.doi.org/10.13039/501100008903</t>
  </si>
  <si>
    <t>SGH Foundation</t>
  </si>
  <si>
    <t>http://dx.doi.org/10.13039/100019356</t>
  </si>
  <si>
    <t>http://dx.doi.org/10.13039/100007784</t>
  </si>
  <si>
    <t>SHRM Foundation</t>
  </si>
  <si>
    <t>http://dx.doi.org/10.13039/100019005</t>
  </si>
  <si>
    <t>http://dx.doi.org/10.13039/100007116</t>
  </si>
  <si>
    <t>SICB Division of Animal Behavior</t>
  </si>
  <si>
    <t>http://dx.doi.org/10.13039/100016129</t>
  </si>
  <si>
    <t>SIDS Calgary Society</t>
  </si>
  <si>
    <t>http://dx.doi.org/10.13039/100009869</t>
  </si>
  <si>
    <t>http://dx.doi.org/10.13039/100002336</t>
  </si>
  <si>
    <t>SIMS Foundation</t>
  </si>
  <si>
    <t>http://dx.doi.org/10.13039/501100019858</t>
  </si>
  <si>
    <t>SINOPEC Northwest Oil Field Company</t>
  </si>
  <si>
    <t>http://dx.doi.org/10.13039/100019167</t>
  </si>
  <si>
    <t>SINOPEC Petroleum Exploration and Production Research Institute</t>
  </si>
  <si>
    <t>http://dx.doi.org/10.13039/501100011469</t>
  </si>
  <si>
    <t>SINOPEC Shanghai Research Institute of Petrochemical Technology</t>
  </si>
  <si>
    <t>http://dx.doi.org/10.13039/501100019960</t>
  </si>
  <si>
    <t>SIRO Clinpharm</t>
  </si>
  <si>
    <t>http://dx.doi.org/10.13039/501100014576</t>
  </si>
  <si>
    <t>SK Hynix</t>
  </si>
  <si>
    <t>http://dx.doi.org/10.13039/100018058</t>
  </si>
  <si>
    <t>SK Life Science</t>
  </si>
  <si>
    <t>http://dx.doi.org/10.13039/100018439</t>
  </si>
  <si>
    <t>SLAC National Accelerator Laboratory</t>
  </si>
  <si>
    <t>http://dx.doi.org/10.13039/100011664</t>
  </si>
  <si>
    <t>http://dx.doi.org/10.13039/100004401</t>
  </si>
  <si>
    <t>SMA Trust</t>
  </si>
  <si>
    <t>http://dx.doi.org/10.13039/100011708</t>
  </si>
  <si>
    <t>SNS Nordic Forest Research</t>
  </si>
  <si>
    <t>http://dx.doi.org/10.13039/501100011757</t>
  </si>
  <si>
    <t>SPE Foundation</t>
  </si>
  <si>
    <t>http://dx.doi.org/10.13039/100019409</t>
  </si>
  <si>
    <t>http://dx.doi.org/10.13039/100007347</t>
  </si>
  <si>
    <t>SPR Therapeutics</t>
  </si>
  <si>
    <t>http://dx.doi.org/10.13039/100019735</t>
  </si>
  <si>
    <t>http://dx.doi.org/10.13039/100004731</t>
  </si>
  <si>
    <t>SRI International</t>
  </si>
  <si>
    <t>http://dx.doi.org/10.13039/100017069</t>
  </si>
  <si>
    <t>SRM Institute of Science and Technology</t>
  </si>
  <si>
    <t>http://dx.doi.org/10.13039/100017584</t>
  </si>
  <si>
    <t>SSM Health Cardinal Glennon Children’s Foundation</t>
  </si>
  <si>
    <t>http://dx.doi.org/10.13039/100010610</t>
  </si>
  <si>
    <t>SSN College of Engineering</t>
  </si>
  <si>
    <t>http://dx.doi.org/10.13039/501100011015</t>
  </si>
  <si>
    <t>SSN Educational and Charitable Trust</t>
  </si>
  <si>
    <t>http://dx.doi.org/10.13039/501100013419</t>
  </si>
  <si>
    <t>SSO Foundation</t>
  </si>
  <si>
    <t>http://dx.doi.org/10.13039/100011605</t>
  </si>
  <si>
    <t>http://dx.doi.org/10.13039/100002350</t>
  </si>
  <si>
    <t>http://dx.doi.org/10.13039/100004157</t>
  </si>
  <si>
    <t>http://dx.doi.org/10.13039/100005524</t>
  </si>
  <si>
    <t>STCube</t>
  </si>
  <si>
    <t>http://dx.doi.org/10.13039/501100011016</t>
  </si>
  <si>
    <t>STFC Batteries Network</t>
  </si>
  <si>
    <t>http://dx.doi.org/10.13039/501100021736</t>
  </si>
  <si>
    <t>STI Optronics</t>
  </si>
  <si>
    <t>http://dx.doi.org/10.13039/100016673</t>
  </si>
  <si>
    <t>http://dx.doi.org/10.13039/501100004347</t>
  </si>
  <si>
    <t>STROKE-Riksförbundet</t>
  </si>
  <si>
    <t>http://dx.doi.org/10.13039/501100008590</t>
  </si>
  <si>
    <t>SUDEP Action</t>
  </si>
  <si>
    <t>http://dx.doi.org/10.13039/100018056</t>
  </si>
  <si>
    <t>SUNY Downstate Medical Center</t>
  </si>
  <si>
    <t>http://dx.doi.org/10.13039/100009740</t>
  </si>
  <si>
    <t>http://dx.doi.org/10.13039/501100007291</t>
  </si>
  <si>
    <t>Saab</t>
  </si>
  <si>
    <t>http://dx.doi.org/10.13039/501100018891</t>
  </si>
  <si>
    <t>Saastamoisen säätiö</t>
  </si>
  <si>
    <t>http://dx.doi.org/10.13039/501100017643</t>
  </si>
  <si>
    <t>Sabah Biodiversity Centre</t>
  </si>
  <si>
    <t>http://dx.doi.org/10.13039/501100013344</t>
  </si>
  <si>
    <t>Saban Research Institute</t>
  </si>
  <si>
    <t>http://dx.doi.org/10.13039/100019462</t>
  </si>
  <si>
    <t>Sabancı Üniversitesi</t>
  </si>
  <si>
    <t>http://dx.doi.org/10.13039/501100015276</t>
  </si>
  <si>
    <t>Sabaragamuwa University of Sri Lanka</t>
  </si>
  <si>
    <t>http://dx.doi.org/10.13039/501100011609</t>
  </si>
  <si>
    <t>http://dx.doi.org/10.13039/100004107</t>
  </si>
  <si>
    <t>Sabzevar University of Medical Sciences</t>
  </si>
  <si>
    <t>http://dx.doi.org/10.13039/501100013779</t>
  </si>
  <si>
    <t>http://dx.doi.org/10.13039/100002314</t>
  </si>
  <si>
    <t>Sackler Faculty of Medicine, Tel-Aviv University</t>
  </si>
  <si>
    <t>http://dx.doi.org/10.13039/501100019355</t>
  </si>
  <si>
    <t>Sackler Institute for Translational Neurodevelopment, King's College London</t>
  </si>
  <si>
    <t>http://dx.doi.org/10.13039/100014542</t>
  </si>
  <si>
    <t>Sackler Trust</t>
  </si>
  <si>
    <t>http://dx.doi.org/10.13039/100015656</t>
  </si>
  <si>
    <t>Sacred Heart College</t>
  </si>
  <si>
    <t>http://dx.doi.org/10.13039/100018511</t>
  </si>
  <si>
    <t>http://dx.doi.org/10.13039/100009354</t>
  </si>
  <si>
    <t>Safe Work Australia</t>
  </si>
  <si>
    <t>http://dx.doi.org/10.13039/501100009190</t>
  </si>
  <si>
    <t>SafeWork NSW</t>
  </si>
  <si>
    <t>http://dx.doi.org/10.13039/501100012048</t>
  </si>
  <si>
    <t>http://dx.doi.org/10.13039/100004398</t>
  </si>
  <si>
    <t>Safety, Infrastructure, and Operations</t>
  </si>
  <si>
    <t>http://dx.doi.org/10.13039/100014492</t>
  </si>
  <si>
    <t>Safety, Security, and Quality Assurance</t>
  </si>
  <si>
    <t>http://dx.doi.org/10.13039/100006119</t>
  </si>
  <si>
    <t>Safran</t>
  </si>
  <si>
    <t>http://dx.doi.org/10.13039/501100015651</t>
  </si>
  <si>
    <t>Safran Aircraft Engines</t>
  </si>
  <si>
    <t>http://dx.doi.org/10.13039/501100018702</t>
  </si>
  <si>
    <t>Saga Prefecture</t>
  </si>
  <si>
    <t>http://dx.doi.org/10.13039/100015838</t>
  </si>
  <si>
    <t>Saga University</t>
  </si>
  <si>
    <t>http://dx.doi.org/10.13039/501100012701</t>
  </si>
  <si>
    <t>http://dx.doi.org/10.13039/100001832</t>
  </si>
  <si>
    <t>Sage Therapeutics</t>
  </si>
  <si>
    <t>http://dx.doi.org/10.13039/100014605</t>
  </si>
  <si>
    <t>SagerStrong Foundation</t>
  </si>
  <si>
    <t>http://dx.doi.org/10.13039/100016381</t>
  </si>
  <si>
    <t>Saginaw Valley State University</t>
  </si>
  <si>
    <t>http://dx.doi.org/10.13039/100012808</t>
  </si>
  <si>
    <t>Sagol School of Neuroscience, Tel Aviv University</t>
  </si>
  <si>
    <t>http://dx.doi.org/10.13039/501100020573</t>
  </si>
  <si>
    <t>http://dx.doi.org/10.13039/100006022</t>
  </si>
  <si>
    <t>Saha Institute of Nuclear Physics, Department of Atomic Energy, Government of India</t>
  </si>
  <si>
    <t>http://dx.doi.org/10.13039/501100014186</t>
  </si>
  <si>
    <t>Sahand University of Technology</t>
  </si>
  <si>
    <t>http://dx.doi.org/10.13039/501100011702</t>
  </si>
  <si>
    <t>http://dx.doi.org/10.13039/501100005761</t>
  </si>
  <si>
    <t>http://dx.doi.org/10.13039/501100005754</t>
  </si>
  <si>
    <t>Sahlgrenska University Hospitals Research Foundations</t>
  </si>
  <si>
    <t>http://dx.doi.org/10.13039/501100014196</t>
  </si>
  <si>
    <t>http://dx.doi.org/10.13039/501100002603</t>
  </si>
  <si>
    <t>http://dx.doi.org/10.13039/100001833</t>
  </si>
  <si>
    <t>Sainsbury Institute for the Study of Japanese Arts and Cultures</t>
  </si>
  <si>
    <t>http://dx.doi.org/10.13039/100013939</t>
  </si>
  <si>
    <t>Saint Amanuel Mental Specialized Hospital</t>
  </si>
  <si>
    <t>http://dx.doi.org/10.13039/100015734</t>
  </si>
  <si>
    <t>Saint Christopher's Hospital for Children</t>
  </si>
  <si>
    <t>http://dx.doi.org/10.13039/100011418</t>
  </si>
  <si>
    <t>Saint Francis University</t>
  </si>
  <si>
    <t>http://dx.doi.org/10.13039/100016011</t>
  </si>
  <si>
    <t>http://dx.doi.org/10.13039/501100004338</t>
  </si>
  <si>
    <t>Saint Lawrence Seaway Development Corporation</t>
  </si>
  <si>
    <t>http://dx.doi.org/10.13039/100014821</t>
  </si>
  <si>
    <t>http://dx.doi.org/10.13039/100006650</t>
  </si>
  <si>
    <t>Saint Louis University</t>
  </si>
  <si>
    <t>http://dx.doi.org/10.13039/100010390</t>
  </si>
  <si>
    <t>http://dx.doi.org/10.13039/100001323</t>
  </si>
  <si>
    <t>Saint Luke's Health System</t>
  </si>
  <si>
    <t>http://dx.doi.org/10.13039/100019313</t>
  </si>
  <si>
    <t>Saint Mary's Foundation</t>
  </si>
  <si>
    <t>http://dx.doi.org/10.13039/100012205</t>
  </si>
  <si>
    <t>Saint Mary’s Hospital Luodong</t>
  </si>
  <si>
    <t>http://dx.doi.org/10.13039/501100011064</t>
  </si>
  <si>
    <t>Saint Mary’s University</t>
  </si>
  <si>
    <t>http://dx.doi.org/10.13039/100012976</t>
  </si>
  <si>
    <t>Saint Paul University</t>
  </si>
  <si>
    <t>http://dx.doi.org/10.13039/100011784</t>
  </si>
  <si>
    <t>Saint Paul's Hospital Millennium Medical College</t>
  </si>
  <si>
    <t>http://dx.doi.org/10.13039/100012902</t>
  </si>
  <si>
    <t>http://dx.doi.org/10.13039/501100004285</t>
  </si>
  <si>
    <t>Saint-Gobain</t>
  </si>
  <si>
    <t>http://dx.doi.org/10.13039/501100011610</t>
  </si>
  <si>
    <t>Saint-Gobain Northboro Research and Development Center</t>
  </si>
  <si>
    <t>http://dx.doi.org/10.13039/100013361</t>
  </si>
  <si>
    <t>Sairaanhoitajien koulutussäätiö</t>
  </si>
  <si>
    <t>http://dx.doi.org/10.13039/501100020271</t>
  </si>
  <si>
    <t>Saitama Cardiovascular and Respiratory Center</t>
  </si>
  <si>
    <t>http://dx.doi.org/10.13039/100017237</t>
  </si>
  <si>
    <t>Saitama Medical University</t>
  </si>
  <si>
    <t>http://dx.doi.org/10.13039/501100009337</t>
  </si>
  <si>
    <t>Saitama University</t>
  </si>
  <si>
    <t>http://dx.doi.org/10.13039/100019387</t>
  </si>
  <si>
    <t>Sakakibara Heart Institute of Okayama</t>
  </si>
  <si>
    <t>http://dx.doi.org/10.13039/501100009434</t>
  </si>
  <si>
    <t>http://dx.doi.org/10.13039/501100004473</t>
  </si>
  <si>
    <t>Sakon Nakhon Rajabhat University</t>
  </si>
  <si>
    <t>http://dx.doi.org/10.13039/100019359</t>
  </si>
  <si>
    <t>Saks-Kavanaugh Foundation</t>
  </si>
  <si>
    <t>http://dx.doi.org/10.13039/100019596</t>
  </si>
  <si>
    <t>Sakura Science Exchange Program</t>
  </si>
  <si>
    <t>http://dx.doi.org/10.13039/501100020955</t>
  </si>
  <si>
    <t>Salah Foundation</t>
  </si>
  <si>
    <t>http://dx.doi.org/10.13039/100017024</t>
  </si>
  <si>
    <t>Salahaddin University-Erbil</t>
  </si>
  <si>
    <t>http://dx.doi.org/10.13039/100019220</t>
  </si>
  <si>
    <t>Salaojituksen Tukisäätiö sr</t>
  </si>
  <si>
    <t>http://dx.doi.org/10.13039/501100009626</t>
  </si>
  <si>
    <t>Salesforce</t>
  </si>
  <si>
    <t>http://dx.doi.org/10.13039/100011800</t>
  </si>
  <si>
    <t>Salford Royal NHS Foundation Trust</t>
  </si>
  <si>
    <t>http://dx.doi.org/10.13039/501100013452</t>
  </si>
  <si>
    <t>Salisbury University</t>
  </si>
  <si>
    <t>http://dx.doi.org/10.13039/100010064</t>
  </si>
  <si>
    <t>Salk Institute for Biological Studies</t>
  </si>
  <si>
    <t>http://dx.doi.org/10.13039/100018259</t>
  </si>
  <si>
    <t>http://dx.doi.org/10.13039/100007098</t>
  </si>
  <si>
    <t>http://dx.doi.org/10.13039/100008200</t>
  </si>
  <si>
    <t>http://dx.doi.org/10.13039/100005855</t>
  </si>
  <si>
    <t>Sally M. Kingsbury Sarcoma Research Foundation</t>
  </si>
  <si>
    <t>http://dx.doi.org/10.13039/100015450</t>
  </si>
  <si>
    <t>http://dx.doi.org/10.13039/501100002983</t>
  </si>
  <si>
    <t>http://dx.doi.org/10.13039/100006616</t>
  </si>
  <si>
    <t>Salt Science Research Foundation</t>
  </si>
  <si>
    <t>http://dx.doi.org/10.13039/100009666</t>
  </si>
  <si>
    <t>Saluda Medical</t>
  </si>
  <si>
    <t>http://dx.doi.org/10.13039/100019593</t>
  </si>
  <si>
    <t>Salvation Army</t>
  </si>
  <si>
    <t>http://dx.doi.org/10.13039/501100020420</t>
  </si>
  <si>
    <t>Salzburger Landesregierung</t>
  </si>
  <si>
    <t>http://dx.doi.org/10.13039/501100017569</t>
  </si>
  <si>
    <t>http://dx.doi.org/10.13039/100008409</t>
  </si>
  <si>
    <t>http://dx.doi.org/10.13039/100009507</t>
  </si>
  <si>
    <t>http://dx.doi.org/10.13039/501100000394</t>
  </si>
  <si>
    <t>Samara University</t>
  </si>
  <si>
    <t>http://dx.doi.org/10.13039/501100015611</t>
  </si>
  <si>
    <t>http://dx.doi.org/10.13039/100001324</t>
  </si>
  <si>
    <t>Samco Foundation</t>
  </si>
  <si>
    <t>http://dx.doi.org/10.13039/100019642</t>
  </si>
  <si>
    <t>Samenwerkingsverband Noord-Nederland</t>
  </si>
  <si>
    <t>http://dx.doi.org/10.13039/501100013427</t>
  </si>
  <si>
    <t>Samerian Foundation</t>
  </si>
  <si>
    <t>http://dx.doi.org/10.13039/100014171</t>
  </si>
  <si>
    <t>http://dx.doi.org/10.13039/100008395</t>
  </si>
  <si>
    <t>http://dx.doi.org/10.13039/501100004810</t>
  </si>
  <si>
    <t>http://dx.doi.org/10.13039/100001835</t>
  </si>
  <si>
    <t>Samisk nasjonal kompetansetjeneste – psykisk helsevern og rus</t>
  </si>
  <si>
    <t>http://dx.doi.org/10.13039/501100012300</t>
  </si>
  <si>
    <t>Sammy's Superheroes Foundation</t>
  </si>
  <si>
    <t>http://dx.doi.org/10.13039/100017293</t>
  </si>
  <si>
    <t>Sampoerna University</t>
  </si>
  <si>
    <t>http://dx.doi.org/10.13039/501100015691</t>
  </si>
  <si>
    <t>Samson</t>
  </si>
  <si>
    <t>http://dx.doi.org/10.13039/100019561</t>
  </si>
  <si>
    <t>http://dx.doi.org/10.13039/100004358</t>
  </si>
  <si>
    <t>Samsung Advanced Institute of Technology</t>
  </si>
  <si>
    <t>http://dx.doi.org/10.13039/100014553</t>
  </si>
  <si>
    <t>Samsung Medison</t>
  </si>
  <si>
    <t>http://dx.doi.org/10.13039/100017141</t>
  </si>
  <si>
    <t>Samsung Science and Technology Foundation</t>
  </si>
  <si>
    <t>http://dx.doi.org/10.13039/501100014364</t>
  </si>
  <si>
    <t>http://dx.doi.org/10.13039/100008493</t>
  </si>
  <si>
    <t>http://dx.doi.org/10.13039/100005686</t>
  </si>
  <si>
    <t>http://dx.doi.org/10.13039/100000944</t>
  </si>
  <si>
    <t>Samuel W. and Marilyn C. Seidel School of Education and Professional Studies</t>
  </si>
  <si>
    <t>http://dx.doi.org/10.13039/100011650</t>
  </si>
  <si>
    <t>http://dx.doi.org/10.13039/100001384</t>
  </si>
  <si>
    <t>http://dx.doi.org/10.13039/100001410</t>
  </si>
  <si>
    <t>http://dx.doi.org/10.13039/100001837</t>
  </si>
  <si>
    <t>http://dx.doi.org/10.13039/100001325</t>
  </si>
  <si>
    <t>San Antonio Life Sciences Institute</t>
  </si>
  <si>
    <t>http://dx.doi.org/10.13039/100018022</t>
  </si>
  <si>
    <t>San Antonio Military Medical Center</t>
  </si>
  <si>
    <t>http://dx.doi.org/10.13039/100010195</t>
  </si>
  <si>
    <t>http://dx.doi.org/10.13039/100009397</t>
  </si>
  <si>
    <t>San Diego Natural History Museum</t>
  </si>
  <si>
    <t>http://dx.doi.org/10.13039/100017066</t>
  </si>
  <si>
    <t>http://dx.doi.org/10.13039/100007099</t>
  </si>
  <si>
    <t>San Diego Supercomputer Center</t>
  </si>
  <si>
    <t>http://dx.doi.org/10.13039/100016353</t>
  </si>
  <si>
    <t>San Diego Zoo Institute for Conservation Research</t>
  </si>
  <si>
    <t>http://dx.doi.org/10.13039/100017843</t>
  </si>
  <si>
    <t>http://dx.doi.org/10.13039/100006623</t>
  </si>
  <si>
    <t>http://dx.doi.org/10.13039/100009490</t>
  </si>
  <si>
    <t>http://dx.doi.org/10.13039/100006747</t>
  </si>
  <si>
    <t>San José State University</t>
  </si>
  <si>
    <t>http://dx.doi.org/10.13039/100016181</t>
  </si>
  <si>
    <t>Sanad Children's Cancer Support Association</t>
  </si>
  <si>
    <t>http://dx.doi.org/10.13039/501100008958</t>
  </si>
  <si>
    <t>http://dx.doi.org/10.13039/100002316</t>
  </si>
  <si>
    <t>http://dx.doi.org/10.13039/100006234</t>
  </si>
  <si>
    <t>http://dx.doi.org/10.13039/100007100</t>
  </si>
  <si>
    <t>Sandoz</t>
  </si>
  <si>
    <t>http://dx.doi.org/10.13039/100011218</t>
  </si>
  <si>
    <t>http://dx.doi.org/10.13039/100007101</t>
  </si>
  <si>
    <t>Sandvik</t>
  </si>
  <si>
    <t>http://dx.doi.org/10.13039/100011951</t>
  </si>
  <si>
    <t>Sandvik Coromant</t>
  </si>
  <si>
    <t>http://dx.doi.org/10.13039/501100010742</t>
  </si>
  <si>
    <t>Sandwell and West Birmingham Hospitals NHS Trust</t>
  </si>
  <si>
    <t>http://dx.doi.org/10.13039/100011327</t>
  </si>
  <si>
    <t>http://dx.doi.org/10.13039/501100004288</t>
  </si>
  <si>
    <t>Sanfilippo Children's Foundation</t>
  </si>
  <si>
    <t>http://dx.doi.org/10.13039/100013918</t>
  </si>
  <si>
    <t>http://dx.doi.org/10.13039/100003338</t>
  </si>
  <si>
    <t>http://dx.doi.org/10.13039/100003339</t>
  </si>
  <si>
    <t>Sanford School of Public Policy, Duke University</t>
  </si>
  <si>
    <t>http://dx.doi.org/10.13039/100010326</t>
  </si>
  <si>
    <t>Sangamo Therapeutics</t>
  </si>
  <si>
    <t>http://dx.doi.org/10.13039/100018156</t>
  </si>
  <si>
    <t>http://dx.doi.org/10.13039/501100002544</t>
  </si>
  <si>
    <t>http://dx.doi.org/10.13039/501100002645</t>
  </si>
  <si>
    <t>Sankei Science Scholarship Foundation</t>
  </si>
  <si>
    <t>http://dx.doi.org/10.13039/100018743</t>
  </si>
  <si>
    <t>Sanming Project of Medicine in Shenzhen</t>
  </si>
  <si>
    <t>http://dx.doi.org/10.13039/501100012151</t>
  </si>
  <si>
    <t>http://dx.doi.org/10.13039/100004339</t>
  </si>
  <si>
    <t>Sanofi Australia</t>
  </si>
  <si>
    <t>http://dx.doi.org/10.13039/501100021515</t>
  </si>
  <si>
    <t>Sanofi China Investment Company</t>
  </si>
  <si>
    <t>http://dx.doi.org/10.13039/100011421</t>
  </si>
  <si>
    <t>Sanofi España</t>
  </si>
  <si>
    <t>http://dx.doi.org/10.13039/501100013412</t>
  </si>
  <si>
    <t>Sanofi Genzyme</t>
  </si>
  <si>
    <t>http://dx.doi.org/10.13039/100013995</t>
  </si>
  <si>
    <t>Sanofi K.K.</t>
  </si>
  <si>
    <t>http://dx.doi.org/10.13039/100015990</t>
  </si>
  <si>
    <t>Sanofi Pasteur</t>
  </si>
  <si>
    <t>http://dx.doi.org/10.13039/100014588</t>
  </si>
  <si>
    <t>http://dx.doi.org/10.13039/100008976</t>
  </si>
  <si>
    <t>http://dx.doi.org/10.13039/501100006767</t>
  </si>
  <si>
    <t>Sant Longowal Institute of Engineering and Technology</t>
  </si>
  <si>
    <t>http://dx.doi.org/10.13039/501100021362</t>
  </si>
  <si>
    <t>Santa Barbara Foundation</t>
  </si>
  <si>
    <t>http://dx.doi.org/10.13039/100019762</t>
  </si>
  <si>
    <t>Santa Casa da Misericórdia de Lisboa</t>
  </si>
  <si>
    <t>http://dx.doi.org/10.13039/501100020405</t>
  </si>
  <si>
    <t>http://dx.doi.org/10.13039/100009482</t>
  </si>
  <si>
    <t>Santa Fe Institute</t>
  </si>
  <si>
    <t>http://dx.doi.org/10.13039/100011419</t>
  </si>
  <si>
    <t>Santa Monica College</t>
  </si>
  <si>
    <t>http://dx.doi.org/10.13039/100016630</t>
  </si>
  <si>
    <t>Santander Financial Institute</t>
  </si>
  <si>
    <t>http://dx.doi.org/10.13039/100018023</t>
  </si>
  <si>
    <t>Santander Universities</t>
  </si>
  <si>
    <t>http://dx.doi.org/10.13039/501100019904</t>
  </si>
  <si>
    <t>http://dx.doi.org/10.13039/501100004286</t>
  </si>
  <si>
    <t>http://dx.doi.org/10.13039/501100005697</t>
  </si>
  <si>
    <t>http://dx.doi.org/10.13039/501100004287</t>
  </si>
  <si>
    <t>http://dx.doi.org/10.13039/100007102</t>
  </si>
  <si>
    <t>http://dx.doi.org/10.13039/501100004271</t>
  </si>
  <si>
    <t>Sapporo Bioscience Foundation</t>
  </si>
  <si>
    <t>http://dx.doi.org/10.13039/501100008666</t>
  </si>
  <si>
    <t>Sapporo City University</t>
  </si>
  <si>
    <t>http://dx.doi.org/10.13039/100015063</t>
  </si>
  <si>
    <t>Sapporo Medical University</t>
  </si>
  <si>
    <t>http://dx.doi.org/10.13039/100018376</t>
  </si>
  <si>
    <t>Saputo</t>
  </si>
  <si>
    <t>http://dx.doi.org/10.13039/100018340</t>
  </si>
  <si>
    <t>http://dx.doi.org/10.13039/100003212</t>
  </si>
  <si>
    <t>http://dx.doi.org/10.13039/100006824</t>
  </si>
  <si>
    <t>http://dx.doi.org/10.13039/100006715</t>
  </si>
  <si>
    <t>http://dx.doi.org/10.13039/100001576</t>
  </si>
  <si>
    <t>http://dx.doi.org/10.13039/100001329</t>
  </si>
  <si>
    <t>Sarawak Energy</t>
  </si>
  <si>
    <t>http://dx.doi.org/10.13039/100018166</t>
  </si>
  <si>
    <t>Sarawak Multimedia Authority</t>
  </si>
  <si>
    <t>http://dx.doi.org/10.13039/501100020402</t>
  </si>
  <si>
    <t>http://dx.doi.org/10.13039/100003341</t>
  </si>
  <si>
    <t>Sarcoma UK</t>
  </si>
  <si>
    <t>http://dx.doi.org/10.13039/100009756</t>
  </si>
  <si>
    <t>Sardar Patel Renewable Energy Research Institute</t>
  </si>
  <si>
    <t>http://dx.doi.org/10.13039/501100013418</t>
  </si>
  <si>
    <t>http://dx.doi.org/10.13039/501100004289</t>
  </si>
  <si>
    <t>Sarepta Therapeutics</t>
  </si>
  <si>
    <t>http://dx.doi.org/10.13039/100014943</t>
  </si>
  <si>
    <t>Sari Agricultural Sciences and Natural Resources University</t>
  </si>
  <si>
    <t>http://dx.doi.org/10.13039/100016920</t>
  </si>
  <si>
    <t>http://dx.doi.org/10.13039/100001327</t>
  </si>
  <si>
    <t>Sarkoidose Stiftung</t>
  </si>
  <si>
    <t>http://dx.doi.org/10.13039/501100007876</t>
  </si>
  <si>
    <t>Sarnoff Cardiovascular Research Foundation</t>
  </si>
  <si>
    <t>http://dx.doi.org/10.13039/100013915</t>
  </si>
  <si>
    <t>http://dx.doi.org/10.13039/100009468</t>
  </si>
  <si>
    <t>http://dx.doi.org/10.13039/501100007295</t>
  </si>
  <si>
    <t>Sasakawa Peace Foundation</t>
  </si>
  <si>
    <t>http://dx.doi.org/10.13039/501100013997</t>
  </si>
  <si>
    <t>Sasakawa Sports Foundation</t>
  </si>
  <si>
    <t>http://dx.doi.org/10.13039/100018048</t>
  </si>
  <si>
    <t>SaskPower</t>
  </si>
  <si>
    <t>http://dx.doi.org/10.13039/501100019707</t>
  </si>
  <si>
    <t>http://dx.doi.org/10.13039/501100000227</t>
  </si>
  <si>
    <t>Saskatchewan Cancer Agency</t>
  </si>
  <si>
    <t>http://dx.doi.org/10.13039/100017294</t>
  </si>
  <si>
    <t>Saskatchewan Canola Development Commission</t>
  </si>
  <si>
    <t>http://dx.doi.org/10.13039/100013210</t>
  </si>
  <si>
    <t>http://dx.doi.org/10.13039/100008922</t>
  </si>
  <si>
    <t>Saskatchewan Forage Network</t>
  </si>
  <si>
    <t>http://dx.doi.org/10.13039/100013713</t>
  </si>
  <si>
    <t>http://dx.doi.org/10.13039/501100000106</t>
  </si>
  <si>
    <t>Saskatchewan Pulse Growers</t>
  </si>
  <si>
    <t>http://dx.doi.org/10.13039/100013209</t>
  </si>
  <si>
    <t>Saskatchewan Research Council</t>
  </si>
  <si>
    <t>http://dx.doi.org/10.13039/501100017560</t>
  </si>
  <si>
    <t>Saskatchewan Wheat Development Commission</t>
  </si>
  <si>
    <t>http://dx.doi.org/10.13039/501100022103</t>
  </si>
  <si>
    <t>Saskatoon City Hospital Foundation</t>
  </si>
  <si>
    <t>http://dx.doi.org/10.13039/100015149</t>
  </si>
  <si>
    <t>Saskatoon Community Foundation</t>
  </si>
  <si>
    <t>http://dx.doi.org/10.13039/100014508</t>
  </si>
  <si>
    <t>http://dx.doi.org/10.13039/501100004290</t>
  </si>
  <si>
    <t>http://dx.doi.org/10.13039/501100004758</t>
  </si>
  <si>
    <t>http://dx.doi.org/10.13039/501100005429</t>
  </si>
  <si>
    <t>Satellite Healthcare</t>
  </si>
  <si>
    <t>http://dx.doi.org/10.13039/100019847</t>
  </si>
  <si>
    <t>Satish and Yasmin Gupta Family Foundation</t>
  </si>
  <si>
    <t>http://dx.doi.org/10.13039/100017996</t>
  </si>
  <si>
    <t>Saudi ADHD Society</t>
  </si>
  <si>
    <t>http://dx.doi.org/10.13039/100019012</t>
  </si>
  <si>
    <t>Saudi Arabia Cultural Bureau in London</t>
  </si>
  <si>
    <t>http://dx.doi.org/10.13039/100012363</t>
  </si>
  <si>
    <t>Saudi Arabian Cultural Bureau</t>
  </si>
  <si>
    <t>http://dx.doi.org/10.13039/100018948</t>
  </si>
  <si>
    <t>Saudi Arabian Cultural Mission</t>
  </si>
  <si>
    <t>http://dx.doi.org/10.13039/501100011820</t>
  </si>
  <si>
    <t>Saudi Aramco</t>
  </si>
  <si>
    <t>http://dx.doi.org/10.13039/501100007809</t>
  </si>
  <si>
    <t>http://dx.doi.org/10.13039/501100007164</t>
  </si>
  <si>
    <t>http://dx.doi.org/10.13039/501100002391</t>
  </si>
  <si>
    <t>http://dx.doi.org/10.13039/501100002421</t>
  </si>
  <si>
    <t>http://dx.doi.org/10.13039/501100002392</t>
  </si>
  <si>
    <t>http://dx.doi.org/10.13039/501100002393</t>
  </si>
  <si>
    <t>http://dx.doi.org/10.13039/501100002394</t>
  </si>
  <si>
    <t>http://dx.doi.org/10.13039/501100002395</t>
  </si>
  <si>
    <t>http://dx.doi.org/10.13039/501100002396</t>
  </si>
  <si>
    <t>Saudi Spine Society</t>
  </si>
  <si>
    <t>http://dx.doi.org/10.13039/100019281</t>
  </si>
  <si>
    <t>http://dx.doi.org/10.13039/501100004291</t>
  </si>
  <si>
    <t>Savannah Presbytery</t>
  </si>
  <si>
    <t>http://dx.doi.org/10.13039/100012704</t>
  </si>
  <si>
    <t>Savannah River National Laboratory</t>
  </si>
  <si>
    <t>http://dx.doi.org/10.13039/100011663</t>
  </si>
  <si>
    <t>http://dx.doi.org/10.13039/100008972</t>
  </si>
  <si>
    <t>Savara Pharmaceuticals</t>
  </si>
  <si>
    <t>http://dx.doi.org/10.13039/100015511</t>
  </si>
  <si>
    <t>Save Our Seas Foundation</t>
  </si>
  <si>
    <t>http://dx.doi.org/10.13039/501100007665</t>
  </si>
  <si>
    <t>Save the Manatee Club</t>
  </si>
  <si>
    <t>http://dx.doi.org/10.13039/100012885</t>
  </si>
  <si>
    <t>Save the Manatee Trust Fund</t>
  </si>
  <si>
    <t>http://dx.doi.org/10.13039/100012886</t>
  </si>
  <si>
    <t>http://dx.doi.org/10.13039/100001328</t>
  </si>
  <si>
    <t>Save-A-Limb Fund</t>
  </si>
  <si>
    <t>http://dx.doi.org/10.13039/100012437</t>
  </si>
  <si>
    <t>Saveetha Dental College</t>
  </si>
  <si>
    <t>http://dx.doi.org/10.13039/100019565</t>
  </si>
  <si>
    <t>Savient Pharmaceuticals</t>
  </si>
  <si>
    <t>http://dx.doi.org/10.13039/100014118</t>
  </si>
  <si>
    <t>http://dx.doi.org/10.13039/100009364</t>
  </si>
  <si>
    <t>Savitribai Phule Pune University</t>
  </si>
  <si>
    <t>http://dx.doi.org/10.13039/501100010710</t>
  </si>
  <si>
    <t>http://dx.doi.org/10.13039/501100000095</t>
  </si>
  <si>
    <t>Savvaerksejer Jeppe Juhl og Hustru Ovita Juhls Mindelegat</t>
  </si>
  <si>
    <t>http://dx.doi.org/10.13039/100010105</t>
  </si>
  <si>
    <t>Sax Institute</t>
  </si>
  <si>
    <t>http://dx.doi.org/10.13039/501100021811</t>
  </si>
  <si>
    <t>Sbarro Health Research Organization</t>
  </si>
  <si>
    <t>http://dx.doi.org/10.13039/100017067</t>
  </si>
  <si>
    <t>Scandinavian Real Heart</t>
  </si>
  <si>
    <t>http://dx.doi.org/10.13039/100017137</t>
  </si>
  <si>
    <t>Scandinavian Society for Antimicrobial Chemotherapy Foundation</t>
  </si>
  <si>
    <t>http://dx.doi.org/10.13039/501100011777</t>
  </si>
  <si>
    <t>Scandinavian Society for Antimicrobial Therapy</t>
  </si>
  <si>
    <t>http://dx.doi.org/10.13039/100009678</t>
  </si>
  <si>
    <t>Scania</t>
  </si>
  <si>
    <t>http://dx.doi.org/10.13039/501100018893</t>
  </si>
  <si>
    <t>Scanlon Foundation</t>
  </si>
  <si>
    <t>http://dx.doi.org/10.13039/100014970</t>
  </si>
  <si>
    <t>Scan|Design Fonden v. Inger og Jens Bruun</t>
  </si>
  <si>
    <t>http://dx.doi.org/10.13039/100010343</t>
  </si>
  <si>
    <t>Scan|Design Foundation by Inger and Jens Bruun</t>
  </si>
  <si>
    <t>http://dx.doi.org/10.13039/100010344</t>
  </si>
  <si>
    <t>Scar Free Foundation</t>
  </si>
  <si>
    <t>http://dx.doi.org/10.13039/100011696</t>
  </si>
  <si>
    <t>SceneRay</t>
  </si>
  <si>
    <t>http://dx.doi.org/10.13039/501100015053</t>
  </si>
  <si>
    <t>http://dx.doi.org/10.13039/100004399</t>
  </si>
  <si>
    <t>Scheme for Promotion of Academic and Research Collaboration</t>
  </si>
  <si>
    <t>http://dx.doi.org/10.13039/501100019550</t>
  </si>
  <si>
    <t>http://dx.doi.org/10.13039/100002320</t>
  </si>
  <si>
    <t>http://dx.doi.org/10.13039/100007110</t>
  </si>
  <si>
    <t>Scherman Foundation</t>
  </si>
  <si>
    <t>http://dx.doi.org/10.13039/100019161</t>
  </si>
  <si>
    <t>Schiff Foundation</t>
  </si>
  <si>
    <t>http://dx.doi.org/10.13039/100017677</t>
  </si>
  <si>
    <t>Schioldanns Fond</t>
  </si>
  <si>
    <t>http://dx.doi.org/10.13039/501100010323</t>
  </si>
  <si>
    <t>http://dx.doi.org/10.13039/501100001236</t>
  </si>
  <si>
    <t>Schizophrenia Research Fund</t>
  </si>
  <si>
    <t>http://dx.doi.org/10.13039/100010247</t>
  </si>
  <si>
    <t>Schizophrenia Research Institute</t>
  </si>
  <si>
    <t>http://dx.doi.org/10.13039/100018093</t>
  </si>
  <si>
    <t>Schlinger Foundation</t>
  </si>
  <si>
    <t>http://dx.doi.org/10.13039/100017775</t>
  </si>
  <si>
    <t>http://dx.doi.org/10.13039/100002322</t>
  </si>
  <si>
    <t>Schmidt Family Foundation</t>
  </si>
  <si>
    <t>http://dx.doi.org/10.13039/100016382</t>
  </si>
  <si>
    <t>Schmidt Institute of Physics of the Earth, Russian Academy of Sciences</t>
  </si>
  <si>
    <t>http://dx.doi.org/10.13039/501100017243</t>
  </si>
  <si>
    <t>Schmidt Ocean Institute</t>
  </si>
  <si>
    <t>http://dx.doi.org/10.13039/100016377</t>
  </si>
  <si>
    <t>Schmutzler Stiftung</t>
  </si>
  <si>
    <t>http://dx.doi.org/10.13039/501100021371</t>
  </si>
  <si>
    <t>Schneider Electric</t>
  </si>
  <si>
    <t>http://dx.doi.org/10.13039/100016914</t>
  </si>
  <si>
    <t>Schneider-Lesser Foundation</t>
  </si>
  <si>
    <t>http://dx.doi.org/10.13039/100017219</t>
  </si>
  <si>
    <t>Schnitzer Foundation for Research on the Israeli Economy and Society</t>
  </si>
  <si>
    <t>http://dx.doi.org/10.13039/501100009426</t>
  </si>
  <si>
    <t>Scholarship for Academic Leader of Yunnan Province</t>
  </si>
  <si>
    <t>http://dx.doi.org/10.13039/501100015287</t>
  </si>
  <si>
    <t>http://dx.doi.org/10.13039/100003351</t>
  </si>
  <si>
    <t>http://dx.doi.org/10.13039/100005228</t>
  </si>
  <si>
    <t>School for Public Health Research</t>
  </si>
  <si>
    <t>http://dx.doi.org/10.13039/501100012349</t>
  </si>
  <si>
    <t>School for Social Care Research</t>
  </si>
  <si>
    <t>http://dx.doi.org/10.13039/100012411</t>
  </si>
  <si>
    <t>http://dx.doi.org/10.13039/501100005321</t>
  </si>
  <si>
    <t>School of Agriculture and Environment, University of Western Australia</t>
  </si>
  <si>
    <t>http://dx.doi.org/10.13039/501100016161</t>
  </si>
  <si>
    <t>School of Agriculture and Food Sciences, University of Queensland</t>
  </si>
  <si>
    <t>http://dx.doi.org/10.13039/501100013359</t>
  </si>
  <si>
    <t>School of Agriculture, Food and Wine, University of Adelaide</t>
  </si>
  <si>
    <t>http://dx.doi.org/10.13039/501100015004</t>
  </si>
  <si>
    <t>School of Allied Health Sciences, Kitasato University</t>
  </si>
  <si>
    <t>http://dx.doi.org/10.13039/501100020291</t>
  </si>
  <si>
    <t>School of Anthropology, University of Arizona</t>
  </si>
  <si>
    <t>http://dx.doi.org/10.13039/100012415</t>
  </si>
  <si>
    <t>http://dx.doi.org/10.13039/100008142</t>
  </si>
  <si>
    <t>http://dx.doi.org/10.13039/501100005768</t>
  </si>
  <si>
    <t>School of Arts and Sciences, University of Pennsylvania</t>
  </si>
  <si>
    <t>http://dx.doi.org/10.13039/100009949</t>
  </si>
  <si>
    <t>School of Arts and Sciences, University of Richmond</t>
  </si>
  <si>
    <t>http://dx.doi.org/10.13039/100019239</t>
  </si>
  <si>
    <t>School of Behavioral Health, Loma Linda University</t>
  </si>
  <si>
    <t>http://dx.doi.org/10.13039/100015090</t>
  </si>
  <si>
    <t>http://dx.doi.org/10.13039/100009500</t>
  </si>
  <si>
    <t>School of Bioscience and Biotechnology, Tokyo University of Technology</t>
  </si>
  <si>
    <t>http://dx.doi.org/10.13039/100019809</t>
  </si>
  <si>
    <t>School of Biosciences, University of Nottingham</t>
  </si>
  <si>
    <t>http://dx.doi.org/10.13039/501100022270</t>
  </si>
  <si>
    <t>School of Chemical Engineering and Advanced Materials, University of Adelaide</t>
  </si>
  <si>
    <t>http://dx.doi.org/10.13039/501100020583</t>
  </si>
  <si>
    <t>School of Chemistry and Chemical Engineering, Shandong University of Science and Technology</t>
  </si>
  <si>
    <t>http://dx.doi.org/10.13039/501100019169</t>
  </si>
  <si>
    <t>School of Chemistry, Cardiff University</t>
  </si>
  <si>
    <t>http://dx.doi.org/10.13039/501100010601</t>
  </si>
  <si>
    <t>School of Chemistry, Damghan University</t>
  </si>
  <si>
    <t>http://dx.doi.org/10.13039/501100016292</t>
  </si>
  <si>
    <t>School of Chemistry, Physics and Mechanical Engineering, Queensland University of Technology</t>
  </si>
  <si>
    <t>http://dx.doi.org/10.13039/501100006104</t>
  </si>
  <si>
    <t>http://dx.doi.org/10.13039/501100004293</t>
  </si>
  <si>
    <t>http://dx.doi.org/10.13039/501100007197</t>
  </si>
  <si>
    <t>School of Clinical Medicine, University of Cambridge</t>
  </si>
  <si>
    <t>http://dx.doi.org/10.13039/501100007552</t>
  </si>
  <si>
    <t>http://dx.doi.org/10.13039/100008677</t>
  </si>
  <si>
    <t>School of Computing, Engineering and Built Environment, Glasgow Caledonian University</t>
  </si>
  <si>
    <t>http://dx.doi.org/10.13039/100019291</t>
  </si>
  <si>
    <t>School of Dental Medicine, University of Pittsburgh</t>
  </si>
  <si>
    <t>http://dx.doi.org/10.13039/100017463</t>
  </si>
  <si>
    <t>http://dx.doi.org/10.13039/100007854</t>
  </si>
  <si>
    <t>http://dx.doi.org/10.13039/100008429</t>
  </si>
  <si>
    <t>School of Dentistry, University of Maryland</t>
  </si>
  <si>
    <t>http://dx.doi.org/10.13039/100010393</t>
  </si>
  <si>
    <t>http://dx.doi.org/10.13039/100008115</t>
  </si>
  <si>
    <t>School of Dentistry, University of Utah</t>
  </si>
  <si>
    <t>http://dx.doi.org/10.13039/100009963</t>
  </si>
  <si>
    <t>School of Earth Sciences, Ohio State University</t>
  </si>
  <si>
    <t>http://dx.doi.org/10.13039/100019332</t>
  </si>
  <si>
    <t>School of Electrical and Computer Engineering,University of Tehran</t>
  </si>
  <si>
    <t>http://dx.doi.org/10.13039/501100015248</t>
  </si>
  <si>
    <t>School of Electronic Engineering and Computer Science, Queen Mary University of London</t>
  </si>
  <si>
    <t>http://dx.doi.org/10.13039/100009149</t>
  </si>
  <si>
    <t>http://dx.doi.org/10.13039/100009212</t>
  </si>
  <si>
    <t>http://dx.doi.org/10.13039/100007486</t>
  </si>
  <si>
    <t>School of Engineering and Information Technology, Murdoch University</t>
  </si>
  <si>
    <t>http://dx.doi.org/10.13039/501100015005</t>
  </si>
  <si>
    <t>School of Engineering, Monash University Malaysia</t>
  </si>
  <si>
    <t>http://dx.doi.org/10.13039/501100022493</t>
  </si>
  <si>
    <t>School of Environment, Earth and Ecosystem Sciences</t>
  </si>
  <si>
    <t>http://dx.doi.org/10.13039/501100006627</t>
  </si>
  <si>
    <t>School of Geography, Environment and Earth Sciences, Victoria University of Wellington</t>
  </si>
  <si>
    <t>http://dx.doi.org/10.13039/501100020539</t>
  </si>
  <si>
    <t>School of Global Policy and Strategy, University of California, San Diego</t>
  </si>
  <si>
    <t>http://dx.doi.org/10.13039/100011109</t>
  </si>
  <si>
    <t>School of Graduate Studies and Research, Central Washington University</t>
  </si>
  <si>
    <t>http://dx.doi.org/10.13039/100015825</t>
  </si>
  <si>
    <t>School of Graduate Studies, Queen's University</t>
  </si>
  <si>
    <t>http://dx.doi.org/10.13039/501100013216</t>
  </si>
  <si>
    <t>School of Health and Rehabilitation Sciences, University of Pittsburgh</t>
  </si>
  <si>
    <t>http://dx.doi.org/10.13039/100011359</t>
  </si>
  <si>
    <t>School of Human Evolution and Social Change, Arizona State University</t>
  </si>
  <si>
    <t>http://dx.doi.org/10.13039/100016546</t>
  </si>
  <si>
    <t>School of Humanities and Sciences, Stanford University</t>
  </si>
  <si>
    <t>http://dx.doi.org/10.13039/100010868</t>
  </si>
  <si>
    <t>http://dx.doi.org/10.13039/501100005698</t>
  </si>
  <si>
    <t>School of Information and Library Science, University of North Carolina at Chapel Hill</t>
  </si>
  <si>
    <t>http://dx.doi.org/10.13039/100017079</t>
  </si>
  <si>
    <t>School of International Service, American University</t>
  </si>
  <si>
    <t>http://dx.doi.org/10.13039/100014128</t>
  </si>
  <si>
    <t>School of Journalism, Columbia University</t>
  </si>
  <si>
    <t>http://dx.doi.org/10.13039/100013351</t>
  </si>
  <si>
    <t>School of Law, University of San Diego</t>
  </si>
  <si>
    <t>http://dx.doi.org/10.13039/100010286</t>
  </si>
  <si>
    <t>http://dx.doi.org/10.13039/100008781</t>
  </si>
  <si>
    <t>School of Law, University of Warwick</t>
  </si>
  <si>
    <t>http://dx.doi.org/10.13039/100012662</t>
  </si>
  <si>
    <t>http://dx.doi.org/10.13039/100007876</t>
  </si>
  <si>
    <t>School of Life Sciences and Biotechnology Division of Life Sciences, Korea University</t>
  </si>
  <si>
    <t>http://dx.doi.org/10.13039/501100021524</t>
  </si>
  <si>
    <t>http://dx.doi.org/10.13039/100006755</t>
  </si>
  <si>
    <t>School of Life Sciences, University of Technology Sydney</t>
  </si>
  <si>
    <t>http://dx.doi.org/10.13039/501100014582</t>
  </si>
  <si>
    <t>School of Life and Environmental Sciences, Deakin University</t>
  </si>
  <si>
    <t>http://dx.doi.org/10.13039/501100017029</t>
  </si>
  <si>
    <t>School of Linguistics and Applied Language Studies</t>
  </si>
  <si>
    <t>http://dx.doi.org/10.13039/501100007721</t>
  </si>
  <si>
    <t>School of Management, University at Buffalo</t>
  </si>
  <si>
    <t>http://dx.doi.org/10.13039/100011960</t>
  </si>
  <si>
    <t>http://dx.doi.org/10.13039/100007507</t>
  </si>
  <si>
    <t>School of Marine and Atmospheric Sciences, Stony Brook University</t>
  </si>
  <si>
    <t>http://dx.doi.org/10.13039/100012656</t>
  </si>
  <si>
    <t>School of Materials Engineering, Purdue University</t>
  </si>
  <si>
    <t>http://dx.doi.org/10.13039/100019691</t>
  </si>
  <si>
    <t>http://dx.doi.org/10.13039/501100006116</t>
  </si>
  <si>
    <t>School of Mechanical Engineering, Purdue University</t>
  </si>
  <si>
    <t>http://dx.doi.org/10.13039/100019834</t>
  </si>
  <si>
    <t>School of Mechanical and Aerospace Engineering</t>
  </si>
  <si>
    <t>http://dx.doi.org/10.13039/501100016998</t>
  </si>
  <si>
    <t>http://dx.doi.org/10.13039/100008235</t>
  </si>
  <si>
    <t>School of Medicine and Dentistry, University of Rochester</t>
  </si>
  <si>
    <t>http://dx.doi.org/10.13039/100011125</t>
  </si>
  <si>
    <t>School of Medicine and Health Sciences, George Washington University</t>
  </si>
  <si>
    <t>http://dx.doi.org/10.13039/100019659</t>
  </si>
  <si>
    <t>http://dx.doi.org/10.13039/100008028</t>
  </si>
  <si>
    <t>School of Medicine, Boston University</t>
  </si>
  <si>
    <t>http://dx.doi.org/10.13039/100007265</t>
  </si>
  <si>
    <t>http://dx.doi.org/10.13039/501100002581</t>
  </si>
  <si>
    <t>http://dx.doi.org/10.13039/100008564</t>
  </si>
  <si>
    <t>School of Medicine, Duke University</t>
  </si>
  <si>
    <t>http://dx.doi.org/10.13039/100006512</t>
  </si>
  <si>
    <t>School of Medicine, Emory University</t>
  </si>
  <si>
    <t>http://dx.doi.org/10.13039/100007623</t>
  </si>
  <si>
    <t>School of Medicine, Indiana University</t>
  </si>
  <si>
    <t>http://dx.doi.org/10.13039/100010249</t>
  </si>
  <si>
    <t>School of Medicine, Johns Hopkins University</t>
  </si>
  <si>
    <t>http://dx.doi.org/10.13039/100012304</t>
  </si>
  <si>
    <t>School of Medicine, Keio University</t>
  </si>
  <si>
    <t>http://dx.doi.org/10.13039/501100007467</t>
  </si>
  <si>
    <t>School of Medicine, Kyorin University</t>
  </si>
  <si>
    <t>http://dx.doi.org/10.13039/100009667</t>
  </si>
  <si>
    <t>School of Medicine, New York University</t>
  </si>
  <si>
    <t>http://dx.doi.org/10.13039/100005481</t>
  </si>
  <si>
    <t>http://dx.doi.org/10.13039/100007269</t>
  </si>
  <si>
    <t>School of Medicine, Shahid Beheshti University of Medical Sciences</t>
  </si>
  <si>
    <t>http://dx.doi.org/10.13039/501100022299</t>
  </si>
  <si>
    <t>School of Medicine, Shanghai Jiao Tong University</t>
  </si>
  <si>
    <t>http://dx.doi.org/10.13039/501100008233</t>
  </si>
  <si>
    <t>http://dx.doi.org/10.13039/100008571</t>
  </si>
  <si>
    <t>School of Medicine, Stanford University</t>
  </si>
  <si>
    <t>http://dx.doi.org/10.13039/100006521</t>
  </si>
  <si>
    <t>School of Medicine, Tokai University</t>
  </si>
  <si>
    <t>http://dx.doi.org/10.13039/501100010656</t>
  </si>
  <si>
    <t>School of Medicine, University of Alabama at Birmingham</t>
  </si>
  <si>
    <t>http://dx.doi.org/10.13039/100011221</t>
  </si>
  <si>
    <t>School of Medicine, University of California, Irvine</t>
  </si>
  <si>
    <t>http://dx.doi.org/10.13039/100016547</t>
  </si>
  <si>
    <t>School of Medicine, University of California, San Diego</t>
  </si>
  <si>
    <t>http://dx.doi.org/10.13039/100012424</t>
  </si>
  <si>
    <t>School of Medicine, University of California, San Francisco</t>
  </si>
  <si>
    <t>http://dx.doi.org/10.13039/100010946</t>
  </si>
  <si>
    <t>School of Medicine, University of Connecticut</t>
  </si>
  <si>
    <t>http://dx.doi.org/10.13039/100017821</t>
  </si>
  <si>
    <t>School of Medicine, University of Kansas</t>
  </si>
  <si>
    <t>http://dx.doi.org/10.13039/100006729</t>
  </si>
  <si>
    <t>School of Medicine, University of Maryland</t>
  </si>
  <si>
    <t>http://dx.doi.org/10.13039/100017046</t>
  </si>
  <si>
    <t>School of Medicine, University of Missouri</t>
  </si>
  <si>
    <t>http://dx.doi.org/10.13039/100018719</t>
  </si>
  <si>
    <t>School of Medicine, University of New Mexico</t>
  </si>
  <si>
    <t>http://dx.doi.org/10.13039/100018091</t>
  </si>
  <si>
    <t>School of Medicine, University of North Carolina at Chapel Hill</t>
  </si>
  <si>
    <t>http://dx.doi.org/10.13039/100011082</t>
  </si>
  <si>
    <t>School of Medicine, University of South Carolina</t>
  </si>
  <si>
    <t>http://dx.doi.org/10.13039/100011410</t>
  </si>
  <si>
    <t>School of Medicine, University of Virginia</t>
  </si>
  <si>
    <t>http://dx.doi.org/10.13039/100018088</t>
  </si>
  <si>
    <t>School of Medicine, Vanderbilt University</t>
  </si>
  <si>
    <t>http://dx.doi.org/10.13039/100006538</t>
  </si>
  <si>
    <t>School of Medicine, Virginia Commonwealth University</t>
  </si>
  <si>
    <t>http://dx.doi.org/10.13039/100018317</t>
  </si>
  <si>
    <t>http://dx.doi.org/10.13039/100007284</t>
  </si>
  <si>
    <t>School of Natural Resources and Environment, Institute of Food and Agricultural Sciences</t>
  </si>
  <si>
    <t>http://dx.doi.org/10.13039/100017832</t>
  </si>
  <si>
    <t>School of Natural Sciences, Mathematics, and Engineering, California State University, Bakersfield</t>
  </si>
  <si>
    <t>http://dx.doi.org/10.13039/100011183</t>
  </si>
  <si>
    <t>School of Natural and Environmental Sciences, Newcastle University</t>
  </si>
  <si>
    <t>http://dx.doi.org/10.13039/501100018837</t>
  </si>
  <si>
    <t>School of Nursing and Health Sciences, University of Dundee</t>
  </si>
  <si>
    <t>http://dx.doi.org/10.13039/100012679</t>
  </si>
  <si>
    <t>http://dx.doi.org/10.13039/501100003133</t>
  </si>
  <si>
    <t>School of Nursing, Indiana University-Purdue University Indianapolis</t>
  </si>
  <si>
    <t>http://dx.doi.org/10.13039/100017873</t>
  </si>
  <si>
    <t>School of Nursing, Johns Hopkins University</t>
  </si>
  <si>
    <t>http://dx.doi.org/10.13039/100015981</t>
  </si>
  <si>
    <t>School of Nursing, Purdue University</t>
  </si>
  <si>
    <t>http://dx.doi.org/10.13039/100006378</t>
  </si>
  <si>
    <t>http://dx.doi.org/10.13039/501100005277</t>
  </si>
  <si>
    <t>http://dx.doi.org/10.13039/100007811</t>
  </si>
  <si>
    <t>School of Nursing, University of Pittsburgh</t>
  </si>
  <si>
    <t>http://dx.doi.org/10.13039/100019240</t>
  </si>
  <si>
    <t>School of Nursing, University of Washington</t>
  </si>
  <si>
    <t>http://dx.doi.org/10.13039/100012375</t>
  </si>
  <si>
    <t>http://dx.doi.org/10.13039/501100000610</t>
  </si>
  <si>
    <t>http://dx.doi.org/10.13039/501100006698</t>
  </si>
  <si>
    <t>http://dx.doi.org/10.13039/501100006637</t>
  </si>
  <si>
    <t>School of Pharmacy, University of California, San Francisco</t>
  </si>
  <si>
    <t>http://dx.doi.org/10.13039/100009753</t>
  </si>
  <si>
    <t>http://dx.doi.org/10.13039/501100001299</t>
  </si>
  <si>
    <t>http://dx.doi.org/10.13039/100009505</t>
  </si>
  <si>
    <t>School of Pharmacy, University of Queensland</t>
  </si>
  <si>
    <t>http://dx.doi.org/10.13039/501100008407</t>
  </si>
  <si>
    <t>http://dx.doi.org/10.13039/100009412</t>
  </si>
  <si>
    <t>School of Philosophical, Historical, and International Studies, Monash University</t>
  </si>
  <si>
    <t>http://dx.doi.org/10.13039/501100017574</t>
  </si>
  <si>
    <t>School of Physical Science and Technology, ShanghaiTech University</t>
  </si>
  <si>
    <t>http://dx.doi.org/10.13039/501100014900</t>
  </si>
  <si>
    <t>http://dx.doi.org/10.13039/501100005618</t>
  </si>
  <si>
    <t>School of Politics and Global Studies, Arizona State University</t>
  </si>
  <si>
    <t>http://dx.doi.org/10.13039/100018643</t>
  </si>
  <si>
    <t>School of Psychology, Cardiff University</t>
  </si>
  <si>
    <t>http://dx.doi.org/10.13039/501100008533</t>
  </si>
  <si>
    <t>School of Public Health and Family Medicine, University of Cape Town</t>
  </si>
  <si>
    <t>http://dx.doi.org/10.13039/100012941</t>
  </si>
  <si>
    <t>School of Public Health, Imperial College London</t>
  </si>
  <si>
    <t>http://dx.doi.org/10.13039/501100014534</t>
  </si>
  <si>
    <t>School of Public Health, University of California Berkeley</t>
  </si>
  <si>
    <t>http://dx.doi.org/10.13039/100011944</t>
  </si>
  <si>
    <t>School of Public Health, University of Michigan</t>
  </si>
  <si>
    <t>http://dx.doi.org/10.13039/100011631</t>
  </si>
  <si>
    <t>School of Public Health, University of Texas Health Science Center at Houston</t>
  </si>
  <si>
    <t>http://dx.doi.org/10.13039/100015716</t>
  </si>
  <si>
    <t>School of Public and International Affairs, Virginia Polytechnic Institute and State University</t>
  </si>
  <si>
    <t>http://dx.doi.org/10.13039/100016464</t>
  </si>
  <si>
    <t>http://dx.doi.org/10.13039/100006742</t>
  </si>
  <si>
    <t>School of Social Work, University of Maryland</t>
  </si>
  <si>
    <t>http://dx.doi.org/10.13039/100012889</t>
  </si>
  <si>
    <t>http://dx.doi.org/10.13039/100006815</t>
  </si>
  <si>
    <t>School of Social and Political Science, University of Edinburgh</t>
  </si>
  <si>
    <t>http://dx.doi.org/10.13039/100014372</t>
  </si>
  <si>
    <t>School of Stomatology, Peking University</t>
  </si>
  <si>
    <t>http://dx.doi.org/10.13039/501100009504</t>
  </si>
  <si>
    <t>http://dx.doi.org/10.13039/501100002204</t>
  </si>
  <si>
    <t>School of Traditional Chinese Medicine, Guangdong Pharmaceutical University</t>
  </si>
  <si>
    <t>http://dx.doi.org/10.13039/501100020066</t>
  </si>
  <si>
    <t>School of Veterinary Medicine, Louisiana State University</t>
  </si>
  <si>
    <t>http://dx.doi.org/10.13039/100012429</t>
  </si>
  <si>
    <t>School of Veterinary Medicine, University of California, Davis</t>
  </si>
  <si>
    <t>http://dx.doi.org/10.13039/100009751</t>
  </si>
  <si>
    <t>School of Veterinary Medicine, University of Glasgow</t>
  </si>
  <si>
    <t>http://dx.doi.org/10.13039/501100020894</t>
  </si>
  <si>
    <t>http://dx.doi.org/10.13039/100009587</t>
  </si>
  <si>
    <t>School of Veterinary Science, University of Queensland</t>
  </si>
  <si>
    <t>http://dx.doi.org/10.13039/501100022418</t>
  </si>
  <si>
    <t>http://dx.doi.org/10.13039/501100000705</t>
  </si>
  <si>
    <t>http://dx.doi.org/10.13039/501100004294</t>
  </si>
  <si>
    <t>http://dx.doi.org/10.13039/100001842</t>
  </si>
  <si>
    <t>Schowalter Foundation</t>
  </si>
  <si>
    <t>http://dx.doi.org/10.13039/100019047</t>
  </si>
  <si>
    <t>Schroeder Center for Health Policy, College of William and Mary</t>
  </si>
  <si>
    <t>http://dx.doi.org/10.13039/100012467</t>
  </si>
  <si>
    <t>Schubot Exotic Bird Health Center, College of Veterinary Medicine and Biomedical Sciences, Texas A and M University</t>
  </si>
  <si>
    <t>http://dx.doi.org/10.13039/100013673</t>
  </si>
  <si>
    <t>Schuhfried</t>
  </si>
  <si>
    <t>http://dx.doi.org/10.13039/501100019234</t>
  </si>
  <si>
    <t>http://dx.doi.org/10.13039/100001843</t>
  </si>
  <si>
    <t>Schuler-Stiftung</t>
  </si>
  <si>
    <t>http://dx.doi.org/10.13039/501100008942</t>
  </si>
  <si>
    <t>Schulich School of Medicine and Dentistry</t>
  </si>
  <si>
    <t>http://dx.doi.org/10.13039/501100008093</t>
  </si>
  <si>
    <t>Schulich School of Medicine and Dentistry, Western University</t>
  </si>
  <si>
    <t>http://dx.doi.org/10.13039/501100022104</t>
  </si>
  <si>
    <t>http://dx.doi.org/10.13039/100009137</t>
  </si>
  <si>
    <t>Schultz Family Foundation</t>
  </si>
  <si>
    <t>http://dx.doi.org/10.13039/100016852</t>
  </si>
  <si>
    <t>http://dx.doi.org/10.13039/100003354</t>
  </si>
  <si>
    <t>Schwartz/Reisman Emergency Medicine Institute</t>
  </si>
  <si>
    <t>http://dx.doi.org/10.13039/501100013334</t>
  </si>
  <si>
    <t>Schweizerische Akademie der Medizinischen Wissenschaften</t>
  </si>
  <si>
    <t>http://dx.doi.org/10.13039/501100008485</t>
  </si>
  <si>
    <t>Schweizerische Anorexia Nervosa Stiftung</t>
  </si>
  <si>
    <t>http://dx.doi.org/10.13039/501100019916</t>
  </si>
  <si>
    <t>Schweizerische Arbeitsgemeinschaft für Klinische Krebsforschung</t>
  </si>
  <si>
    <t>http://dx.doi.org/10.13039/501100011928</t>
  </si>
  <si>
    <t>Schweizerische Gesellschaft für Orthopädie und Traumotologie</t>
  </si>
  <si>
    <t>http://dx.doi.org/10.13039/100018402</t>
  </si>
  <si>
    <t>http://dx.doi.org/10.13039/501100007348</t>
  </si>
  <si>
    <t>http://dx.doi.org/10.13039/501100004362</t>
  </si>
  <si>
    <t>Schweizerische Multiple Sklerose Gesellschaft</t>
  </si>
  <si>
    <t>http://dx.doi.org/10.13039/501100008486</t>
  </si>
  <si>
    <t>Schweizerische Stiftung für das Cerebral Gelähmte Kind</t>
  </si>
  <si>
    <t>http://dx.doi.org/10.13039/501100008943</t>
  </si>
  <si>
    <t>Schweizerische Studienstiftung</t>
  </si>
  <si>
    <t>http://dx.doi.org/10.13039/501100015074</t>
  </si>
  <si>
    <t>Schweizerische Zahnärzte-Gesellschaft</t>
  </si>
  <si>
    <t>http://dx.doi.org/10.13039/100010765</t>
  </si>
  <si>
    <t>Schweizerischen Neurologischen Gesellschaft</t>
  </si>
  <si>
    <t>http://dx.doi.org/10.13039/100010766</t>
  </si>
  <si>
    <t>http://dx.doi.org/10.13039/501100001711</t>
  </si>
  <si>
    <t>http://dx.doi.org/10.13039/501100002771</t>
  </si>
  <si>
    <t>http://dx.doi.org/10.13039/100007112</t>
  </si>
  <si>
    <t>http://dx.doi.org/10.13039/100004400</t>
  </si>
  <si>
    <t>Science Challenge Project</t>
  </si>
  <si>
    <t>http://dx.doi.org/10.13039/501100013287</t>
  </si>
  <si>
    <t>Science Council of Japan</t>
  </si>
  <si>
    <t>http://dx.doi.org/10.13039/100016769</t>
  </si>
  <si>
    <t>Science Education Institute, Department of Science and Technology, Republic of the Philippines</t>
  </si>
  <si>
    <t>http://dx.doi.org/10.13039/501100015828</t>
  </si>
  <si>
    <t>http://dx.doi.org/10.13039/100007450</t>
  </si>
  <si>
    <t>http://dx.doi.org/10.13039/501100001602</t>
  </si>
  <si>
    <t>Science Foundation for Excellent Youth Scholars of Sichuan University</t>
  </si>
  <si>
    <t>http://dx.doi.org/10.13039/501100010013</t>
  </si>
  <si>
    <t>Science Foundation of China University of Petroleum, Beijing</t>
  </si>
  <si>
    <t>http://dx.doi.org/10.13039/501100010244</t>
  </si>
  <si>
    <t>Science Foundation of Fuzhou</t>
  </si>
  <si>
    <t>http://dx.doi.org/10.13039/501100017134</t>
  </si>
  <si>
    <t>Science Foundation of Ministry of Education of China</t>
  </si>
  <si>
    <t>http://dx.doi.org/10.13039/501100019048</t>
  </si>
  <si>
    <t>http://dx.doi.org/10.13039/501100003999</t>
  </si>
  <si>
    <t>Science Fund for Distinguished Young Scholars of Chongqing</t>
  </si>
  <si>
    <t>http://dx.doi.org/10.13039/501100019531</t>
  </si>
  <si>
    <t>Science Fund for Distinguished Young Scholars of Dalian Province</t>
  </si>
  <si>
    <t>http://dx.doi.org/10.13039/501100019532</t>
  </si>
  <si>
    <t>Science Fund for Distinguished Young Scholars of Fujian Province</t>
  </si>
  <si>
    <t>http://dx.doi.org/10.13039/501100019533</t>
  </si>
  <si>
    <t>Science Fund for Distinguished Young Scholars of Gansu Province</t>
  </si>
  <si>
    <t>http://dx.doi.org/10.13039/501100019530</t>
  </si>
  <si>
    <t>Science Fund for Distinguished Young Scholars of Guangxi Province</t>
  </si>
  <si>
    <t>http://dx.doi.org/10.13039/501100019534</t>
  </si>
  <si>
    <t>Science Fund for Distinguished Young Scholars of Hebei Province</t>
  </si>
  <si>
    <t>http://dx.doi.org/10.13039/501100019535</t>
  </si>
  <si>
    <t>Science Fund for Distinguished Young Scholars of Heilongjiang Province</t>
  </si>
  <si>
    <t>http://dx.doi.org/10.13039/501100019536</t>
  </si>
  <si>
    <t>Science Fund for Distinguished Young Scholars of Hubei Province</t>
  </si>
  <si>
    <t>http://dx.doi.org/10.13039/501100019537</t>
  </si>
  <si>
    <t>Science Fund for Distinguished Young Scholars of Jiangxi Province</t>
  </si>
  <si>
    <t>http://dx.doi.org/10.13039/501100021183</t>
  </si>
  <si>
    <t>Science Fund for Distinguished Young Scholars of Sichuan Province</t>
  </si>
  <si>
    <t>http://dx.doi.org/10.13039/501100019538</t>
  </si>
  <si>
    <t>Science Fund for Distinguished Young Scholars of Tianjin</t>
  </si>
  <si>
    <t>http://dx.doi.org/10.13039/501100019539</t>
  </si>
  <si>
    <t>Science Fund for Distinguished Young Scholars of Xinjiang Autonomous Region</t>
  </si>
  <si>
    <t>http://dx.doi.org/10.13039/100017444</t>
  </si>
  <si>
    <t>Science Fund for Distinguished Young Scholars of Zhejiang Province</t>
  </si>
  <si>
    <t>http://dx.doi.org/10.13039/501100019540</t>
  </si>
  <si>
    <t>Science Fund of the Republic of Serbia</t>
  </si>
  <si>
    <t>http://dx.doi.org/10.13039/501100016047</t>
  </si>
  <si>
    <t>Science History Institute</t>
  </si>
  <si>
    <t>http://dx.doi.org/10.13039/100013302</t>
  </si>
  <si>
    <t>Science Mission Directorate</t>
  </si>
  <si>
    <t>http://dx.doi.org/10.13039/100016465</t>
  </si>
  <si>
    <t>Science Research Foundation of Xijing University</t>
  </si>
  <si>
    <t>http://dx.doi.org/10.13039/501100015973</t>
  </si>
  <si>
    <t>Science Research Foundation of Yunnan Education Bureau</t>
  </si>
  <si>
    <t>http://dx.doi.org/10.13039/501100013097</t>
  </si>
  <si>
    <t>Science Research Foundation of Zhejiang Province</t>
  </si>
  <si>
    <t>http://dx.doi.org/10.13039/501100017600</t>
  </si>
  <si>
    <t>Science Technology on Reactor System Design Technology Laboratory, Nuclear Power Institute of China</t>
  </si>
  <si>
    <t>http://dx.doi.org/10.13039/100014443</t>
  </si>
  <si>
    <t>Science and Engineering Faculty, Queensland University of Technology</t>
  </si>
  <si>
    <t>http://dx.doi.org/10.13039/501100018856</t>
  </si>
  <si>
    <t>http://dx.doi.org/10.13039/501100001843</t>
  </si>
  <si>
    <t>Science and Engineering Research Council</t>
  </si>
  <si>
    <t>http://dx.doi.org/10.13039/501100005049</t>
  </si>
  <si>
    <t>http://dx.doi.org/10.13039/100008716</t>
  </si>
  <si>
    <t>http://dx.doi.org/10.13039/501100001239</t>
  </si>
  <si>
    <t>Science and Public Policy Institute</t>
  </si>
  <si>
    <t>http://dx.doi.org/10.13039/100016500</t>
  </si>
  <si>
    <t>Science and Technology Bureau of Jiaxing City</t>
  </si>
  <si>
    <t>http://dx.doi.org/10.13039/501100019976</t>
  </si>
  <si>
    <t>Science and Technology Bureau of Nanchang City</t>
  </si>
  <si>
    <t>http://dx.doi.org/10.13039/501100010116</t>
  </si>
  <si>
    <t>Science and Technology Bureau of Quanzhou</t>
  </si>
  <si>
    <t>http://dx.doi.org/10.13039/501100018624</t>
  </si>
  <si>
    <t>Science and Technology Bureau of Xinjiang Production and Construction Corps</t>
  </si>
  <si>
    <t>http://dx.doi.org/10.13039/501100021193</t>
  </si>
  <si>
    <t>Science and Technology Bureau of Zhenjiang</t>
  </si>
  <si>
    <t>http://dx.doi.org/10.13039/501100016106</t>
  </si>
  <si>
    <t>Science and Technology Bureau, Changsha</t>
  </si>
  <si>
    <t>http://dx.doi.org/10.13039/501100011496</t>
  </si>
  <si>
    <t>Science and Technology Bureau, Guiyang Municipal Government</t>
  </si>
  <si>
    <t>http://dx.doi.org/10.13039/501100009619</t>
  </si>
  <si>
    <t>Science and Technology Bureau, Shangluo</t>
  </si>
  <si>
    <t>http://dx.doi.org/10.13039/501100011502</t>
  </si>
  <si>
    <t>Science and Technology Center in Ukraine</t>
  </si>
  <si>
    <t>http://dx.doi.org/10.13039/501100008202</t>
  </si>
  <si>
    <t>Science and Technology Commission of Fengxian District, Shanghai Municipality</t>
  </si>
  <si>
    <t>http://dx.doi.org/10.13039/501100020089</t>
  </si>
  <si>
    <t>Science and Technology Commission of Putuo District</t>
  </si>
  <si>
    <t>http://dx.doi.org/10.13039/501100012592</t>
  </si>
  <si>
    <t>http://dx.doi.org/10.13039/501100003399</t>
  </si>
  <si>
    <t>Science and Technology Department of Gansu Province</t>
  </si>
  <si>
    <t>http://dx.doi.org/10.13039/501100009620</t>
  </si>
  <si>
    <t>Science and Technology Department of Guangxi Zhuang Autonomous</t>
  </si>
  <si>
    <t>http://dx.doi.org/10.13039/501100011785</t>
  </si>
  <si>
    <t>Science and Technology Department of Henan Province</t>
  </si>
  <si>
    <t>http://dx.doi.org/10.13039/501100011447</t>
  </si>
  <si>
    <t>Science and Technology Department of Hubei Province</t>
  </si>
  <si>
    <t>http://dx.doi.org/10.13039/501100018806</t>
  </si>
  <si>
    <t>Science and Technology Department of Ningxia</t>
  </si>
  <si>
    <t>http://dx.doi.org/10.13039/100015811</t>
  </si>
  <si>
    <t>Science and Technology Department of Tibet</t>
  </si>
  <si>
    <t>http://dx.doi.org/10.13039/501100016107</t>
  </si>
  <si>
    <t>Science and Technology Department of Xinjiang Uyghur Autonomous Region</t>
  </si>
  <si>
    <t>http://dx.doi.org/10.13039/501100015308</t>
  </si>
  <si>
    <t>Science and Technology Department of Xinjiang Uygur Autonomous Region</t>
  </si>
  <si>
    <t>http://dx.doi.org/10.13039/100016079</t>
  </si>
  <si>
    <t>Science and Technology Department of Zhejiang Province</t>
  </si>
  <si>
    <t>http://dx.doi.org/10.13039/501100008990</t>
  </si>
  <si>
    <t>Science and Technology Department, Heilongjiang Province</t>
  </si>
  <si>
    <t>http://dx.doi.org/10.13039/501100011844</t>
  </si>
  <si>
    <t>Science and Technology Department, Henan Province</t>
  </si>
  <si>
    <t>http://dx.doi.org/10.13039/501100010950</t>
  </si>
  <si>
    <t>Science and Technology Development Center, Ministry of Education</t>
  </si>
  <si>
    <t>http://dx.doi.org/10.13039/501100012491</t>
  </si>
  <si>
    <t>http://dx.doi.org/10.13039/501100003009</t>
  </si>
  <si>
    <t>Science and Technology Development Plan of Shandong Province</t>
  </si>
  <si>
    <t>http://dx.doi.org/10.13039/100016694</t>
  </si>
  <si>
    <t>http://dx.doi.org/10.13039/100008287</t>
  </si>
  <si>
    <t>http://dx.doi.org/10.13039/501100000271</t>
  </si>
  <si>
    <t>Science and Technology Foundation of Shenzhen City</t>
  </si>
  <si>
    <t>http://dx.doi.org/10.13039/100017380</t>
  </si>
  <si>
    <t>Science and Technology Foundation of State Grid Corporation of China</t>
  </si>
  <si>
    <t>http://dx.doi.org/10.13039/501100013148</t>
  </si>
  <si>
    <t>Science and Technology Innovation 2025 Major Project of Ningbo</t>
  </si>
  <si>
    <t>http://dx.doi.org/10.13039/501100017549</t>
  </si>
  <si>
    <t>Science and Technology Innovation Foundation of Harbin</t>
  </si>
  <si>
    <t>http://dx.doi.org/10.13039/501100018550</t>
  </si>
  <si>
    <t>Science and Technology Innovation Group of Shanxi Province</t>
  </si>
  <si>
    <t>http://dx.doi.org/10.13039/501100020758</t>
  </si>
  <si>
    <t>Science and Technology Innovation Plan Of Shanghai Science and Technology Commission</t>
  </si>
  <si>
    <t>http://dx.doi.org/10.13039/501100018625</t>
  </si>
  <si>
    <t>Science and Technology Innovation Project of Longhua Hospital</t>
  </si>
  <si>
    <t>http://dx.doi.org/10.13039/501100013090</t>
  </si>
  <si>
    <t>Science and Technology Innovation Talents in Universities of Henan Province</t>
  </si>
  <si>
    <t>http://dx.doi.org/10.13039/501100018551</t>
  </si>
  <si>
    <t>Science and Technology Innovation as a Whole Plan Projects of Shaanxi Province</t>
  </si>
  <si>
    <t>http://dx.doi.org/10.13039/501100013149</t>
  </si>
  <si>
    <t>Science and Technology Innovative Research Team in Higher Educational Institutions of Hunan Province</t>
  </si>
  <si>
    <t>http://dx.doi.org/10.13039/501100012269</t>
  </si>
  <si>
    <t>Science and Technology Major Project of Guangxi</t>
  </si>
  <si>
    <t>http://dx.doi.org/10.13039/501100013091</t>
  </si>
  <si>
    <t>Science and Technology Major Project of Inner Mongolia</t>
  </si>
  <si>
    <t>http://dx.doi.org/10.13039/501100020788</t>
  </si>
  <si>
    <t>Science and Technology Plan Project of Taizhou</t>
  </si>
  <si>
    <t>http://dx.doi.org/10.13039/501100018552</t>
  </si>
  <si>
    <t>Science and Technology Plan Project of Wenzhou, China</t>
  </si>
  <si>
    <t>http://dx.doi.org/10.13039/501100018553</t>
  </si>
  <si>
    <t>Science and Technology Plan Projects of Tibet Autonomous Region</t>
  </si>
  <si>
    <t>http://dx.doi.org/10.13039/501100018754</t>
  </si>
  <si>
    <t>Science and Technology Planning Project of Fuzhou</t>
  </si>
  <si>
    <t>http://dx.doi.org/10.13039/501100013092</t>
  </si>
  <si>
    <t>Science and Technology Planning Project of Guangdong Province</t>
  </si>
  <si>
    <t>http://dx.doi.org/10.13039/501100012245</t>
  </si>
  <si>
    <t>Science and Technology Planning Project of Shenzhen Municipality</t>
  </si>
  <si>
    <t>http://dx.doi.org/10.13039/501100013093</t>
  </si>
  <si>
    <t>Science and Technology Planning Project of Yuzhong District of Chongqing City</t>
  </si>
  <si>
    <t>http://dx.doi.org/10.13039/501100015293</t>
  </si>
  <si>
    <t>Science and Technology Planning Social Development Project of Zhenjiang City</t>
  </si>
  <si>
    <t>http://dx.doi.org/10.13039/501100013094</t>
  </si>
  <si>
    <t>http://dx.doi.org/10.13039/501100003690</t>
  </si>
  <si>
    <t>Science and Technology Postgraduate Education and Research Development Office, Office of the Higher Education Commission</t>
  </si>
  <si>
    <t>http://dx.doi.org/10.13039/100016176</t>
  </si>
  <si>
    <t>Science and Technology Program of Gansu Province</t>
  </si>
  <si>
    <t>http://dx.doi.org/10.13039/501100018554</t>
  </si>
  <si>
    <t>Science and Technology Program of Guizhou Province</t>
  </si>
  <si>
    <t>http://dx.doi.org/10.13039/501100018555</t>
  </si>
  <si>
    <t>Science and Technology Program of Hubei Province</t>
  </si>
  <si>
    <t>http://dx.doi.org/10.13039/501100019035</t>
  </si>
  <si>
    <t>Science and Technology Program of Hunan Province</t>
  </si>
  <si>
    <t>http://dx.doi.org/10.13039/501100019081</t>
  </si>
  <si>
    <t>Science and Technology Program of Jingdezhen City</t>
  </si>
  <si>
    <t>http://dx.doi.org/10.13039/501100013433</t>
  </si>
  <si>
    <t>Science and Technology Program of Suzhou</t>
  </si>
  <si>
    <t>http://dx.doi.org/10.13039/501100018556</t>
  </si>
  <si>
    <t>Science and Technology Program of Zhejiang Province</t>
  </si>
  <si>
    <t>http://dx.doi.org/10.13039/501100017599</t>
  </si>
  <si>
    <t>Science and Technology Project of Longyan City</t>
  </si>
  <si>
    <t>http://dx.doi.org/10.13039/501100013095</t>
  </si>
  <si>
    <t>Science and Technology Project of Nantong City</t>
  </si>
  <si>
    <t>http://dx.doi.org/10.13039/501100018557</t>
  </si>
  <si>
    <t>Science and Technology Project of State Grid</t>
  </si>
  <si>
    <t>http://dx.doi.org/10.13039/501100013096</t>
  </si>
  <si>
    <t>Science and Technology Projects of Fujian Province</t>
  </si>
  <si>
    <t>http://dx.doi.org/10.13039/100017357</t>
  </si>
  <si>
    <t>Science and Technology Research Partnership for Sustainable Development</t>
  </si>
  <si>
    <t>http://dx.doi.org/10.13039/501100009037</t>
  </si>
  <si>
    <t>Science and Technology Service Network Plan</t>
  </si>
  <si>
    <t>http://dx.doi.org/10.13039/501100013315</t>
  </si>
  <si>
    <t>Science and Technology Support Plan for Youth Innovation of Colleges and Universities of Shandong Province of China</t>
  </si>
  <si>
    <t>http://dx.doi.org/10.13039/501100018627</t>
  </si>
  <si>
    <t>http://dx.doi.org/10.13039/501100004610</t>
  </si>
  <si>
    <t>Science and Technology of Yoga and Meditation</t>
  </si>
  <si>
    <t>http://dx.doi.org/10.13039/501100015001</t>
  </si>
  <si>
    <t>Science and Technology on Advanced Ceramic Fibers and Composites Laboratory</t>
  </si>
  <si>
    <t>http://dx.doi.org/10.13039/501100011489</t>
  </si>
  <si>
    <t>Science and Technology on Electromechanical Dynamic Control Laboratory</t>
  </si>
  <si>
    <t>http://dx.doi.org/10.13039/501100019640</t>
  </si>
  <si>
    <t>Science and Technology on Plasma Physics Laboratory, China Academy of Engineering Physics</t>
  </si>
  <si>
    <t>http://dx.doi.org/10.13039/501100016950</t>
  </si>
  <si>
    <t>Science and Technology on Surface Physics and Chemistry Laboratory</t>
  </si>
  <si>
    <t>http://dx.doi.org/10.13039/501100020744</t>
  </si>
  <si>
    <t>Science and Technology on Transient Impact Laboratory</t>
  </si>
  <si>
    <t>http://dx.doi.org/10.13039/501100019648</t>
  </si>
  <si>
    <t>http://dx.doi.org/10.13039/501100001845</t>
  </si>
  <si>
    <t>Science for Humanity Trust</t>
  </si>
  <si>
    <t>http://dx.doi.org/10.13039/100017025</t>
  </si>
  <si>
    <t>Science for Life Laboratory</t>
  </si>
  <si>
    <t>http://dx.doi.org/10.13039/501100009252</t>
  </si>
  <si>
    <t>Science for Nature and People Partnership</t>
  </si>
  <si>
    <t>http://dx.doi.org/10.13039/100014606</t>
  </si>
  <si>
    <t>http://dx.doi.org/10.13039/100000107</t>
  </si>
  <si>
    <t>Science of Learning Institute, Johns Hopkins University</t>
  </si>
  <si>
    <t>http://dx.doi.org/10.13039/100019665</t>
  </si>
  <si>
    <t>Science, Technology and Innovation Commission of Shenzhen Municipality</t>
  </si>
  <si>
    <t>http://dx.doi.org/10.13039/501100010877</t>
  </si>
  <si>
    <t>Science-Health Joint Medical Scientific Research Project of Chongqing</t>
  </si>
  <si>
    <t>http://dx.doi.org/10.13039/100017501</t>
  </si>
  <si>
    <t>Sciences et Technologies de l'information et de la Communication, Université Paris-Saclay</t>
  </si>
  <si>
    <t>http://dx.doi.org/10.13039/501100012520</t>
  </si>
  <si>
    <t>http://dx.doi.org/10.13039/100006728</t>
  </si>
  <si>
    <t>http://dx.doi.org/10.13039/501100000706</t>
  </si>
  <si>
    <t>Scientific Education and Research Foundation</t>
  </si>
  <si>
    <t>http://dx.doi.org/10.13039/100014815</t>
  </si>
  <si>
    <t>http://dx.doi.org/10.13039/100006541</t>
  </si>
  <si>
    <t>http://dx.doi.org/10.13039/501100003297</t>
  </si>
  <si>
    <t>Scientific Instrument Center, SXU</t>
  </si>
  <si>
    <t>http://dx.doi.org/10.13039/501100015602</t>
  </si>
  <si>
    <t>Scientific Instrument Society</t>
  </si>
  <si>
    <t>http://dx.doi.org/10.13039/100014682</t>
  </si>
  <si>
    <t>Scientific Research Foundation for Returned Scholars of Ministry of Education</t>
  </si>
  <si>
    <t>http://dx.doi.org/10.13039/501100013151</t>
  </si>
  <si>
    <t>Scientific Research Foundation of Beijing Normal University</t>
  </si>
  <si>
    <t>http://dx.doi.org/10.13039/501100012506</t>
  </si>
  <si>
    <t>Scientific Research Foundation of Education Department of Anhui Province of China</t>
  </si>
  <si>
    <t>http://dx.doi.org/10.13039/501100018628</t>
  </si>
  <si>
    <t>Scientific Research Foundation of Graduate School of Fujian Agriculture and Forestry University</t>
  </si>
  <si>
    <t>http://dx.doi.org/10.13039/501100017601</t>
  </si>
  <si>
    <t>Scientific Research Foundation of Graduate School of Harbin Medical University: Sino Russian Special Fund</t>
  </si>
  <si>
    <t>http://dx.doi.org/10.13039/501100012593</t>
  </si>
  <si>
    <t>Scientific Research Foundation of Higher Education Institutions of Ningxia</t>
  </si>
  <si>
    <t>http://dx.doi.org/10.13039/501100015291</t>
  </si>
  <si>
    <t>Scientific Research Foundation of Hunan Provincial Education Department</t>
  </si>
  <si>
    <t>http://dx.doi.org/10.13039/100014472</t>
  </si>
  <si>
    <t>Scientific Research Foundation of Shaanxi Provincial Key Laboratory</t>
  </si>
  <si>
    <t>http://dx.doi.org/10.13039/501100012594</t>
  </si>
  <si>
    <t>Scientific Research Foundation of Zhejiang A and F University</t>
  </si>
  <si>
    <t>http://dx.doi.org/10.13039/501100012672</t>
  </si>
  <si>
    <t>Scientific Research Foundation of the Graduate School of Southeast University</t>
  </si>
  <si>
    <t>http://dx.doi.org/10.13039/501100012595</t>
  </si>
  <si>
    <t>Scientific Research Fund for Young and Middle-Aged Scholars of Gansu University of Traditional Chinese Medicine</t>
  </si>
  <si>
    <t>http://dx.doi.org/10.13039/501100012596</t>
  </si>
  <si>
    <t>Scientific Research Fund of Liaoning Provincial Education Department</t>
  </si>
  <si>
    <t>http://dx.doi.org/10.13039/501100013099</t>
  </si>
  <si>
    <t>Scientific Research Funds of Jilin Province of Health and Family Planning Commission</t>
  </si>
  <si>
    <t>http://dx.doi.org/10.13039/501100013100</t>
  </si>
  <si>
    <t>Scientific Research Plan Projects of Shaanxi Education Department</t>
  </si>
  <si>
    <t>http://dx.doi.org/10.13039/501100013101</t>
  </si>
  <si>
    <t>Scientific Research and Sharing Platform Construction Project of Shaanxi Province</t>
  </si>
  <si>
    <t>http://dx.doi.org/10.13039/501100013150</t>
  </si>
  <si>
    <t>Scientific Research and Technology Development Program of Guangxi</t>
  </si>
  <si>
    <t>http://dx.doi.org/10.13039/501100009329</t>
  </si>
  <si>
    <t>Scientific Startup Foundation for Doctors of Northwest A and F University</t>
  </si>
  <si>
    <t>http://dx.doi.org/10.13039/501100012597</t>
  </si>
  <si>
    <t>http://dx.doi.org/10.13039/100007103</t>
  </si>
  <si>
    <t>Scientific and Innovative Action Plan of Shanghai</t>
  </si>
  <si>
    <t>http://dx.doi.org/10.13039/501100013098</t>
  </si>
  <si>
    <t>Scientific and Technological Planning Project of Guangzhou City</t>
  </si>
  <si>
    <t>http://dx.doi.org/10.13039/100017369</t>
  </si>
  <si>
    <t>http://dx.doi.org/10.13039/501100006118</t>
  </si>
  <si>
    <t>http://dx.doi.org/10.13039/100002326</t>
  </si>
  <si>
    <t>http://dx.doi.org/10.13039/100001844</t>
  </si>
  <si>
    <t>http://dx.doi.org/10.13039/100003357</t>
  </si>
  <si>
    <t>http://dx.doi.org/10.13039/100003358</t>
  </si>
  <si>
    <t>http://dx.doi.org/10.13039/100001845</t>
  </si>
  <si>
    <t>Scleroderma Society of Ontario</t>
  </si>
  <si>
    <t>http://dx.doi.org/10.13039/501100019175</t>
  </si>
  <si>
    <t>Scleroderma and Raynaud's UK</t>
  </si>
  <si>
    <t>http://dx.doi.org/10.13039/501100008604</t>
  </si>
  <si>
    <t>http://dx.doi.org/10.13039/100008361</t>
  </si>
  <si>
    <t>http://dx.doi.org/10.13039/100003359</t>
  </si>
  <si>
    <t>Scope Australia</t>
  </si>
  <si>
    <t>http://dx.doi.org/10.13039/501100021118</t>
  </si>
  <si>
    <t>Scotland and Northern Ireland Forum for Environmental Research</t>
  </si>
  <si>
    <t>http://dx.doi.org/10.13039/100012722</t>
  </si>
  <si>
    <t>Scotland’s Rural College</t>
  </si>
  <si>
    <t>http://dx.doi.org/10.13039/501100016137</t>
  </si>
  <si>
    <t>Scott R. MacKenzie Foundation</t>
  </si>
  <si>
    <t>http://dx.doi.org/10.13039/100015854</t>
  </si>
  <si>
    <t>http://dx.doi.org/10.13039/100008083</t>
  </si>
  <si>
    <t>Scottish Aquaculture Innovation Centre</t>
  </si>
  <si>
    <t>http://dx.doi.org/10.13039/501100019915</t>
  </si>
  <si>
    <t>Scottish Cot Death Trust</t>
  </si>
  <si>
    <t>http://dx.doi.org/10.13039/100014684</t>
  </si>
  <si>
    <t>Scottish Economic Society</t>
  </si>
  <si>
    <t>http://dx.doi.org/10.13039/501100021854</t>
  </si>
  <si>
    <t>Scottish Enterprise</t>
  </si>
  <si>
    <t>http://dx.doi.org/10.13039/100016917</t>
  </si>
  <si>
    <t>Scottish Environment Protection Agency</t>
  </si>
  <si>
    <t>http://dx.doi.org/10.13039/100009787</t>
  </si>
  <si>
    <t>http://dx.doi.org/10.13039/501100000360</t>
  </si>
  <si>
    <t>Scottish Government</t>
  </si>
  <si>
    <t>http://dx.doi.org/10.13039/100012095</t>
  </si>
  <si>
    <t>Scottish Government Health and Social Care Directorate</t>
  </si>
  <si>
    <t>http://dx.doi.org/10.13039/100011529</t>
  </si>
  <si>
    <t>Scottish Mental Health Research Network</t>
  </si>
  <si>
    <t>http://dx.doi.org/10.13039/100015653</t>
  </si>
  <si>
    <t>Scottish Microbiology Association</t>
  </si>
  <si>
    <t>http://dx.doi.org/10.13039/100012719</t>
  </si>
  <si>
    <t>Scottish Natural Heritage</t>
  </si>
  <si>
    <t>http://dx.doi.org/10.13039/100014610</t>
  </si>
  <si>
    <t>http://dx.doi.org/10.13039/501100003263</t>
  </si>
  <si>
    <t>http://dx.doi.org/10.13039/501100000096</t>
  </si>
  <si>
    <t>Scottish Rock Garden Club</t>
  </si>
  <si>
    <t>http://dx.doi.org/10.13039/100014688</t>
  </si>
  <si>
    <t>Scottish Salmon Growers Association</t>
  </si>
  <si>
    <t>http://dx.doi.org/10.13039/100010694</t>
  </si>
  <si>
    <t>Scottish Salmon Producers' Organisation</t>
  </si>
  <si>
    <t>http://dx.doi.org/10.13039/100010695</t>
  </si>
  <si>
    <t>http://dx.doi.org/10.13039/501100000708</t>
  </si>
  <si>
    <t>ScottishPower Renewables</t>
  </si>
  <si>
    <t>http://dx.doi.org/10.13039/100012017</t>
  </si>
  <si>
    <t>http://dx.doi.org/10.13039/100003361</t>
  </si>
  <si>
    <t>http://dx.doi.org/10.13039/100002327</t>
  </si>
  <si>
    <t>http://dx.doi.org/10.13039/501100001213</t>
  </si>
  <si>
    <t>Screenrights</t>
  </si>
  <si>
    <t>http://dx.doi.org/10.13039/501100020490</t>
  </si>
  <si>
    <t>http://dx.doi.org/10.13039/100001332</t>
  </si>
  <si>
    <t>Scripps Research Institute</t>
  </si>
  <si>
    <t>http://dx.doi.org/10.13039/100011769</t>
  </si>
  <si>
    <t>Scuola IMT Alti Studi Lucca</t>
  </si>
  <si>
    <t>http://dx.doi.org/10.13039/100015963</t>
  </si>
  <si>
    <t>Scuola Internazionale Superiore di Studi Avanzati</t>
  </si>
  <si>
    <t>http://dx.doi.org/10.13039/100013104</t>
  </si>
  <si>
    <t>http://dx.doi.org/10.13039/100009093</t>
  </si>
  <si>
    <t>http://dx.doi.org/10.13039/501100007176</t>
  </si>
  <si>
    <t>http://dx.doi.org/10.13039/100001848</t>
  </si>
  <si>
    <t>http://dx.doi.org/10.13039/100002715</t>
  </si>
  <si>
    <t>http://dx.doi.org/10.13039/100009034</t>
  </si>
  <si>
    <t>SeaWorld Parks and Entertanment</t>
  </si>
  <si>
    <t>http://dx.doi.org/10.13039/100010623</t>
  </si>
  <si>
    <t>http://dx.doi.org/10.13039/100001851</t>
  </si>
  <si>
    <t>Seafish</t>
  </si>
  <si>
    <t>http://dx.doi.org/10.13039/100014100</t>
  </si>
  <si>
    <t>Seafood Innovations</t>
  </si>
  <si>
    <t>http://dx.doi.org/10.13039/100013435</t>
  </si>
  <si>
    <t>Seagate Technology</t>
  </si>
  <si>
    <t>http://dx.doi.org/10.13039/100016822</t>
  </si>
  <si>
    <t>Sealy Institute for Vaccine Sciences, University of Texas Medical Branch</t>
  </si>
  <si>
    <t>http://dx.doi.org/10.13039/100015213</t>
  </si>
  <si>
    <t>Sealy and Smith Foundation</t>
  </si>
  <si>
    <t>http://dx.doi.org/10.13039/100019231</t>
  </si>
  <si>
    <t>http://dx.doi.org/10.13039/100007167</t>
  </si>
  <si>
    <t>Sean N. Parker Center for Allergy and Asthma Research, Stanford University</t>
  </si>
  <si>
    <t>http://dx.doi.org/10.13039/100016667</t>
  </si>
  <si>
    <t>Searle Scholars Program</t>
  </si>
  <si>
    <t>http://dx.doi.org/10.13039/100014185</t>
  </si>
  <si>
    <t>http://dx.doi.org/10.13039/100005148</t>
  </si>
  <si>
    <t>Seaside Therapeutics</t>
  </si>
  <si>
    <t>http://dx.doi.org/10.13039/100019870</t>
  </si>
  <si>
    <t>Seattle Children's Foundation</t>
  </si>
  <si>
    <t>http://dx.doi.org/10.13039/100018762</t>
  </si>
  <si>
    <t>Seattle Children's Research Institute</t>
  </si>
  <si>
    <t>http://dx.doi.org/10.13039/100009992</t>
  </si>
  <si>
    <t>Seattle Children’s Hospital</t>
  </si>
  <si>
    <t>http://dx.doi.org/10.13039/100010514</t>
  </si>
  <si>
    <t>Seattle Foundation</t>
  </si>
  <si>
    <t>http://dx.doi.org/10.13039/100014280</t>
  </si>
  <si>
    <t>Seattle Genetics</t>
  </si>
  <si>
    <t>http://dx.doi.org/10.13039/100010293</t>
  </si>
  <si>
    <t>Seattle Science Foundation</t>
  </si>
  <si>
    <t>http://dx.doi.org/10.13039/100014904</t>
  </si>
  <si>
    <t>Sebia</t>
  </si>
  <si>
    <t>http://dx.doi.org/10.13039/100017851</t>
  </si>
  <si>
    <t>http://dx.doi.org/10.13039/501100004298</t>
  </si>
  <si>
    <t>Second Affiliated Hospital and Yuying Children's Hospital of Wenzhou Medical University</t>
  </si>
  <si>
    <t>http://dx.doi.org/10.13039/100014587</t>
  </si>
  <si>
    <t>Second Affiliated Hospital of Harbin Medical University</t>
  </si>
  <si>
    <t>http://dx.doi.org/10.13039/100018711</t>
  </si>
  <si>
    <t>Second Affiliated Hospital of Soochow University</t>
  </si>
  <si>
    <t>http://dx.doi.org/10.13039/501100014358</t>
  </si>
  <si>
    <t>Second Decade Society</t>
  </si>
  <si>
    <t>http://dx.doi.org/10.13039/100010489</t>
  </si>
  <si>
    <t>Second Framework Programme</t>
  </si>
  <si>
    <t>http://dx.doi.org/10.13039/100019764</t>
  </si>
  <si>
    <t>Second Health Programme</t>
  </si>
  <si>
    <t>http://dx.doi.org/10.13039/501100013381</t>
  </si>
  <si>
    <t>Second Hospital of Tianjin Medical University</t>
  </si>
  <si>
    <t>http://dx.doi.org/10.13039/501100016346</t>
  </si>
  <si>
    <t>Second Institute of Oceanography, State Oceanic Administration</t>
  </si>
  <si>
    <t>http://dx.doi.org/10.13039/501100013288</t>
  </si>
  <si>
    <t>http://dx.doi.org/10.13039/501100007054</t>
  </si>
  <si>
    <t>Second People's Hospital of Yunnan Province</t>
  </si>
  <si>
    <t>http://dx.doi.org/10.13039/501100019213</t>
  </si>
  <si>
    <t>http://dx.doi.org/10.13039/501100004296</t>
  </si>
  <si>
    <t>Secretaria Municipal da Saúde Cicade de São Paulo</t>
  </si>
  <si>
    <t>http://dx.doi.org/10.13039/100015748</t>
  </si>
  <si>
    <t>http://dx.doi.org/10.13039/501100007349</t>
  </si>
  <si>
    <t>http://dx.doi.org/10.13039/100008381</t>
  </si>
  <si>
    <t>Secretaria Xeral de Investigación e Desenvolvemento, Xunta de Galicia</t>
  </si>
  <si>
    <t>http://dx.doi.org/10.13039/501100010568</t>
  </si>
  <si>
    <t>http://dx.doi.org/10.13039/501100005282</t>
  </si>
  <si>
    <t>http://dx.doi.org/10.13039/501100007351</t>
  </si>
  <si>
    <t>Secretaria de Ciencia y Tecnología - Universidad Nacional de Córdoba</t>
  </si>
  <si>
    <t>http://dx.doi.org/10.13039/100012478</t>
  </si>
  <si>
    <t>http://dx.doi.org/10.13039/501100003772</t>
  </si>
  <si>
    <t>http://dx.doi.org/10.13039/501100003757</t>
  </si>
  <si>
    <t>http://dx.doi.org/10.13039/501100003760</t>
  </si>
  <si>
    <t>http://dx.doi.org/10.13039/501100004900</t>
  </si>
  <si>
    <t>http://dx.doi.org/10.13039/501100007398</t>
  </si>
  <si>
    <t>http://dx.doi.org/10.13039/501100005284</t>
  </si>
  <si>
    <t>Secretaría General de Ciencia y Tecnología , Universidad Nacional del Sur</t>
  </si>
  <si>
    <t>http://dx.doi.org/10.13039/501100007869</t>
  </si>
  <si>
    <t>Secretaría General de Ciencia y Técnica, Universidad Nacional del Nordeste</t>
  </si>
  <si>
    <t>http://dx.doi.org/10.13039/501100010324</t>
  </si>
  <si>
    <t>http://dx.doi.org/10.13039/501100007061</t>
  </si>
  <si>
    <t>Secretaría de Agricultura, Ganadería, Desarrollo Rural, Pesca y Alimentación</t>
  </si>
  <si>
    <t>http://dx.doi.org/10.13039/501100011643</t>
  </si>
  <si>
    <t>http://dx.doi.org/10.13039/501100007031</t>
  </si>
  <si>
    <t>Secretaría de Ciencia y Técnica, Universidad Nacional de Río Cuarto</t>
  </si>
  <si>
    <t>http://dx.doi.org/10.13039/501100007868</t>
  </si>
  <si>
    <t>Secretaría de Ciencia y Técnica, Universidad de Buenos Aires</t>
  </si>
  <si>
    <t>http://dx.doi.org/10.13039/501100010253</t>
  </si>
  <si>
    <t>http://dx.doi.org/10.13039/501100007045</t>
  </si>
  <si>
    <t>Secretaría de Educación Pública</t>
  </si>
  <si>
    <t>http://dx.doi.org/10.13039/100010096</t>
  </si>
  <si>
    <t>http://dx.doi.org/10.13039/501100004299</t>
  </si>
  <si>
    <t>Secretaría de Energía de México</t>
  </si>
  <si>
    <t>http://dx.doi.org/10.13039/501100010561</t>
  </si>
  <si>
    <t>Secretaría de Estado de Ciencia, Tecnología e Innovación</t>
  </si>
  <si>
    <t>http://dx.doi.org/10.13039/501100010567</t>
  </si>
  <si>
    <t>http://dx.doi.org/10.13039/501100003330</t>
  </si>
  <si>
    <t>http://dx.doi.org/10.13039/501100007136</t>
  </si>
  <si>
    <t>http://dx.doi.org/10.13039/501100007161</t>
  </si>
  <si>
    <t>Secretaría de Investigación, Internacionales y Posgrado, Universidad Nacional de Cuyo</t>
  </si>
  <si>
    <t>http://dx.doi.org/10.13039/501100020302</t>
  </si>
  <si>
    <t>http://dx.doi.org/10.13039/501100004297</t>
  </si>
  <si>
    <t>Secretaría de Salud</t>
  </si>
  <si>
    <t>http://dx.doi.org/10.13039/501100009051</t>
  </si>
  <si>
    <t>http://dx.doi.org/10.13039/501100004611</t>
  </si>
  <si>
    <t>http://dx.doi.org/10.13039/501100002733</t>
  </si>
  <si>
    <t>http://dx.doi.org/10.13039/100004114</t>
  </si>
  <si>
    <t>Seed Foundation of Tianjin University</t>
  </si>
  <si>
    <t>http://dx.doi.org/10.13039/501100015644</t>
  </si>
  <si>
    <t>Seed Industry Innovation and Industrialization Engineering Project of Fujian Province</t>
  </si>
  <si>
    <t>http://dx.doi.org/10.13039/501100015303</t>
  </si>
  <si>
    <t>Seerave Foundation</t>
  </si>
  <si>
    <t>http://dx.doi.org/10.13039/100015545</t>
  </si>
  <si>
    <t>Segal Family Foundation</t>
  </si>
  <si>
    <t>http://dx.doi.org/10.13039/100016141</t>
  </si>
  <si>
    <t>http://dx.doi.org/10.13039/501100002545</t>
  </si>
  <si>
    <t>Seidlhof-Stiftung</t>
  </si>
  <si>
    <t>http://dx.doi.org/10.13039/501100010341</t>
  </si>
  <si>
    <t>Seinäjoen Keskussairaala</t>
  </si>
  <si>
    <t>http://dx.doi.org/10.13039/501100019407</t>
  </si>
  <si>
    <t>http://dx.doi.org/10.13039/501100005379</t>
  </si>
  <si>
    <t>http://dx.doi.org/10.13039/501100002546</t>
  </si>
  <si>
    <t>Seki Minato Foundation</t>
  </si>
  <si>
    <t>http://dx.doi.org/10.13039/501100012702</t>
  </si>
  <si>
    <t>Sekisui Chemical</t>
  </si>
  <si>
    <t>http://dx.doi.org/10.13039/501100012020</t>
  </si>
  <si>
    <t>Sekolah Tinggi Teknologi Garut</t>
  </si>
  <si>
    <t>http://dx.doi.org/10.13039/100016593</t>
  </si>
  <si>
    <t>Sektionen för Maxillofacialkirurgi</t>
  </si>
  <si>
    <t>http://dx.doi.org/10.13039/501100014792</t>
  </si>
  <si>
    <t>Select Sires</t>
  </si>
  <si>
    <t>http://dx.doi.org/10.13039/100010903</t>
  </si>
  <si>
    <t>http://dx.doi.org/10.13039/100004117</t>
  </si>
  <si>
    <t>Selçuk University Research Foundation</t>
  </si>
  <si>
    <t>http://dx.doi.org/10.13039/501100018847</t>
  </si>
  <si>
    <t>http://dx.doi.org/10.13039/501100007086</t>
  </si>
  <si>
    <t>Sembcorp Industries</t>
  </si>
  <si>
    <t>http://dx.doi.org/10.13039/100018467</t>
  </si>
  <si>
    <t>http://dx.doi.org/10.13039/100000028</t>
  </si>
  <si>
    <t>http://dx.doi.org/10.13039/501100002332</t>
  </si>
  <si>
    <t>http://dx.doi.org/10.13039/501100007103</t>
  </si>
  <si>
    <t>Semnan University of Medical Sciences and Health Services</t>
  </si>
  <si>
    <t>http://dx.doi.org/10.13039/501100018764</t>
  </si>
  <si>
    <t>http://dx.doi.org/10.13039/501100002547</t>
  </si>
  <si>
    <t>Senat von Berlin</t>
  </si>
  <si>
    <t>http://dx.doi.org/10.13039/501100010569</t>
  </si>
  <si>
    <t>http://dx.doi.org/10.13039/100009474</t>
  </si>
  <si>
    <t>Senatsverwaltung für Kultur und Europa, Abteilung Kultur</t>
  </si>
  <si>
    <t>http://dx.doi.org/10.13039/100016134</t>
  </si>
  <si>
    <t>Senckenberg Biodiversität und Klima Forschungszentrum</t>
  </si>
  <si>
    <t>http://dx.doi.org/10.13039/501100009815</t>
  </si>
  <si>
    <t>http://dx.doi.org/10.13039/100003370</t>
  </si>
  <si>
    <t>http://dx.doi.org/10.13039/501100004300</t>
  </si>
  <si>
    <t>http://dx.doi.org/10.13039/501100004301</t>
  </si>
  <si>
    <t>Senri Life Science Foundation</t>
  </si>
  <si>
    <t>http://dx.doi.org/10.13039/501100008801</t>
  </si>
  <si>
    <t>Sense About Science</t>
  </si>
  <si>
    <t>http://dx.doi.org/10.13039/100012097</t>
  </si>
  <si>
    <t>SenseTime Group</t>
  </si>
  <si>
    <t>http://dx.doi.org/10.13039/501100018737</t>
  </si>
  <si>
    <t>http://dx.doi.org/10.13039/100009124</t>
  </si>
  <si>
    <t>Senter for Internasjonalisering av Utdanning</t>
  </si>
  <si>
    <t>http://dx.doi.org/10.13039/501100010701</t>
  </si>
  <si>
    <t>http://dx.doi.org/10.13039/501100002828</t>
  </si>
  <si>
    <t>Senter for rus- og avhengighetsforskning, Universitetet i Oslo</t>
  </si>
  <si>
    <t>http://dx.doi.org/10.13039/501100015031</t>
  </si>
  <si>
    <t>SenterNovem</t>
  </si>
  <si>
    <t>http://dx.doi.org/10.13039/501100010070</t>
  </si>
  <si>
    <t>http://dx.doi.org/10.13039/501100002548</t>
  </si>
  <si>
    <t>http://dx.doi.org/10.13039/501100002549</t>
  </si>
  <si>
    <t>http://dx.doi.org/10.13039/501100002550</t>
  </si>
  <si>
    <t>http://dx.doi.org/10.13039/501100002625</t>
  </si>
  <si>
    <t>Seoul Medical Center Research Institute</t>
  </si>
  <si>
    <t>http://dx.doi.org/10.13039/100017715</t>
  </si>
  <si>
    <t>Seoul Metropolitan Government Seoul National University Boramae Medical Center</t>
  </si>
  <si>
    <t>http://dx.doi.org/10.13039/501100015098</t>
  </si>
  <si>
    <t>http://dx.doi.org/10.13039/501100003651</t>
  </si>
  <si>
    <t>http://dx.doi.org/10.13039/501100002551</t>
  </si>
  <si>
    <t>Seoul National University Bundang Hospital</t>
  </si>
  <si>
    <t>http://dx.doi.org/10.13039/100016275</t>
  </si>
  <si>
    <t>Seoul National University Dental Hospital</t>
  </si>
  <si>
    <t>http://dx.doi.org/10.13039/501100016149</t>
  </si>
  <si>
    <t>http://dx.doi.org/10.13039/501100004332</t>
  </si>
  <si>
    <t>http://dx.doi.org/10.13039/501100002552</t>
  </si>
  <si>
    <t>http://dx.doi.org/10.13039/501100002553</t>
  </si>
  <si>
    <t>Seoul St. Mary's Hospital, Catholic University of Korea</t>
  </si>
  <si>
    <t>http://dx.doi.org/10.13039/501100020621</t>
  </si>
  <si>
    <t>http://dx.doi.org/10.13039/501100002554</t>
  </si>
  <si>
    <t>http://dx.doi.org/10.13039/501100002555</t>
  </si>
  <si>
    <t>http://dx.doi.org/10.13039/501100002556</t>
  </si>
  <si>
    <t>Sepracor</t>
  </si>
  <si>
    <t>http://dx.doi.org/10.13039/100009654</t>
  </si>
  <si>
    <t>Serbian Academy of Sciences and Arts</t>
  </si>
  <si>
    <t>http://dx.doi.org/10.13039/501100018992</t>
  </si>
  <si>
    <t>Seres Therapeutics</t>
  </si>
  <si>
    <t>http://dx.doi.org/10.13039/100019551</t>
  </si>
  <si>
    <t>Serono Symposia International Foundation</t>
  </si>
  <si>
    <t>http://dx.doi.org/10.13039/501100016301</t>
  </si>
  <si>
    <t>Serp Hills Foundation</t>
  </si>
  <si>
    <t>http://dx.doi.org/10.13039/501100022051</t>
  </si>
  <si>
    <t>http://dx.doi.org/10.13039/501100001881</t>
  </si>
  <si>
    <t>Service Public de Wallonie</t>
  </si>
  <si>
    <t>http://dx.doi.org/10.13039/501100009595</t>
  </si>
  <si>
    <t>http://dx.doi.org/10.13039/501100003501</t>
  </si>
  <si>
    <t>Service de la Santé Publique, Canton de Vaud</t>
  </si>
  <si>
    <t>http://dx.doi.org/10.13039/501100010444</t>
  </si>
  <si>
    <t>Services Fédéraux des Affaires Scientifiques, Techniques et Culturelles</t>
  </si>
  <si>
    <t>http://dx.doi.org/10.13039/501100011724</t>
  </si>
  <si>
    <t>Services de l'État en Martinique</t>
  </si>
  <si>
    <t>http://dx.doi.org/10.13039/100015051</t>
  </si>
  <si>
    <t>Servicestelle für Mobilitätsprogramme des österreichischen Bundesministeriums für Bildung, Wissenschaft und Forschung, KulturKontakt Austria</t>
  </si>
  <si>
    <t>http://dx.doi.org/10.13039/100015057</t>
  </si>
  <si>
    <t>Servicio Andaluz de Salud</t>
  </si>
  <si>
    <t>http://dx.doi.org/10.13039/501100018780</t>
  </si>
  <si>
    <t>Servicio Extremeño Público de Empleo</t>
  </si>
  <si>
    <t>http://dx.doi.org/10.13039/501100019977</t>
  </si>
  <si>
    <t>Servicio Gallego de Salud</t>
  </si>
  <si>
    <t>http://dx.doi.org/10.13039/501100018946</t>
  </si>
  <si>
    <t>Servicio Murciano de Salud</t>
  </si>
  <si>
    <t>http://dx.doi.org/10.13039/501100009574</t>
  </si>
  <si>
    <t>Servicio Nacional de Capacitación para la Industria de la Construcción</t>
  </si>
  <si>
    <t>http://dx.doi.org/10.13039/501100015995</t>
  </si>
  <si>
    <t>Servicios Centrales de Investigación Científica y Tecnológica</t>
  </si>
  <si>
    <t>http://dx.doi.org/10.13039/501100014533</t>
  </si>
  <si>
    <t>Servier</t>
  </si>
  <si>
    <t>http://dx.doi.org/10.13039/501100011725</t>
  </si>
  <si>
    <t>Servizio Fitosanitario della Regione Puglia</t>
  </si>
  <si>
    <t>http://dx.doi.org/10.13039/501100009575</t>
  </si>
  <si>
    <t>Seva Foundation</t>
  </si>
  <si>
    <t>http://dx.doi.org/10.13039/100019367</t>
  </si>
  <si>
    <t>Seven Generations Energy</t>
  </si>
  <si>
    <t>http://dx.doi.org/10.13039/501100020383</t>
  </si>
  <si>
    <t>http://dx.doi.org/10.13039/100011102</t>
  </si>
  <si>
    <t>http://dx.doi.org/10.13039/501100004963</t>
  </si>
  <si>
    <t>http://dx.doi.org/10.13039/100002330</t>
  </si>
  <si>
    <t>http://dx.doi.org/10.13039/100007113</t>
  </si>
  <si>
    <t>Sexual Violence Research Initiative</t>
  </si>
  <si>
    <t>http://dx.doi.org/10.13039/100016639</t>
  </si>
  <si>
    <t>http://dx.doi.org/10.13039/501100004302</t>
  </si>
  <si>
    <t>Shaanxi Academy of Sciences</t>
  </si>
  <si>
    <t>http://dx.doi.org/10.13039/501100019957</t>
  </si>
  <si>
    <t>Shaanxi Administration of Foreign Expert Affairs</t>
  </si>
  <si>
    <t>http://dx.doi.org/10.13039/501100021184</t>
  </si>
  <si>
    <t>Shaanxi Administration of Traditional Chinese Medicine</t>
  </si>
  <si>
    <t>http://dx.doi.org/10.13039/100016067</t>
  </si>
  <si>
    <t>Shaanxi Creative Talents Promotion Plan-Technological Innovation Team</t>
  </si>
  <si>
    <t>http://dx.doi.org/10.13039/501100017602</t>
  </si>
  <si>
    <t>Shaanxi Health and Family Planning Commission</t>
  </si>
  <si>
    <t>http://dx.doi.org/10.13039/501100009581</t>
  </si>
  <si>
    <t>Shaanxi Key Laboratory of Flight Control and Simulation Technology</t>
  </si>
  <si>
    <t>http://dx.doi.org/10.13039/501100017603</t>
  </si>
  <si>
    <t>Shaanxi Key Laboratory of Integrated and Intelligent Navigation</t>
  </si>
  <si>
    <t>http://dx.doi.org/10.13039/501100017604</t>
  </si>
  <si>
    <t>Shaanxi Key Laboratory of Polymer Science and Technology</t>
  </si>
  <si>
    <t>http://dx.doi.org/10.13039/501100021185</t>
  </si>
  <si>
    <t>Shaanxi Key Laboratory of Surface Engineering and Remanufacturing</t>
  </si>
  <si>
    <t>http://dx.doi.org/10.13039/501100014891</t>
  </si>
  <si>
    <t>Shaanxi Key Science and Technology Innovation Team Project</t>
  </si>
  <si>
    <t>http://dx.doi.org/10.13039/501100012270</t>
  </si>
  <si>
    <t>http://dx.doi.org/10.13039/501100004303</t>
  </si>
  <si>
    <t>Shaanxi Province Postdoctoral Science Foundation</t>
  </si>
  <si>
    <t>http://dx.doi.org/10.13039/501100009996</t>
  </si>
  <si>
    <t>Shaanxi Provincial Communication Construction Group</t>
  </si>
  <si>
    <t>http://dx.doi.org/10.13039/501100015281</t>
  </si>
  <si>
    <t>Shaanxi Provincial Department of Water Resources</t>
  </si>
  <si>
    <t>http://dx.doi.org/10.13039/501100009577</t>
  </si>
  <si>
    <t>Shaanxi Provincial Health Commission</t>
  </si>
  <si>
    <t>http://dx.doi.org/10.13039/501100020209</t>
  </si>
  <si>
    <t>Shaanxi Provincial Key Laboratory of Craniofacial Precision Medicine Research, Xi'an Jiaotong University</t>
  </si>
  <si>
    <t>http://dx.doi.org/10.13039/501100016347</t>
  </si>
  <si>
    <t>Shaanxi Provincial Key Laboratory of Network and System Security</t>
  </si>
  <si>
    <t>http://dx.doi.org/10.13039/501100014858</t>
  </si>
  <si>
    <t>Shaanxi Provincial Land Engineering Construction Group</t>
  </si>
  <si>
    <t>http://dx.doi.org/10.13039/100018920</t>
  </si>
  <si>
    <t>Shaanxi Provincial Maize Engineering Technology Research Center</t>
  </si>
  <si>
    <t>http://dx.doi.org/10.13039/501100015214</t>
  </si>
  <si>
    <t>Shaanxi Provincial Science and Technology Department</t>
  </si>
  <si>
    <t>http://dx.doi.org/10.13039/501100011710</t>
  </si>
  <si>
    <t>Shaanxi Science and Technology Association</t>
  </si>
  <si>
    <t>http://dx.doi.org/10.13039/501100017550</t>
  </si>
  <si>
    <t>Shaanxi Science and Technology Co-ordination and Innovation Project of China</t>
  </si>
  <si>
    <t>http://dx.doi.org/10.13039/501100017620</t>
  </si>
  <si>
    <t>Shaanxi University of Chinese Medicine</t>
  </si>
  <si>
    <t>http://dx.doi.org/10.13039/501100017605</t>
  </si>
  <si>
    <t>Shaanxi University of Science and Technology</t>
  </si>
  <si>
    <t>http://dx.doi.org/10.13039/501100008250</t>
  </si>
  <si>
    <t>http://dx.doi.org/10.13039/100007454</t>
  </si>
  <si>
    <t>Shaffer Family Foundation</t>
  </si>
  <si>
    <t>http://dx.doi.org/10.13039/100018269</t>
  </si>
  <si>
    <t>Shahed University</t>
  </si>
  <si>
    <t>http://dx.doi.org/10.13039/501100011696</t>
  </si>
  <si>
    <t>http://dx.doi.org/10.13039/501100006098</t>
  </si>
  <si>
    <t>Shahid Bahonar University of Kerman</t>
  </si>
  <si>
    <t>http://dx.doi.org/10.13039/501100007726</t>
  </si>
  <si>
    <t>http://dx.doi.org/10.13039/501100005851</t>
  </si>
  <si>
    <t>http://dx.doi.org/10.13039/501100005412</t>
  </si>
  <si>
    <t>Shahid Rajaee Teacher Training University</t>
  </si>
  <si>
    <t>http://dx.doi.org/10.13039/501100011065</t>
  </si>
  <si>
    <t>Shahid Sadoughi University of Medical Sciences</t>
  </si>
  <si>
    <t>http://dx.doi.org/10.13039/501100015034</t>
  </si>
  <si>
    <t>Shahjalal University of Science and Technology</t>
  </si>
  <si>
    <t>http://dx.doi.org/10.13039/501100007944</t>
  </si>
  <si>
    <t>http://dx.doi.org/10.13039/501100004883</t>
  </si>
  <si>
    <t>http://dx.doi.org/10.13039/501100005756</t>
  </si>
  <si>
    <t>Shahrood University of Technology</t>
  </si>
  <si>
    <t>http://dx.doi.org/10.13039/501100015618</t>
  </si>
  <si>
    <t>http://dx.doi.org/10.13039/501100004305</t>
  </si>
  <si>
    <t>Shakti Sustainable Energy Foundation</t>
  </si>
  <si>
    <t>http://dx.doi.org/10.13039/100018734</t>
  </si>
  <si>
    <t>ShanXi Science and Technology Department</t>
  </si>
  <si>
    <t>http://dx.doi.org/10.13039/501100013318</t>
  </si>
  <si>
    <t>Shandong Academy of Agricultural Sciences</t>
  </si>
  <si>
    <t>http://dx.doi.org/10.13039/501100014893</t>
  </si>
  <si>
    <t>Shandong Academy of Medical Sciences</t>
  </si>
  <si>
    <t>http://dx.doi.org/10.13039/501100015508</t>
  </si>
  <si>
    <t>Shandong Academy of Sciences</t>
  </si>
  <si>
    <t>http://dx.doi.org/10.13039/501100008118</t>
  </si>
  <si>
    <t>http://dx.doi.org/10.13039/501100004306</t>
  </si>
  <si>
    <t>Shandong Agriculture Research System</t>
  </si>
  <si>
    <t>http://dx.doi.org/10.13039/501100018921</t>
  </si>
  <si>
    <t>Shandong Agriculture and Engineering University</t>
  </si>
  <si>
    <t>http://dx.doi.org/10.13039/100018715</t>
  </si>
  <si>
    <t>Shandong Co-Innovation Center for Disaster Prevention and Mitigation of Civil Structures</t>
  </si>
  <si>
    <t>http://dx.doi.org/10.13039/501100020053</t>
  </si>
  <si>
    <t>Shandong Collaborative Innovation Center of Eco-Chemical Engineering</t>
  </si>
  <si>
    <t>http://dx.doi.org/10.13039/501100019312</t>
  </si>
  <si>
    <t>Shandong Education Science Plan</t>
  </si>
  <si>
    <t>http://dx.doi.org/10.13039/100014473</t>
  </si>
  <si>
    <t>Shandong First Medical University</t>
  </si>
  <si>
    <t>http://dx.doi.org/10.13039/501100015507</t>
  </si>
  <si>
    <t>Shandong Jianzhu University</t>
  </si>
  <si>
    <t>http://dx.doi.org/10.13039/501100007927</t>
  </si>
  <si>
    <t>Shandong Jiaotong University</t>
  </si>
  <si>
    <t>http://dx.doi.org/10.13039/501100009017</t>
  </si>
  <si>
    <t>Shandong Key Laboratory of Biochemical Analysis</t>
  </si>
  <si>
    <t>http://dx.doi.org/10.13039/501100021176</t>
  </si>
  <si>
    <t>Shandong Key Laboratory of Corrosion Science</t>
  </si>
  <si>
    <t>http://dx.doi.org/10.13039/501100019255</t>
  </si>
  <si>
    <t>Shandong Key Laboratory of Disease Control in Mariculture</t>
  </si>
  <si>
    <t>http://dx.doi.org/10.13039/501100015953</t>
  </si>
  <si>
    <t>Shandong Key Laboratory of Mine Mechanical Engineering</t>
  </si>
  <si>
    <t>http://dx.doi.org/10.13039/501100015954</t>
  </si>
  <si>
    <t>Shandong Office of Philosophy and Social Science</t>
  </si>
  <si>
    <t>http://dx.doi.org/10.13039/501100014990</t>
  </si>
  <si>
    <t>Shandong Peninsula Engineering Research Center of Comprehensive Brine Utilization, Weifang University of Science and Technology</t>
  </si>
  <si>
    <t>http://dx.doi.org/10.13039/501100020067</t>
  </si>
  <si>
    <t>Shandong Province Key Agricultural Project for Application Technology Innovation</t>
  </si>
  <si>
    <t>http://dx.doi.org/10.13039/100017359</t>
  </si>
  <si>
    <t>Shandong Province Quality Core Curriculum of Postgraduate Education</t>
  </si>
  <si>
    <t>http://dx.doi.org/10.13039/100014474</t>
  </si>
  <si>
    <t>Shandong Provincial Department of Agriculture and Rural Affairs</t>
  </si>
  <si>
    <t>http://dx.doi.org/10.13039/501100010872</t>
  </si>
  <si>
    <t>Shandong Provincial Finance Department</t>
  </si>
  <si>
    <t>http://dx.doi.org/10.13039/501100010874</t>
  </si>
  <si>
    <t>Shandong Provincial Key Laboratory of Clean Production of Fine Chemicals</t>
  </si>
  <si>
    <t>http://dx.doi.org/10.13039/501100018751</t>
  </si>
  <si>
    <t>Shandong Provincial Key Laboratory of Coastal Environmental Processes</t>
  </si>
  <si>
    <t>http://dx.doi.org/10.13039/501100015647</t>
  </si>
  <si>
    <t>Shandong Provincial Key Laboratory of Corrosion and Environment Sciences</t>
  </si>
  <si>
    <t>http://dx.doi.org/10.13039/501100015329</t>
  </si>
  <si>
    <t>Shandong Provincial Key Laboratory of Eco-environmental Science for Yellow River Delta</t>
  </si>
  <si>
    <t>http://dx.doi.org/10.13039/501100020972</t>
  </si>
  <si>
    <t>Shandong Provincial Key Laboratory of Multiphase Fluid Reaction and Separation Engineering</t>
  </si>
  <si>
    <t>http://dx.doi.org/10.13039/501100015327</t>
  </si>
  <si>
    <t>Shandong Provincial Key Laboratory of Software Engineering</t>
  </si>
  <si>
    <t>http://dx.doi.org/10.13039/501100010088</t>
  </si>
  <si>
    <t>Shandong Provincial Postdoctoral Science Foundation</t>
  </si>
  <si>
    <t>http://dx.doi.org/10.13039/501100020196</t>
  </si>
  <si>
    <t>Shandong Talents Team Cultivation Plan of University Preponderant Discipline</t>
  </si>
  <si>
    <t>http://dx.doi.org/10.13039/100014442</t>
  </si>
  <si>
    <t>http://dx.doi.org/10.13039/100009108</t>
  </si>
  <si>
    <t>http://dx.doi.org/10.13039/501100004295</t>
  </si>
  <si>
    <t>Shandong University of Technology</t>
  </si>
  <si>
    <t>http://dx.doi.org/10.13039/501100017606</t>
  </si>
  <si>
    <t>Shandong University of Technology and Zibo City Integration Development Project</t>
  </si>
  <si>
    <t>http://dx.doi.org/10.13039/501100018629</t>
  </si>
  <si>
    <t>Shane O'Brien Memorial Asthma Foundation</t>
  </si>
  <si>
    <t>http://dx.doi.org/10.13039/501100020264</t>
  </si>
  <si>
    <t>http://dx.doi.org/10.13039/501100007198</t>
  </si>
  <si>
    <t>http://dx.doi.org/10.13039/501100004308</t>
  </si>
  <si>
    <t>http://dx.doi.org/10.13039/100009101</t>
  </si>
  <si>
    <t>Shanghai Advanced Research Institute, Chinese Academy of Sciences</t>
  </si>
  <si>
    <t>http://dx.doi.org/10.13039/501100019958</t>
  </si>
  <si>
    <t>Shanghai Aerospace Science and Technology Innovation Foundation</t>
  </si>
  <si>
    <t>http://dx.doi.org/10.13039/501100019082</t>
  </si>
  <si>
    <t>Shanghai Aircraft Manufacturing Company</t>
  </si>
  <si>
    <t>http://dx.doi.org/10.13039/100010095</t>
  </si>
  <si>
    <t>Shanghai Anti-Cancer Association</t>
  </si>
  <si>
    <t>http://dx.doi.org/10.13039/100017633</t>
  </si>
  <si>
    <t>Shanghai Association for Science and Technology</t>
  </si>
  <si>
    <t>http://dx.doi.org/10.13039/100010098</t>
  </si>
  <si>
    <t>Shanghai Automotive Industry Science and Technology Development Foundation</t>
  </si>
  <si>
    <t>http://dx.doi.org/10.13039/100018915</t>
  </si>
  <si>
    <t>Shanghai Baoshan Science and Technology Commission</t>
  </si>
  <si>
    <t>http://dx.doi.org/10.13039/501100016108</t>
  </si>
  <si>
    <t>Shanghai Belt and Road Joint Laboratory of Advanced Fiber and Low-dimension Materials</t>
  </si>
  <si>
    <t>http://dx.doi.org/10.13039/501100015357</t>
  </si>
  <si>
    <t>Shanghai Chest Hospital</t>
  </si>
  <si>
    <t>http://dx.doi.org/10.13039/501100008837</t>
  </si>
  <si>
    <t>Shanghai City Youth Science and Technology Star Project</t>
  </si>
  <si>
    <t>http://dx.doi.org/10.13039/501100013102</t>
  </si>
  <si>
    <t>Shanghai Clinical Research Center</t>
  </si>
  <si>
    <t>http://dx.doi.org/10.13039/501100016983</t>
  </si>
  <si>
    <t>Shanghai Clinical Research Center for Mental Health</t>
  </si>
  <si>
    <t>http://dx.doi.org/10.13039/501100019330</t>
  </si>
  <si>
    <t>Shanghai DianJi University</t>
  </si>
  <si>
    <t>http://dx.doi.org/10.13039/100017635</t>
  </si>
  <si>
    <t>http://dx.doi.org/10.13039/501100003024</t>
  </si>
  <si>
    <t>http://dx.doi.org/10.13039/501100002841</t>
  </si>
  <si>
    <t>Shanghai Engineering Research Center for Food Safety</t>
  </si>
  <si>
    <t>http://dx.doi.org/10.13039/501100019959</t>
  </si>
  <si>
    <t>Shanghai Engineering Research Center for Intelligent Diagnosis and Treatment Instrument</t>
  </si>
  <si>
    <t>http://dx.doi.org/10.13039/501100014956</t>
  </si>
  <si>
    <t>Shanghai Engineering Research Center of Pressure Pipeline Intelligent Inspection</t>
  </si>
  <si>
    <t>http://dx.doi.org/10.13039/100017353</t>
  </si>
  <si>
    <t>Shanghai Engineering Research Center of Space Engine</t>
  </si>
  <si>
    <t>http://dx.doi.org/10.13039/501100019332</t>
  </si>
  <si>
    <t>Shanghai Engineering Technology Research Center</t>
  </si>
  <si>
    <t>http://dx.doi.org/10.13039/100016090</t>
  </si>
  <si>
    <t>Shanghai General Hospital</t>
  </si>
  <si>
    <t>http://dx.doi.org/10.13039/501100013103</t>
  </si>
  <si>
    <t>Shanghai Health and Medical Development Foundation</t>
  </si>
  <si>
    <t>http://dx.doi.org/10.13039/501100013104</t>
  </si>
  <si>
    <t>Shanghai Hospital Development Center</t>
  </si>
  <si>
    <t>http://dx.doi.org/10.13039/501100008750</t>
  </si>
  <si>
    <t>Shanghai Institute Of Planned Parenthood Research</t>
  </si>
  <si>
    <t>http://dx.doi.org/10.13039/501100015254</t>
  </si>
  <si>
    <t>Shanghai Institute of Ceramics of the Chinese Academy of Sciences</t>
  </si>
  <si>
    <t>http://dx.doi.org/10.13039/501100011194</t>
  </si>
  <si>
    <t>Shanghai Institute of Ceramics, Chinese Academy of Sciences</t>
  </si>
  <si>
    <t>http://dx.doi.org/10.13039/501100010875</t>
  </si>
  <si>
    <t>Shanghai Institute of Materia Medica, Chinese Academy of Sciences</t>
  </si>
  <si>
    <t>http://dx.doi.org/10.13039/501100013152</t>
  </si>
  <si>
    <t>Shanghai Institute of Microsystem and Information Technology, Chinese Academy of Sciences</t>
  </si>
  <si>
    <t>http://dx.doi.org/10.13039/501100021160</t>
  </si>
  <si>
    <t>Shanghai Institute of Optics and Fine Mechanics, Chinese Academy of Sciences</t>
  </si>
  <si>
    <t>http://dx.doi.org/10.13039/501100008841</t>
  </si>
  <si>
    <t>Shanghai Institute of Organic Chemistry, Chinese Academy of Sciences</t>
  </si>
  <si>
    <t>http://dx.doi.org/10.13039/501100011195</t>
  </si>
  <si>
    <t>http://dx.doi.org/10.13039/100009102</t>
  </si>
  <si>
    <t>Shanghai Institute of Technical Physics, Chinese Academy of Sciences</t>
  </si>
  <si>
    <t>http://dx.doi.org/10.13039/501100015491</t>
  </si>
  <si>
    <t>Shanghai Institute of Technology</t>
  </si>
  <si>
    <t>http://dx.doi.org/10.13039/501100008875</t>
  </si>
  <si>
    <t>http://dx.doi.org/10.13039/501100002843</t>
  </si>
  <si>
    <t>Shanghai International Science and Technology</t>
  </si>
  <si>
    <t>http://dx.doi.org/10.13039/501100009962</t>
  </si>
  <si>
    <t>Shanghai International Studies University</t>
  </si>
  <si>
    <t>http://dx.doi.org/10.13039/501100011994</t>
  </si>
  <si>
    <t>http://dx.doi.org/10.13039/501100004921</t>
  </si>
  <si>
    <t>Shanghai Key Basic Research Program</t>
  </si>
  <si>
    <t>http://dx.doi.org/10.13039/100016096</t>
  </si>
  <si>
    <t>Shanghai Key Discipline Construction Project</t>
  </si>
  <si>
    <t>http://dx.doi.org/10.13039/501100012157</t>
  </si>
  <si>
    <t>Shanghai Key Discipline for Respiratory Diseases</t>
  </si>
  <si>
    <t>http://dx.doi.org/10.13039/100017378</t>
  </si>
  <si>
    <t>Shanghai Key Laboratory for Particle Physics and Cosmology</t>
  </si>
  <si>
    <t>http://dx.doi.org/10.13039/501100017131</t>
  </si>
  <si>
    <t>Shanghai Key Laboratory for Urban Ecological Processes and Eco-Restoration</t>
  </si>
  <si>
    <t>http://dx.doi.org/10.13039/501100020748</t>
  </si>
  <si>
    <t>Shanghai Key Laboratory of Acupuncture Mechanism and Acupoint Function</t>
  </si>
  <si>
    <t>http://dx.doi.org/10.13039/501100012598</t>
  </si>
  <si>
    <t>Shanghai Key Laboratory of Chemical Biology</t>
  </si>
  <si>
    <t>http://dx.doi.org/10.13039/501100011208</t>
  </si>
  <si>
    <t>Shanghai Key Laboratory of Clinical Geriatric Medicine</t>
  </si>
  <si>
    <t>http://dx.doi.org/10.13039/100017375</t>
  </si>
  <si>
    <t>Shanghai Key Laboratory of Digital Manufacture for Thin-walled Structures</t>
  </si>
  <si>
    <t>http://dx.doi.org/10.13039/501100011257</t>
  </si>
  <si>
    <t>Shanghai Key Laboratory of Digital Media Processing and Transmission</t>
  </si>
  <si>
    <t>http://dx.doi.org/10.13039/501100012656</t>
  </si>
  <si>
    <t>Shanghai Key Laboratory of Embryo and Reproduction Engineering</t>
  </si>
  <si>
    <t>http://dx.doi.org/10.13039/501100011325</t>
  </si>
  <si>
    <t>Shanghai Key Laboratory of Forensic Medicine, Academy of Forensic Science</t>
  </si>
  <si>
    <t>http://dx.doi.org/10.13039/100017246</t>
  </si>
  <si>
    <t>Shanghai Key Laboratory of Gynecologic Oncology</t>
  </si>
  <si>
    <t>http://dx.doi.org/10.13039/501100019319</t>
  </si>
  <si>
    <t>Shanghai Key Laboratory of High Temperature Superconductors</t>
  </si>
  <si>
    <t>http://dx.doi.org/10.13039/501100015927</t>
  </si>
  <si>
    <t>Shanghai Key Laboratory of Integrated Administration Technologies for Information Security</t>
  </si>
  <si>
    <t>http://dx.doi.org/10.13039/501100019055</t>
  </si>
  <si>
    <t>http://dx.doi.org/10.13039/100007836</t>
  </si>
  <si>
    <t>Shanghai Key Laboratory of Materials Laser Processing and Modification, Shanghai Jiao Tong University</t>
  </si>
  <si>
    <t>http://dx.doi.org/10.13039/501100019932</t>
  </si>
  <si>
    <t>Shanghai Key Laboratory of Meteorology and Health</t>
  </si>
  <si>
    <t>http://dx.doi.org/10.13039/501100015928</t>
  </si>
  <si>
    <t>Shanghai Key Laboratory of Molecular Imaging</t>
  </si>
  <si>
    <t>http://dx.doi.org/10.13039/501100015377</t>
  </si>
  <si>
    <t>Shanghai Key Laboratory of Navigation and Location Based Services</t>
  </si>
  <si>
    <t>http://dx.doi.org/10.13039/501100009001</t>
  </si>
  <si>
    <t>Shanghai Key Laboratory of New Drug Design</t>
  </si>
  <si>
    <t>http://dx.doi.org/10.13039/501100012599</t>
  </si>
  <si>
    <t>Shanghai Key Laboratory of Orthopaedic Implants</t>
  </si>
  <si>
    <t>http://dx.doi.org/10.13039/501100008753</t>
  </si>
  <si>
    <t>Shanghai Key Laboratory of Peripheral Nerve and Microsurgery</t>
  </si>
  <si>
    <t>http://dx.doi.org/10.13039/501100015370</t>
  </si>
  <si>
    <t>Shanghai Key Laboratory of Plant Functional Genomics and Resources</t>
  </si>
  <si>
    <t>http://dx.doi.org/10.13039/501100021157</t>
  </si>
  <si>
    <t>Shanghai Key Laboratory of Power Station Automation Technology</t>
  </si>
  <si>
    <t>http://dx.doi.org/10.13039/100017350</t>
  </si>
  <si>
    <t>Shanghai Key Laboratory of Rare Earth Functional Materials</t>
  </si>
  <si>
    <t>http://dx.doi.org/10.13039/501100019056</t>
  </si>
  <si>
    <t>Shanghai Key Medical Discipline for Dermatology</t>
  </si>
  <si>
    <t>http://dx.doi.org/10.13039/501100014944</t>
  </si>
  <si>
    <t>Shanghai Leading Academic Discipline Project</t>
  </si>
  <si>
    <t>http://dx.doi.org/10.13039/501100012150</t>
  </si>
  <si>
    <t>Shanghai Lingjun Program</t>
  </si>
  <si>
    <t>http://dx.doi.org/10.13039/100015796</t>
  </si>
  <si>
    <t>Shanghai Maritime University</t>
  </si>
  <si>
    <t>http://dx.doi.org/10.13039/501100010264</t>
  </si>
  <si>
    <t>Shanghai Medical College, Fudan University</t>
  </si>
  <si>
    <t>http://dx.doi.org/10.13039/501100015359</t>
  </si>
  <si>
    <t>Shanghai Meteorological Service</t>
  </si>
  <si>
    <t>http://dx.doi.org/10.13039/501100015929</t>
  </si>
  <si>
    <t>Shanghai Minhang District Health Commission</t>
  </si>
  <si>
    <t>http://dx.doi.org/10.13039/501100020208</t>
  </si>
  <si>
    <t>Shanghai Minhang Government</t>
  </si>
  <si>
    <t>http://dx.doi.org/10.13039/501100011487</t>
  </si>
  <si>
    <t>Shanghai Minhang Health And Family Planning Commission</t>
  </si>
  <si>
    <t>http://dx.doi.org/10.13039/501100011471</t>
  </si>
  <si>
    <t>Shanghai Minhang Science and Technology Commission</t>
  </si>
  <si>
    <t>http://dx.doi.org/10.13039/501100011470</t>
  </si>
  <si>
    <t>Shanghai Municipal Bureau of Quality and Technical Supervision</t>
  </si>
  <si>
    <t>http://dx.doi.org/10.13039/100016068</t>
  </si>
  <si>
    <t>Shanghai Municipal Commission of Agriculture and Rural Affairs</t>
  </si>
  <si>
    <t>http://dx.doi.org/10.13039/501100008870</t>
  </si>
  <si>
    <t>Shanghai Municipal Commission of Economy and Informatization</t>
  </si>
  <si>
    <t>http://dx.doi.org/10.13039/501100008838</t>
  </si>
  <si>
    <t>http://dx.doi.org/10.13039/501100003395</t>
  </si>
  <si>
    <t>Shanghai Municipal Engineering Design Institute</t>
  </si>
  <si>
    <t>http://dx.doi.org/10.13039/501100017286</t>
  </si>
  <si>
    <t>http://dx.doi.org/10.13039/501100007279</t>
  </si>
  <si>
    <t>Shanghai Municipal Health Commission</t>
  </si>
  <si>
    <t>http://dx.doi.org/10.13039/100017950</t>
  </si>
  <si>
    <t>Shanghai Municipal Health and Family Planning Commission</t>
  </si>
  <si>
    <t>http://dx.doi.org/10.13039/501100014175</t>
  </si>
  <si>
    <t>Shanghai Municipal Human Resources Development Program for Outstanding Leaders in Medical Disciplines</t>
  </si>
  <si>
    <t>http://dx.doi.org/10.13039/501100019087</t>
  </si>
  <si>
    <t>Shanghai Municipal Human Resources and Social Security Bureau</t>
  </si>
  <si>
    <t>http://dx.doi.org/10.13039/501100009018</t>
  </si>
  <si>
    <t>Shanghai Municipal People's Government</t>
  </si>
  <si>
    <t>http://dx.doi.org/10.13039/501100018630</t>
  </si>
  <si>
    <t>Shanghai Municipal Population and Family Planning Commission</t>
  </si>
  <si>
    <t>http://dx.doi.org/10.13039/501100008410</t>
  </si>
  <si>
    <t>Shanghai Municipal State-owned Assets Supervision and Administration Commission</t>
  </si>
  <si>
    <t>http://dx.doi.org/10.13039/100016088</t>
  </si>
  <si>
    <t>http://dx.doi.org/10.13039/501100004110</t>
  </si>
  <si>
    <t>http://dx.doi.org/10.13039/100009089</t>
  </si>
  <si>
    <t>Shanghai Ocean University</t>
  </si>
  <si>
    <t>http://dx.doi.org/10.13039/501100008682</t>
  </si>
  <si>
    <t>Shanghai Office of Philosophy and Social Science</t>
  </si>
  <si>
    <t>http://dx.doi.org/10.13039/501100014991</t>
  </si>
  <si>
    <t>Shanghai Pharmacological Society</t>
  </si>
  <si>
    <t>http://dx.doi.org/10.13039/100016084</t>
  </si>
  <si>
    <t>Shanghai Platform for Neuromorphic and AI Chip</t>
  </si>
  <si>
    <t>http://dx.doi.org/10.13039/501100018631</t>
  </si>
  <si>
    <t>Shanghai Polytechnic University</t>
  </si>
  <si>
    <t>http://dx.doi.org/10.13039/501100015604</t>
  </si>
  <si>
    <t>Shanghai ProfLeader Biotech</t>
  </si>
  <si>
    <t>http://dx.doi.org/10.13039/100017853</t>
  </si>
  <si>
    <t>Shanghai Professional Technology Service Platform on Cold Chain Equipment Performance and Energy Saving Evaluation</t>
  </si>
  <si>
    <t>http://dx.doi.org/10.13039/501100020756</t>
  </si>
  <si>
    <t>Shanghai Pudong New Area Health Commission</t>
  </si>
  <si>
    <t>http://dx.doi.org/10.13039/501100019978</t>
  </si>
  <si>
    <t>Shanghai Pudong New District Zhoupu Hospital</t>
  </si>
  <si>
    <t>http://dx.doi.org/10.13039/100016070</t>
  </si>
  <si>
    <t>Shanghai Pulmonary Hospital</t>
  </si>
  <si>
    <t>http://dx.doi.org/10.13039/501100017536</t>
  </si>
  <si>
    <t>Shanghai Research Center for Food Microbiology Engineering and Technology</t>
  </si>
  <si>
    <t>http://dx.doi.org/10.13039/501100019798</t>
  </si>
  <si>
    <t>Shanghai Research Institute of Chemical Industry</t>
  </si>
  <si>
    <t>http://dx.doi.org/10.13039/501100019979</t>
  </si>
  <si>
    <t>Shanghai Rising-Star Program</t>
  </si>
  <si>
    <t>http://dx.doi.org/10.13039/501100013105</t>
  </si>
  <si>
    <t>Shanghai Science International Cooperation Project</t>
  </si>
  <si>
    <t>http://dx.doi.org/10.13039/501100013106</t>
  </si>
  <si>
    <t>Shanghai Science and Technology Development Foundation</t>
  </si>
  <si>
    <t>http://dx.doi.org/10.13039/100012543</t>
  </si>
  <si>
    <t>Shanghai Shen Kang Hospital Development Center</t>
  </si>
  <si>
    <t>http://dx.doi.org/10.13039/501100010167</t>
  </si>
  <si>
    <t>Shanghai Shenkang Hospital Development Center</t>
  </si>
  <si>
    <t>http://dx.doi.org/10.13039/501100014137</t>
  </si>
  <si>
    <t>Shanghai Shuguang Program</t>
  </si>
  <si>
    <t>http://dx.doi.org/10.13039/501100018558</t>
  </si>
  <si>
    <t>Shanghai Technology Innovation Project</t>
  </si>
  <si>
    <t>http://dx.doi.org/10.13039/501100019445</t>
  </si>
  <si>
    <t>Shanghai Tobacco Group</t>
  </si>
  <si>
    <t>http://dx.doi.org/10.13039/501100008863</t>
  </si>
  <si>
    <t>Shanghai Tongji Gao Tingyao Environmental Science and Technology Development Foundation</t>
  </si>
  <si>
    <t>http://dx.doi.org/10.13039/100017661</t>
  </si>
  <si>
    <t>Shanghai Typhoon Institute</t>
  </si>
  <si>
    <t>http://dx.doi.org/10.13039/501100011519</t>
  </si>
  <si>
    <t>Shanghai University</t>
  </si>
  <si>
    <t>http://dx.doi.org/10.13039/501100009002</t>
  </si>
  <si>
    <t>Shanghai University of Electric Power</t>
  </si>
  <si>
    <t>http://dx.doi.org/10.13039/501100017551</t>
  </si>
  <si>
    <t>Shanghai University of Engineering and Science</t>
  </si>
  <si>
    <t>http://dx.doi.org/10.13039/501100008325</t>
  </si>
  <si>
    <t>Shanghai University of Finance and Economics</t>
  </si>
  <si>
    <t>http://dx.doi.org/10.13039/501100007931</t>
  </si>
  <si>
    <t>Shanghai University of Medicine and Health Sciences</t>
  </si>
  <si>
    <t>http://dx.doi.org/10.13039/501100015378</t>
  </si>
  <si>
    <t>Shanghai University of Political Science and Law</t>
  </si>
  <si>
    <t>http://dx.doi.org/10.13039/501100011995</t>
  </si>
  <si>
    <t>http://dx.doi.org/10.13039/501100002397</t>
  </si>
  <si>
    <t>Shanghai University of Traditional Chinese Medicine</t>
  </si>
  <si>
    <t>http://dx.doi.org/10.13039/501100010876</t>
  </si>
  <si>
    <t>Shanghai Xuhui District Central Hospital</t>
  </si>
  <si>
    <t>http://dx.doi.org/10.13039/501100008839</t>
  </si>
  <si>
    <t>Shanghai Zhangjiang High-tech Industrial Development Zone Management Committee</t>
  </si>
  <si>
    <t>http://dx.doi.org/10.13039/501100019980</t>
  </si>
  <si>
    <t>Shanghai Zhengyue Enterprise Management</t>
  </si>
  <si>
    <t>http://dx.doi.org/10.13039/501100015304</t>
  </si>
  <si>
    <t>ShanghaiTech University</t>
  </si>
  <si>
    <t>http://dx.doi.org/10.13039/501100012600</t>
  </si>
  <si>
    <t>Shangluo University</t>
  </si>
  <si>
    <t>http://dx.doi.org/10.13039/501100008013</t>
  </si>
  <si>
    <t>Shangqiu Normal University</t>
  </si>
  <si>
    <t>http://dx.doi.org/10.13039/100019168</t>
  </si>
  <si>
    <t>Shantou Science and Technology Project</t>
  </si>
  <si>
    <t>http://dx.doi.org/10.13039/501100013153</t>
  </si>
  <si>
    <t>http://dx.doi.org/10.13039/100009047</t>
  </si>
  <si>
    <t>Shantou University Medical College</t>
  </si>
  <si>
    <t>http://dx.doi.org/10.13039/501100011840</t>
  </si>
  <si>
    <t>Shanxi Academy of Agricultural Sciences</t>
  </si>
  <si>
    <t>http://dx.doi.org/10.13039/501100014865</t>
  </si>
  <si>
    <t>Shanxi Agricultural University</t>
  </si>
  <si>
    <t>http://dx.doi.org/10.13039/501100013805</t>
  </si>
  <si>
    <t>http://dx.doi.org/10.13039/501100004309</t>
  </si>
  <si>
    <t>Shanxi Collaborative Innovation Center of High Value-added Utilization of Coal-related Wastes</t>
  </si>
  <si>
    <t>http://dx.doi.org/10.13039/501100019933</t>
  </si>
  <si>
    <t>http://dx.doi.org/10.13039/501100004310</t>
  </si>
  <si>
    <t>Shanxi Key Laboratory of Advanced Manufacturing Technology</t>
  </si>
  <si>
    <t>http://dx.doi.org/10.13039/501100015955</t>
  </si>
  <si>
    <t>Shanxi Medical University</t>
  </si>
  <si>
    <t>http://dx.doi.org/10.13039/501100008549</t>
  </si>
  <si>
    <t>Shanxi Normal University</t>
  </si>
  <si>
    <t>http://dx.doi.org/10.13039/501100007819</t>
  </si>
  <si>
    <t>Shanxi Province Foundation for Returness</t>
  </si>
  <si>
    <t>http://dx.doi.org/10.13039/501100018685</t>
  </si>
  <si>
    <t>Shanxi Province Hundred Talents Project</t>
  </si>
  <si>
    <t>http://dx.doi.org/10.13039/501100015301</t>
  </si>
  <si>
    <t>Shanxi Province Science Foundation for Youths</t>
  </si>
  <si>
    <t>http://dx.doi.org/10.13039/501100010010</t>
  </si>
  <si>
    <t>Shanxi Provincial Education Department</t>
  </si>
  <si>
    <t>http://dx.doi.org/10.13039/501100013794</t>
  </si>
  <si>
    <t>Shanxi Provincial Key Research and Development Project</t>
  </si>
  <si>
    <t>http://dx.doi.org/10.13039/501100013317</t>
  </si>
  <si>
    <t>Shanxi Provincial Postdoctoral Science Foundation</t>
  </si>
  <si>
    <t>http://dx.doi.org/10.13039/100017946</t>
  </si>
  <si>
    <t>Shanxi Research Institute for Clean Energy</t>
  </si>
  <si>
    <t>http://dx.doi.org/10.13039/100017377</t>
  </si>
  <si>
    <t>http://dx.doi.org/10.13039/501100003398</t>
  </si>
  <si>
    <t>http://dx.doi.org/10.13039/501100004311</t>
  </si>
  <si>
    <t>http://dx.doi.org/10.13039/501100006770</t>
  </si>
  <si>
    <t>Shaoxing Bureau of Science and Technology</t>
  </si>
  <si>
    <t>http://dx.doi.org/10.13039/501100011498</t>
  </si>
  <si>
    <t>Shaoxing University</t>
  </si>
  <si>
    <t>http://dx.doi.org/10.13039/501100008253</t>
  </si>
  <si>
    <t>http://dx.doi.org/10.13039/501100004068</t>
  </si>
  <si>
    <t>Shaqra University</t>
  </si>
  <si>
    <t>http://dx.doi.org/10.13039/501100007470</t>
  </si>
  <si>
    <t>Sharda University</t>
  </si>
  <si>
    <t>http://dx.doi.org/10.13039/501100016281</t>
  </si>
  <si>
    <t>http://dx.doi.org/10.13039/100002331</t>
  </si>
  <si>
    <t>Shared Hierarchical Academic Research Computing Network</t>
  </si>
  <si>
    <t>http://dx.doi.org/10.13039/501100022249</t>
  </si>
  <si>
    <t>http://dx.doi.org/10.13039/501100002398</t>
  </si>
  <si>
    <t>Sharjah Research Academy</t>
  </si>
  <si>
    <t>http://dx.doi.org/10.13039/501100016155</t>
  </si>
  <si>
    <t>http://dx.doi.org/10.13039/100004094</t>
  </si>
  <si>
    <t>Sharp HealthCare</t>
  </si>
  <si>
    <t>http://dx.doi.org/10.13039/100011842</t>
  </si>
  <si>
    <t>http://dx.doi.org/10.13039/100005308</t>
  </si>
  <si>
    <t>Shear Family Foundation</t>
  </si>
  <si>
    <t>http://dx.doi.org/10.13039/100016645</t>
  </si>
  <si>
    <t>Sheffield Children's NHS Foundation Trust</t>
  </si>
  <si>
    <t>http://dx.doi.org/10.13039/501100015064</t>
  </si>
  <si>
    <t>Sheffield Hallam University</t>
  </si>
  <si>
    <t>http://dx.doi.org/10.13039/100010035</t>
  </si>
  <si>
    <t>http://dx.doi.org/10.13039/501100004876</t>
  </si>
  <si>
    <t>Sheffield Kidney Research Foundation</t>
  </si>
  <si>
    <t>http://dx.doi.org/10.13039/501100021364</t>
  </si>
  <si>
    <t>Sheffield Teaching Hospitals NHS Foundation Trust</t>
  </si>
  <si>
    <t>http://dx.doi.org/10.13039/501100018836</t>
  </si>
  <si>
    <t>Sheikh Bahaei National High Performance Computing Center, Isfahan University of Technology</t>
  </si>
  <si>
    <t>http://dx.doi.org/10.13039/501100021673</t>
  </si>
  <si>
    <t>Sheikh Hamdan Bin Rashid Al Maktoum Award for Medical Sciences</t>
  </si>
  <si>
    <t>http://dx.doi.org/10.13039/100012002</t>
  </si>
  <si>
    <t>Sheikh Khalifa Bin Zayed Al Nahyan Institute for Personalized Cancer Therapy</t>
  </si>
  <si>
    <t>http://dx.doi.org/10.13039/100015725</t>
  </si>
  <si>
    <t>Sheikh Saqr Laboratory</t>
  </si>
  <si>
    <t>http://dx.doi.org/10.13039/501100010117</t>
  </si>
  <si>
    <t>Sheikh Saud bin Saqr Al Qasimi Foundation for Policy Research</t>
  </si>
  <si>
    <t>http://dx.doi.org/10.13039/100012003</t>
  </si>
  <si>
    <t>Sheikh Zayed Institute for Pediatric Surgical Innovation</t>
  </si>
  <si>
    <t>http://dx.doi.org/10.13039/100017615</t>
  </si>
  <si>
    <t>http://dx.doi.org/10.13039/100005677</t>
  </si>
  <si>
    <t>http://dx.doi.org/10.13039/100004378</t>
  </si>
  <si>
    <t>Shell Brasil</t>
  </si>
  <si>
    <t>http://dx.doi.org/10.13039/501100014266</t>
  </si>
  <si>
    <t>Shell Canada</t>
  </si>
  <si>
    <t>http://dx.doi.org/10.13039/100013194</t>
  </si>
  <si>
    <t>Shell E and P Ireland</t>
  </si>
  <si>
    <t>http://dx.doi.org/10.13039/100017144</t>
  </si>
  <si>
    <t>Shell Exploration and Production Company</t>
  </si>
  <si>
    <t>http://dx.doi.org/10.13039/100011092</t>
  </si>
  <si>
    <t>Shell Global Solutions International</t>
  </si>
  <si>
    <t>http://dx.doi.org/10.13039/100016773</t>
  </si>
  <si>
    <t>Shell United Kingdom</t>
  </si>
  <si>
    <t>http://dx.doi.org/10.13039/100010893</t>
  </si>
  <si>
    <t>Shell United States</t>
  </si>
  <si>
    <t>http://dx.doi.org/10.13039/100013731</t>
  </si>
  <si>
    <t>Sheng-Yen Lu Foundation</t>
  </si>
  <si>
    <t>http://dx.doi.org/10.13039/100017735</t>
  </si>
  <si>
    <t>Shenghua Yu-ying Talents Program of the Central South University</t>
  </si>
  <si>
    <t>http://dx.doi.org/10.13039/501100015643</t>
  </si>
  <si>
    <t>Shengjing Hospital</t>
  </si>
  <si>
    <t>http://dx.doi.org/10.13039/501100015226</t>
  </si>
  <si>
    <t>Shengli Petroleum Administrative Bureau</t>
  </si>
  <si>
    <t>http://dx.doi.org/10.13039/501100011467</t>
  </si>
  <si>
    <t>http://dx.doi.org/10.13039/501100004312</t>
  </si>
  <si>
    <t>http://dx.doi.org/10.13039/501100004313</t>
  </si>
  <si>
    <t>http://dx.doi.org/10.13039/501100004314</t>
  </si>
  <si>
    <t>Shenyang Agricultural University</t>
  </si>
  <si>
    <t>http://dx.doi.org/10.13039/501100008527</t>
  </si>
  <si>
    <t>Shenyang Institute of Atmospheric Environment</t>
  </si>
  <si>
    <t>http://dx.doi.org/10.13039/501100011520</t>
  </si>
  <si>
    <t>Shenyang Institute of Automation</t>
  </si>
  <si>
    <t>http://dx.doi.org/10.13039/501100011196</t>
  </si>
  <si>
    <t>Shenyang Jianzhu University</t>
  </si>
  <si>
    <t>http://dx.doi.org/10.13039/501100015020</t>
  </si>
  <si>
    <t>Shenyang Key Laboratory of Functional Drug Carrier Materials</t>
  </si>
  <si>
    <t>http://dx.doi.org/10.13039/501100021194</t>
  </si>
  <si>
    <t>Shenyang Ligong University</t>
  </si>
  <si>
    <t>http://dx.doi.org/10.13039/100012841</t>
  </si>
  <si>
    <t>Shenyang National Laboratory for Materials Science</t>
  </si>
  <si>
    <t>http://dx.doi.org/10.13039/501100014573</t>
  </si>
  <si>
    <t>Shenyang Normal University</t>
  </si>
  <si>
    <t>http://dx.doi.org/10.13039/501100012145</t>
  </si>
  <si>
    <t>Shenyang Pharmaceutical University</t>
  </si>
  <si>
    <t>http://dx.doi.org/10.13039/501100013806</t>
  </si>
  <si>
    <t>Shenyang Science and Technology Bureau</t>
  </si>
  <si>
    <t>http://dx.doi.org/10.13039/501100007765</t>
  </si>
  <si>
    <t>http://dx.doi.org/10.13039/501100004315</t>
  </si>
  <si>
    <t>Shenyang University of Chemical Technology</t>
  </si>
  <si>
    <t>http://dx.doi.org/10.13039/501100011814</t>
  </si>
  <si>
    <t>Shenyang Young and Middle-aged Science and Technology Innovation Talent Support Program</t>
  </si>
  <si>
    <t>http://dx.doi.org/10.13039/501100018559</t>
  </si>
  <si>
    <t>Shenzhen Bay Laboratory</t>
  </si>
  <si>
    <t>http://dx.doi.org/10.13039/501100021177</t>
  </si>
  <si>
    <t>Shenzhen Center for Health Information</t>
  </si>
  <si>
    <t>http://dx.doi.org/10.13039/100016910</t>
  </si>
  <si>
    <t>Shenzhen Education Society</t>
  </si>
  <si>
    <t>http://dx.doi.org/10.13039/100017854</t>
  </si>
  <si>
    <t>Shenzhen Engineering Laboratory of Single-molecule Detection and Instrument Development</t>
  </si>
  <si>
    <t>http://dx.doi.org/10.13039/501100021190</t>
  </si>
  <si>
    <t>Shenzhen Environmental Science and New Energy Technology Engineering Laboratory</t>
  </si>
  <si>
    <t>http://dx.doi.org/10.13039/501100020792</t>
  </si>
  <si>
    <t>Shenzhen Fundamental Research Program</t>
  </si>
  <si>
    <t>http://dx.doi.org/10.13039/501100017607</t>
  </si>
  <si>
    <t>Shenzhen Fundamental Research and Discipline Layout project</t>
  </si>
  <si>
    <t>http://dx.doi.org/10.13039/501100012271</t>
  </si>
  <si>
    <t>Shenzhen Gas Corporation</t>
  </si>
  <si>
    <t>http://dx.doi.org/10.13039/501100018746</t>
  </si>
  <si>
    <t>Shenzhen Geim Graphene Center, Tsinghua-Berkeley Shenzhen Institute</t>
  </si>
  <si>
    <t>http://dx.doi.org/10.13039/501100019399</t>
  </si>
  <si>
    <t>Shenzhen Government</t>
  </si>
  <si>
    <t>http://dx.doi.org/10.13039/100017127</t>
  </si>
  <si>
    <t>http://dx.doi.org/10.13039/501100004791</t>
  </si>
  <si>
    <t>Shenzhen Hospital, Southern Medical University</t>
  </si>
  <si>
    <t>http://dx.doi.org/10.13039/501100013853</t>
  </si>
  <si>
    <t>Shenzhen Institute of Synthetic Biology</t>
  </si>
  <si>
    <t>http://dx.doi.org/10.13039/100019176</t>
  </si>
  <si>
    <t>Shenzhen Institutes of Advanced Technology Innovation Program for Excellent Young Researchers</t>
  </si>
  <si>
    <t>http://dx.doi.org/10.13039/501100013289</t>
  </si>
  <si>
    <t>Shenzhen Institutes of Advanced Technology, Chinese Academy of Sciences</t>
  </si>
  <si>
    <t>http://dx.doi.org/10.13039/501100013321</t>
  </si>
  <si>
    <t>Shenzhen International Cooperation Research Project</t>
  </si>
  <si>
    <t>http://dx.doi.org/10.13039/501100017608</t>
  </si>
  <si>
    <t>Shenzhen Key Laboratory Fund</t>
  </si>
  <si>
    <t>http://dx.doi.org/10.13039/501100017621</t>
  </si>
  <si>
    <t>Shenzhen Key Laboratory for Advanced Quantum Dot Displays and Lighting</t>
  </si>
  <si>
    <t>http://dx.doi.org/10.13039/501100019320</t>
  </si>
  <si>
    <t>Shenzhen Key Laboratory of Neuropsychiatric Modulation</t>
  </si>
  <si>
    <t>http://dx.doi.org/10.13039/501100011197</t>
  </si>
  <si>
    <t>Shenzhen Key Laboratory of Spatial Smart Sensing and Services</t>
  </si>
  <si>
    <t>http://dx.doi.org/10.13039/501100011260</t>
  </si>
  <si>
    <t>Shenzhen Key Laboratory of Synthetic Genomics</t>
  </si>
  <si>
    <t>http://dx.doi.org/10.13039/100019175</t>
  </si>
  <si>
    <t>Shenzhen Key Laboratory on Power Battery Safety Research</t>
  </si>
  <si>
    <t>http://dx.doi.org/10.13039/100018981</t>
  </si>
  <si>
    <t>Shenzhen Knowledge Innovation Program</t>
  </si>
  <si>
    <t>http://dx.doi.org/10.13039/501100017609</t>
  </si>
  <si>
    <t>Shenzhen Metro Group</t>
  </si>
  <si>
    <t>http://dx.doi.org/10.13039/501100014987</t>
  </si>
  <si>
    <t>Shenzhen Microgate Technology Company Limited</t>
  </si>
  <si>
    <t>http://dx.doi.org/10.13039/100018937</t>
  </si>
  <si>
    <t>Shenzhen Municipal Human Resources and Social Security Bureau</t>
  </si>
  <si>
    <t>http://dx.doi.org/10.13039/501100012235</t>
  </si>
  <si>
    <t>Shenzhen Municipal Science and Technology Innovation Council</t>
  </si>
  <si>
    <t>http://dx.doi.org/10.13039/501100015805</t>
  </si>
  <si>
    <t>Shenzhen Peacock Plan</t>
  </si>
  <si>
    <t>http://dx.doi.org/10.13039/501100012234</t>
  </si>
  <si>
    <t>Shenzhen Polytechnic</t>
  </si>
  <si>
    <t>http://dx.doi.org/10.13039/100012840</t>
  </si>
  <si>
    <t>Shenzhen Research Foundation</t>
  </si>
  <si>
    <t>http://dx.doi.org/10.13039/501100019443</t>
  </si>
  <si>
    <t>Shenzhen Research Institute of Big Data</t>
  </si>
  <si>
    <t>http://dx.doi.org/10.13039/501100020785</t>
  </si>
  <si>
    <t>Shenzhen Research Institute, City University of Hong Kong</t>
  </si>
  <si>
    <t>http://dx.doi.org/10.13039/100016588</t>
  </si>
  <si>
    <t>Shenzhen Research and Development Program</t>
  </si>
  <si>
    <t>http://dx.doi.org/10.13039/501100017622</t>
  </si>
  <si>
    <t>Shenzhen Science and Technology Innovation Program</t>
  </si>
  <si>
    <t>http://dx.doi.org/10.13039/501100017610</t>
  </si>
  <si>
    <t>Shenzhen Scientific and Technological Foundation</t>
  </si>
  <si>
    <t>http://dx.doi.org/10.13039/501100019341</t>
  </si>
  <si>
    <t>Shenzhen Technical Project</t>
  </si>
  <si>
    <t>http://dx.doi.org/10.13039/501100012156</t>
  </si>
  <si>
    <t>Shenzhen Technology Development Program</t>
  </si>
  <si>
    <t>http://dx.doi.org/10.13039/501100012272</t>
  </si>
  <si>
    <t>Shenzhen Technology University</t>
  </si>
  <si>
    <t>http://dx.doi.org/10.13039/100019839</t>
  </si>
  <si>
    <t>Shenzhen University</t>
  </si>
  <si>
    <t>http://dx.doi.org/10.13039/501100009019</t>
  </si>
  <si>
    <t>Shenzhen Virtual University Park</t>
  </si>
  <si>
    <t>http://dx.doi.org/10.13039/501100016348</t>
  </si>
  <si>
    <t>Shenzhen and Hong Kong Joint Innovation Project</t>
  </si>
  <si>
    <t>http://dx.doi.org/10.13039/501100018560</t>
  </si>
  <si>
    <t>Shenzhen graphene manufacturing innovation center</t>
  </si>
  <si>
    <t>http://dx.doi.org/10.13039/501100019449</t>
  </si>
  <si>
    <t>Shenzhen-Hong Kong Institute of Brain Science</t>
  </si>
  <si>
    <t>http://dx.doi.org/10.13039/501100019404</t>
  </si>
  <si>
    <t>Shepherd Foundation</t>
  </si>
  <si>
    <t>http://dx.doi.org/10.13039/501100018898</t>
  </si>
  <si>
    <t>http://dx.doi.org/10.13039/501100006691</t>
  </si>
  <si>
    <t>Sherman Fairchild Foundation</t>
  </si>
  <si>
    <t>http://dx.doi.org/10.13039/100011756</t>
  </si>
  <si>
    <t>http://dx.doi.org/10.13039/501100004316</t>
  </si>
  <si>
    <t>Shetland Salmon Farmers Association</t>
  </si>
  <si>
    <t>http://dx.doi.org/10.13039/100010701</t>
  </si>
  <si>
    <t>Shibuya Science Culture and Sports Foundation</t>
  </si>
  <si>
    <t>http://dx.doi.org/10.13039/100019433</t>
  </si>
  <si>
    <t>Shiga University of Medical Science</t>
  </si>
  <si>
    <t>http://dx.doi.org/10.13039/501100011326</t>
  </si>
  <si>
    <t>http://dx.doi.org/10.13039/501100004317</t>
  </si>
  <si>
    <t>Shijiazhuang Tiedao University</t>
  </si>
  <si>
    <t>http://dx.doi.org/10.13039/100015808</t>
  </si>
  <si>
    <t>Shijiazhuang University of Economics</t>
  </si>
  <si>
    <t>http://dx.doi.org/10.13039/501100008774</t>
  </si>
  <si>
    <t>Shikar Safari Club International Foundation</t>
  </si>
  <si>
    <t>http://dx.doi.org/10.13039/100012313</t>
  </si>
  <si>
    <t>Shikata Memorial Trust for Nature Conservation</t>
  </si>
  <si>
    <t>http://dx.doi.org/10.13039/100016002</t>
  </si>
  <si>
    <t>Shikoku Electric Power</t>
  </si>
  <si>
    <t>http://dx.doi.org/10.13039/100016731</t>
  </si>
  <si>
    <t>Shiley Foundation</t>
  </si>
  <si>
    <t>http://dx.doi.org/10.13039/501100019819</t>
  </si>
  <si>
    <t>http://dx.doi.org/10.13039/501100005885</t>
  </si>
  <si>
    <t>Shimadzu</t>
  </si>
  <si>
    <t>http://dx.doi.org/10.13039/100016846</t>
  </si>
  <si>
    <t>http://dx.doi.org/10.13039/501100004318</t>
  </si>
  <si>
    <t>Shimizu Corporation</t>
  </si>
  <si>
    <t>http://dx.doi.org/10.13039/100018150</t>
  </si>
  <si>
    <t>Shimizu Foundation for Immunology and Neuroscience</t>
  </si>
  <si>
    <t>http://dx.doi.org/10.13039/100019270</t>
  </si>
  <si>
    <t>http://dx.doi.org/10.13039/501100004319</t>
  </si>
  <si>
    <t>http://dx.doi.org/10.13039/501100000344</t>
  </si>
  <si>
    <t>Shine Solutions Group</t>
  </si>
  <si>
    <t>http://dx.doi.org/10.13039/501100021418</t>
  </si>
  <si>
    <t>http://dx.doi.org/10.13039/501100002557</t>
  </si>
  <si>
    <t>Shinnihon Foundation of Advanced Medical Treatment Research</t>
  </si>
  <si>
    <t>http://dx.doi.org/10.13039/100018289</t>
  </si>
  <si>
    <t>Shinshu Public Utility Foundation for Promotion of Medical Sciences</t>
  </si>
  <si>
    <t>http://dx.doi.org/10.13039/501100011611</t>
  </si>
  <si>
    <t>Shinshu University</t>
  </si>
  <si>
    <t>http://dx.doi.org/10.13039/501100012314</t>
  </si>
  <si>
    <t>http://dx.doi.org/10.13039/501100005612</t>
  </si>
  <si>
    <t>Shiraz Institute for Cancer Research, Shiraz University of Medical Sciences</t>
  </si>
  <si>
    <t>http://dx.doi.org/10.13039/501100007432</t>
  </si>
  <si>
    <t>http://dx.doi.org/10.13039/501100006096</t>
  </si>
  <si>
    <t>http://dx.doi.org/10.13039/501100005071</t>
  </si>
  <si>
    <t>http://dx.doi.org/10.13039/501100004320</t>
  </si>
  <si>
    <t>Shiraz University of Technology</t>
  </si>
  <si>
    <t>http://dx.doi.org/10.13039/501100007519</t>
  </si>
  <si>
    <t>http://dx.doi.org/10.13039/100007343</t>
  </si>
  <si>
    <t>http://dx.doi.org/10.13039/501100004321</t>
  </si>
  <si>
    <t>Shire Australia</t>
  </si>
  <si>
    <t>http://dx.doi.org/10.13039/100011093</t>
  </si>
  <si>
    <t>Shire Canada</t>
  </si>
  <si>
    <t>http://dx.doi.org/10.13039/100018765</t>
  </si>
  <si>
    <t>Shirley and David Toomim Foundation</t>
  </si>
  <si>
    <t>http://dx.doi.org/10.13039/100017912</t>
  </si>
  <si>
    <t>Shirshov Institute of Oceanology, Russian Academy of Sciences</t>
  </si>
  <si>
    <t>http://dx.doi.org/10.13039/501100019703</t>
  </si>
  <si>
    <t>http://dx.doi.org/10.13039/501100004322</t>
  </si>
  <si>
    <t>Shiv Nadar University</t>
  </si>
  <si>
    <t>http://dx.doi.org/10.13039/501100007611</t>
  </si>
  <si>
    <t>Shivaji University, Kolhapur</t>
  </si>
  <si>
    <t>http://dx.doi.org/10.13039/501100019581</t>
  </si>
  <si>
    <t>Shizuoka Cancer Center</t>
  </si>
  <si>
    <t>http://dx.doi.org/10.13039/100019728</t>
  </si>
  <si>
    <t>http://dx.doi.org/10.13039/501100004087</t>
  </si>
  <si>
    <t>Shodor Education Foundation</t>
  </si>
  <si>
    <t>http://dx.doi.org/10.13039/100015578</t>
  </si>
  <si>
    <t>Shoolini University of Biotechnology and Management Sciences</t>
  </si>
  <si>
    <t>http://dx.doi.org/10.13039/501100010603</t>
  </si>
  <si>
    <t>Shorai Foundation for Science and Technology</t>
  </si>
  <si>
    <t>http://dx.doi.org/10.13039/501100008668</t>
  </si>
  <si>
    <t>http://dx.doi.org/10.13039/501100004801</t>
  </si>
  <si>
    <t>Showa Pharmaceutical University</t>
  </si>
  <si>
    <t>http://dx.doi.org/10.13039/100015076</t>
  </si>
  <si>
    <t>Showa University</t>
  </si>
  <si>
    <t>http://dx.doi.org/10.13039/100019268</t>
  </si>
  <si>
    <t>Shriners Hospitals for Children</t>
  </si>
  <si>
    <t>http://dx.doi.org/10.13039/100011781</t>
  </si>
  <si>
    <t>Shuangchuang Program of Jiangsu Province</t>
  </si>
  <si>
    <t>http://dx.doi.org/10.13039/501100020789</t>
  </si>
  <si>
    <t>Shukutoku University</t>
  </si>
  <si>
    <t>http://dx.doi.org/10.13039/100016004</t>
  </si>
  <si>
    <t>Shulsky Foundation</t>
  </si>
  <si>
    <t>http://dx.doi.org/10.13039/100016383</t>
  </si>
  <si>
    <t>http://dx.doi.org/10.13039/501100006355</t>
  </si>
  <si>
    <t>Shunde Graduate School, University of Science and Technology Beijing</t>
  </si>
  <si>
    <t>http://dx.doi.org/10.13039/501100018632</t>
  </si>
  <si>
    <t>Shunde Polytechnic</t>
  </si>
  <si>
    <t>http://dx.doi.org/10.13039/501100011503</t>
  </si>
  <si>
    <t>Shurl and Kay Curci Foundation</t>
  </si>
  <si>
    <t>http://dx.doi.org/10.13039/100010319</t>
  </si>
  <si>
    <t>http://dx.doi.org/10.13039/100009278</t>
  </si>
  <si>
    <t>Sibbald Trust</t>
  </si>
  <si>
    <t>http://dx.doi.org/10.13039/100015467</t>
  </si>
  <si>
    <t>http://dx.doi.org/10.13039/501100003182</t>
  </si>
  <si>
    <t>Siberian Federal University</t>
  </si>
  <si>
    <t>http://dx.doi.org/10.13039/501100011585</t>
  </si>
  <si>
    <t>Sichuan Agricultural University</t>
  </si>
  <si>
    <t>http://dx.doi.org/10.13039/501100008363</t>
  </si>
  <si>
    <t>Sichuan Animal Science Academy</t>
  </si>
  <si>
    <t>http://dx.doi.org/10.13039/501100014976</t>
  </si>
  <si>
    <t>Sichuan Association for Science and Technology</t>
  </si>
  <si>
    <t>http://dx.doi.org/10.13039/100017513</t>
  </si>
  <si>
    <t>Sichuan Education and Scientific Research Grant Project</t>
  </si>
  <si>
    <t>http://dx.doi.org/10.13039/501100018561</t>
  </si>
  <si>
    <t>Sichuan Mineral Resources Research Center</t>
  </si>
  <si>
    <t>http://dx.doi.org/10.13039/501100013281</t>
  </si>
  <si>
    <t>Sichuan Normal University</t>
  </si>
  <si>
    <t>http://dx.doi.org/10.13039/501100016349</t>
  </si>
  <si>
    <t>Sichuan Office of Philosophy and Social Science</t>
  </si>
  <si>
    <t>http://dx.doi.org/10.13039/100018980</t>
  </si>
  <si>
    <t>Sichuan Province Academic and Technical Leaders</t>
  </si>
  <si>
    <t>http://dx.doi.org/10.13039/501100020766</t>
  </si>
  <si>
    <t>Sichuan Province Science and Technology Support Program</t>
  </si>
  <si>
    <t>http://dx.doi.org/10.13039/100012542</t>
  </si>
  <si>
    <t>Sichuan Province Youth Science and Technology Innovation Team</t>
  </si>
  <si>
    <t>http://dx.doi.org/10.13039/501100010250</t>
  </si>
  <si>
    <t>Sichuan Provincial Administration of Traditional Chinese Medicine</t>
  </si>
  <si>
    <t>http://dx.doi.org/10.13039/501100016350</t>
  </si>
  <si>
    <t>Sichuan Provincial Bureau of Environmental Protection</t>
  </si>
  <si>
    <t>http://dx.doi.org/10.13039/501100009582</t>
  </si>
  <si>
    <t>Sichuan Provincial Key Laboratory of Development and Regeneration</t>
  </si>
  <si>
    <t>http://dx.doi.org/10.13039/501100019649</t>
  </si>
  <si>
    <t>Sichuan Provincial Key Laboratory of Shock and Vibration of Engineering Materials and Structures, Southwest University of Science and Technology</t>
  </si>
  <si>
    <t>http://dx.doi.org/10.13039/501100019868</t>
  </si>
  <si>
    <t>Sichuan Provincial Work Safety Supervision and Administration Bureau</t>
  </si>
  <si>
    <t>http://dx.doi.org/10.13039/501100014863</t>
  </si>
  <si>
    <t>Sichuan Provincial Youth Science and Technology Fund</t>
  </si>
  <si>
    <t>http://dx.doi.org/10.13039/501100009731</t>
  </si>
  <si>
    <t>Sichuan Public Security Bureau</t>
  </si>
  <si>
    <t>http://dx.doi.org/10.13039/501100019650</t>
  </si>
  <si>
    <t>http://dx.doi.org/10.13039/501100004912</t>
  </si>
  <si>
    <t>Sichuan University Education Foundation</t>
  </si>
  <si>
    <t>http://dx.doi.org/10.13039/501100011935</t>
  </si>
  <si>
    <t>http://dx.doi.org/10.13039/501100004858</t>
  </si>
  <si>
    <t>Sichuan Veterinary Medicine and Drug Innovation Group of China Agricultural Research System</t>
  </si>
  <si>
    <t>http://dx.doi.org/10.13039/501100012438</t>
  </si>
  <si>
    <t>Sichuan Youth Science and Technology Foundation</t>
  </si>
  <si>
    <t>http://dx.doi.org/10.13039/100012556</t>
  </si>
  <si>
    <t>Sichuan Provincial Postdoctoral Science Foundation</t>
  </si>
  <si>
    <t>http://dx.doi.org/10.13039/100017939</t>
  </si>
  <si>
    <t>http://dx.doi.org/10.13039/501100000165</t>
  </si>
  <si>
    <t>Sickkids Research Institute</t>
  </si>
  <si>
    <t>http://dx.doi.org/10.13039/501100022221</t>
  </si>
  <si>
    <t>http://dx.doi.org/10.13039/100001315</t>
  </si>
  <si>
    <t>http://dx.doi.org/10.13039/100009060</t>
  </si>
  <si>
    <t>Sidco Minerals</t>
  </si>
  <si>
    <t>http://dx.doi.org/10.13039/100013675</t>
  </si>
  <si>
    <t>Siddaganga Institute of Technology</t>
  </si>
  <si>
    <t>http://dx.doi.org/10.13039/501100020587</t>
  </si>
  <si>
    <t>http://dx.doi.org/10.13039/100007115</t>
  </si>
  <si>
    <t>Sidho-Kanho-Birsha University</t>
  </si>
  <si>
    <t>http://dx.doi.org/10.13039/501100015316</t>
  </si>
  <si>
    <t>Sidney Kimmel Center for Prostate and Urologic Cancers</t>
  </si>
  <si>
    <t>http://dx.doi.org/10.13039/100016945</t>
  </si>
  <si>
    <t>Sidney Kimmel Comprehensive Cancer Center</t>
  </si>
  <si>
    <t>http://dx.doi.org/10.13039/100011566</t>
  </si>
  <si>
    <t>Sidney Kimmel Foundation</t>
  </si>
  <si>
    <t>http://dx.doi.org/10.13039/100011034</t>
  </si>
  <si>
    <t>http://dx.doi.org/10.13039/100006156</t>
  </si>
  <si>
    <t>Sidney M. Edelstein Center for the History and Philosophy of Science, Technology, and Medicine, Hebrew University of Jerusalem</t>
  </si>
  <si>
    <t>http://dx.doi.org/10.13039/501100014530</t>
  </si>
  <si>
    <t>http://dx.doi.org/10.13039/100008019</t>
  </si>
  <si>
    <t>http://dx.doi.org/10.13039/100008020</t>
  </si>
  <si>
    <t>http://dx.doi.org/10.13039/100001479</t>
  </si>
  <si>
    <t>Sidney Stern Memorial Trust</t>
  </si>
  <si>
    <t>http://dx.doi.org/10.13039/100019051</t>
  </si>
  <si>
    <t>Sidney Sussex College, University of Cambridge</t>
  </si>
  <si>
    <t>http://dx.doi.org/10.13039/501100008931</t>
  </si>
  <si>
    <t>Sidra Medicine</t>
  </si>
  <si>
    <t>http://dx.doi.org/10.13039/100019475</t>
  </si>
  <si>
    <t>Siebel Scholars Foundation</t>
  </si>
  <si>
    <t>http://dx.doi.org/10.13039/100015597</t>
  </si>
  <si>
    <t>Siebel Stem Cell Institute</t>
  </si>
  <si>
    <t>http://dx.doi.org/10.13039/100015596</t>
  </si>
  <si>
    <t>Siegfried Werth-Stiftung</t>
  </si>
  <si>
    <t>http://dx.doi.org/10.13039/100018224</t>
  </si>
  <si>
    <t>http://dx.doi.org/10.13039/501100004830</t>
  </si>
  <si>
    <t>Siemens Canada</t>
  </si>
  <si>
    <t>http://dx.doi.org/10.13039/501100015664</t>
  </si>
  <si>
    <t>http://dx.doi.org/10.13039/100005204</t>
  </si>
  <si>
    <t>Siemens Healthineers</t>
  </si>
  <si>
    <t>http://dx.doi.org/10.13039/501100011699</t>
  </si>
  <si>
    <t>Siemens Medical Solutions USA</t>
  </si>
  <si>
    <t>http://dx.doi.org/10.13039/100015696</t>
  </si>
  <si>
    <t>http://dx.doi.org/10.13039/100004340</t>
  </si>
  <si>
    <t>Sierra Club Canada Foundation</t>
  </si>
  <si>
    <t>http://dx.doi.org/10.13039/100015288</t>
  </si>
  <si>
    <t>http://dx.doi.org/10.13039/100001334</t>
  </si>
  <si>
    <t>Sierra Health Foundation</t>
  </si>
  <si>
    <t>http://dx.doi.org/10.13039/100009983</t>
  </si>
  <si>
    <t>Sierra Oncology</t>
  </si>
  <si>
    <t>http://dx.doi.org/10.13039/501100019266</t>
  </si>
  <si>
    <t>http://dx.doi.org/10.13039/501100005294</t>
  </si>
  <si>
    <t>http://dx.doi.org/10.13039/501100004324</t>
  </si>
  <si>
    <t>http://dx.doi.org/10.13039/100006071</t>
  </si>
  <si>
    <t>http://dx.doi.org/10.13039/100005231</t>
  </si>
  <si>
    <t>Sigma Theta Tau International</t>
  </si>
  <si>
    <t>http://dx.doi.org/10.13039/100012400</t>
  </si>
  <si>
    <t>Sigma Xia</t>
  </si>
  <si>
    <t>http://dx.doi.org/10.13039/100011084</t>
  </si>
  <si>
    <t>http://dx.doi.org/10.13039/100004785</t>
  </si>
  <si>
    <t>http://dx.doi.org/10.13039/100003386</t>
  </si>
  <si>
    <t>Sigma-Tau Pharmaceuticals</t>
  </si>
  <si>
    <t>http://dx.doi.org/10.13039/100009996</t>
  </si>
  <si>
    <t>http://dx.doi.org/10.13039/501100004325</t>
  </si>
  <si>
    <t>Signe och Olof Wallenius Stiftelse</t>
  </si>
  <si>
    <t>http://dx.doi.org/10.13039/501100009784</t>
  </si>
  <si>
    <t>http://dx.doi.org/10.13039/501100006306</t>
  </si>
  <si>
    <t>http://dx.doi.org/10.13039/100008369</t>
  </si>
  <si>
    <t>http://dx.doi.org/10.13039/100004124</t>
  </si>
  <si>
    <t>http://dx.doi.org/10.13039/100004729</t>
  </si>
  <si>
    <t>Silence Therapeutics</t>
  </si>
  <si>
    <t>http://dx.doi.org/10.13039/501100022030</t>
  </si>
  <si>
    <t>Silesian University of Technology</t>
  </si>
  <si>
    <t>http://dx.doi.org/10.13039/501100007835</t>
  </si>
  <si>
    <t>Silicon Austria Labs</t>
  </si>
  <si>
    <t>http://dx.doi.org/10.13039/100018461</t>
  </si>
  <si>
    <t>http://dx.doi.org/10.13039/100000923</t>
  </si>
  <si>
    <t>http://dx.doi.org/10.13039/501100002558</t>
  </si>
  <si>
    <t>Silmä- ja kudospankkisäätiö</t>
  </si>
  <si>
    <t>http://dx.doi.org/10.13039/501100013510</t>
  </si>
  <si>
    <t>Silmäsäätiö</t>
  </si>
  <si>
    <t>http://dx.doi.org/10.13039/501100013511</t>
  </si>
  <si>
    <t>http://dx.doi.org/10.13039/501100006436</t>
  </si>
  <si>
    <t>Silver Family Foundation</t>
  </si>
  <si>
    <t>http://dx.doi.org/10.13039/100018124</t>
  </si>
  <si>
    <t>Silverback Therapeutics</t>
  </si>
  <si>
    <t>http://dx.doi.org/10.13039/100019504</t>
  </si>
  <si>
    <t>Sime Darby Plantation Bhd</t>
  </si>
  <si>
    <t>http://dx.doi.org/10.13039/501100009548</t>
  </si>
  <si>
    <t>Simeon J. Fortin Charitable Foundation</t>
  </si>
  <si>
    <t>http://dx.doi.org/10.13039/100010228</t>
  </si>
  <si>
    <t>http://dx.doi.org/10.13039/100006612</t>
  </si>
  <si>
    <t>Simon Cumbers Media Fund</t>
  </si>
  <si>
    <t>http://dx.doi.org/10.13039/100015037</t>
  </si>
  <si>
    <t>Simon Fougner Hartmanns Familiefond</t>
  </si>
  <si>
    <t>http://dx.doi.org/10.13039/501100011076</t>
  </si>
  <si>
    <t>http://dx.doi.org/10.13039/501100004326</t>
  </si>
  <si>
    <t>Simon Lee Foundation</t>
  </si>
  <si>
    <t>http://dx.doi.org/10.13039/100016233</t>
  </si>
  <si>
    <t>Simon Spies Fonden</t>
  </si>
  <si>
    <t>http://dx.doi.org/10.13039/501100014553</t>
  </si>
  <si>
    <t>Simonelli Group</t>
  </si>
  <si>
    <t>http://dx.doi.org/10.13039/501100021544</t>
  </si>
  <si>
    <t>Simons Center for the Social Brain, Massachusetts Institute of Technology</t>
  </si>
  <si>
    <t>http://dx.doi.org/10.13039/100018792</t>
  </si>
  <si>
    <t>http://dx.doi.org/10.13039/100000893</t>
  </si>
  <si>
    <t>Simons Foundation Autism Research Initiative</t>
  </si>
  <si>
    <t>http://dx.doi.org/10.13039/100014370</t>
  </si>
  <si>
    <t>Simons Initiative for the Developing Brain</t>
  </si>
  <si>
    <t>http://dx.doi.org/10.13039/501100015504</t>
  </si>
  <si>
    <t>Simons Institute for the Theory of Computing, University of California Berkeley</t>
  </si>
  <si>
    <t>http://dx.doi.org/10.13039/100017637</t>
  </si>
  <si>
    <t>Simons Society of Fellows</t>
  </si>
  <si>
    <t>http://dx.doi.org/10.13039/100015985</t>
  </si>
  <si>
    <t>Simonsen Foundation</t>
  </si>
  <si>
    <t>http://dx.doi.org/10.13039/100019316</t>
  </si>
  <si>
    <t>http://dx.doi.org/10.13039/100004127</t>
  </si>
  <si>
    <t>http://dx.doi.org/10.13039/100007682</t>
  </si>
  <si>
    <t>Sin-Lau Hospital</t>
  </si>
  <si>
    <t>http://dx.doi.org/10.13039/501100010107</t>
  </si>
  <si>
    <t>Sinai Medical Staff Foundation</t>
  </si>
  <si>
    <t>http://dx.doi.org/10.13039/100017644</t>
  </si>
  <si>
    <t>SingHealth</t>
  </si>
  <si>
    <t>http://dx.doi.org/10.13039/100019579</t>
  </si>
  <si>
    <t>http://dx.doi.org/10.13039/501100004327</t>
  </si>
  <si>
    <t>Singapore Bioimaging Consortium</t>
  </si>
  <si>
    <t>http://dx.doi.org/10.13039/501100015250</t>
  </si>
  <si>
    <t>Singapore Cancer Society</t>
  </si>
  <si>
    <t>http://dx.doi.org/10.13039/100019390</t>
  </si>
  <si>
    <t>http://dx.doi.org/10.13039/501100001468</t>
  </si>
  <si>
    <t>http://dx.doi.org/10.13039/501100001469</t>
  </si>
  <si>
    <t>http://dx.doi.org/10.13039/501100001470</t>
  </si>
  <si>
    <t>http://dx.doi.org/10.13039/501100001355</t>
  </si>
  <si>
    <t>Singapore Institute of Manufacturing Technology</t>
  </si>
  <si>
    <t>http://dx.doi.org/10.13039/501100001471</t>
  </si>
  <si>
    <t>http://dx.doi.org/10.13039/501100001359</t>
  </si>
  <si>
    <t>Singapore Management University</t>
  </si>
  <si>
    <t>http://dx.doi.org/10.13039/501100014790</t>
  </si>
  <si>
    <t>Singapore Maritime Institute</t>
  </si>
  <si>
    <t>http://dx.doi.org/10.13039/501100018889</t>
  </si>
  <si>
    <t>Singapore Millennium Foundation</t>
  </si>
  <si>
    <t>http://dx.doi.org/10.13039/501100007652</t>
  </si>
  <si>
    <t>http://dx.doi.org/10.13039/501100001472</t>
  </si>
  <si>
    <t>Singapore Population Health Improvement Centre</t>
  </si>
  <si>
    <t>http://dx.doi.org/10.13039/501100016001</t>
  </si>
  <si>
    <t>Singapore Telecommunications Limited</t>
  </si>
  <si>
    <t>http://dx.doi.org/10.13039/501100013401</t>
  </si>
  <si>
    <t>Singapore University of Social Sciences</t>
  </si>
  <si>
    <t>http://dx.doi.org/10.13039/501100009063</t>
  </si>
  <si>
    <t>http://dx.doi.org/10.13039/501100007040</t>
  </si>
  <si>
    <t>Singapore's National Water Agency</t>
  </si>
  <si>
    <t>http://dx.doi.org/10.13039/501100018705</t>
  </si>
  <si>
    <t>Singapore-ETH Centre</t>
  </si>
  <si>
    <t>http://dx.doi.org/10.13039/501100015833</t>
  </si>
  <si>
    <t>http://dx.doi.org/10.13039/501100001474</t>
  </si>
  <si>
    <t>http://dx.doi.org/10.13039/100006820</t>
  </si>
  <si>
    <t>Singulex</t>
  </si>
  <si>
    <t>http://dx.doi.org/10.13039/100016946</t>
  </si>
  <si>
    <t>Sinneave Family Foundation</t>
  </si>
  <si>
    <t>http://dx.doi.org/10.13039/100012204</t>
  </si>
  <si>
    <t>Sino-Africa Joint Research Center, Chinese Academy of Sciences</t>
  </si>
  <si>
    <t>http://dx.doi.org/10.13039/501100021167</t>
  </si>
  <si>
    <t>Sino-Danish Center</t>
  </si>
  <si>
    <t>http://dx.doi.org/10.13039/501100020733</t>
  </si>
  <si>
    <t>http://dx.doi.org/10.13039/501100005924</t>
  </si>
  <si>
    <t>Sinop Üniversitesi</t>
  </si>
  <si>
    <t>http://dx.doi.org/10.13039/100019259</t>
  </si>
  <si>
    <t>Sinopec Ministry of Science and Technology Basic Prospective Research Project</t>
  </si>
  <si>
    <t>http://dx.doi.org/10.13039/501100013154</t>
  </si>
  <si>
    <t>Sinopec Tech Houston Center</t>
  </si>
  <si>
    <t>http://dx.doi.org/10.13039/501100013404</t>
  </si>
  <si>
    <t>Sintetica</t>
  </si>
  <si>
    <t>http://dx.doi.org/10.13039/501100021684</t>
  </si>
  <si>
    <t>Sinyang Cultural Foundation</t>
  </si>
  <si>
    <t>http://dx.doi.org/10.13039/501100009554</t>
  </si>
  <si>
    <t>http://dx.doi.org/10.13039/100001337</t>
  </si>
  <si>
    <t>http://dx.doi.org/10.13039/100001855</t>
  </si>
  <si>
    <t>Sir Alister Hardy Foundation for Ocean Science</t>
  </si>
  <si>
    <t>http://dx.doi.org/10.13039/100012098</t>
  </si>
  <si>
    <t>http://dx.doi.org/10.13039/501100004495</t>
  </si>
  <si>
    <t>Sir Bobby Charlton Foundation</t>
  </si>
  <si>
    <t>http://dx.doi.org/10.13039/501100021275</t>
  </si>
  <si>
    <t>Sir Edward 'Weary' Dunlop Medical Research Foundation</t>
  </si>
  <si>
    <t>http://dx.doi.org/10.13039/501100008639</t>
  </si>
  <si>
    <t>http://dx.doi.org/10.13039/501100001193</t>
  </si>
  <si>
    <t>http://dx.doi.org/10.13039/501100000862</t>
  </si>
  <si>
    <t>Sir John Fisher Foundation</t>
  </si>
  <si>
    <t>http://dx.doi.org/10.13039/100011314</t>
  </si>
  <si>
    <t>Sir John Soane's Museum Foundation</t>
  </si>
  <si>
    <t>http://dx.doi.org/10.13039/100014318</t>
  </si>
  <si>
    <t>Sir John Walsh Research Institute, University of Otago</t>
  </si>
  <si>
    <t>http://dx.doi.org/10.13039/100018629</t>
  </si>
  <si>
    <t>http://dx.doi.org/10.13039/501100000282</t>
  </si>
  <si>
    <t>Sir Mark Mitchell Research Foundation</t>
  </si>
  <si>
    <t>http://dx.doi.org/10.13039/501100008301</t>
  </si>
  <si>
    <t>http://dx.doi.org/10.13039/501100001401</t>
  </si>
  <si>
    <t>Sir Richard Stapley Educational Trust</t>
  </si>
  <si>
    <t>http://dx.doi.org/10.13039/501100016406</t>
  </si>
  <si>
    <t>http://dx.doi.org/10.13039/501100004378</t>
  </si>
  <si>
    <t>Sir Run Run Shaw Hospital</t>
  </si>
  <si>
    <t>http://dx.doi.org/10.13039/100017238</t>
  </si>
  <si>
    <t>http://dx.doi.org/10.13039/100001856</t>
  </si>
  <si>
    <t>http://dx.doi.org/10.13039/501100005791</t>
  </si>
  <si>
    <t>Siriraj Foundation</t>
  </si>
  <si>
    <t>http://dx.doi.org/10.13039/100019476</t>
  </si>
  <si>
    <t>http://dx.doi.org/10.13039/501100004328</t>
  </si>
  <si>
    <t>Sirtex Medical</t>
  </si>
  <si>
    <t>http://dx.doi.org/10.13039/501100018854</t>
  </si>
  <si>
    <t>Sistema General de Regalías de Colombia</t>
  </si>
  <si>
    <t>http://dx.doi.org/10.13039/501100013409</t>
  </si>
  <si>
    <t>Sistema Nacional de Investigación, Secretaría Nacional de Ciencia, Tecnología e Innovación</t>
  </si>
  <si>
    <t>http://dx.doi.org/10.13039/501100017486</t>
  </si>
  <si>
    <t>Sistema Nacional de Investigadores</t>
  </si>
  <si>
    <t>http://dx.doi.org/10.13039/501100013395</t>
  </si>
  <si>
    <t>Sistema de Laboratórios em Nanotecnologias, Universidade Federal de Viçosa</t>
  </si>
  <si>
    <t>http://dx.doi.org/10.13039/100019712</t>
  </si>
  <si>
    <t>Sistemas Radiantes F Moyano</t>
  </si>
  <si>
    <t>http://dx.doi.org/10.13039/501100009621</t>
  </si>
  <si>
    <t>http://dx.doi.org/10.13039/100001857</t>
  </si>
  <si>
    <t>http://dx.doi.org/10.13039/100003994</t>
  </si>
  <si>
    <t>Sivas Cumhuriyet Üniversitesi</t>
  </si>
  <si>
    <t>http://dx.doi.org/10.13039/501100002966</t>
  </si>
  <si>
    <t>Six Talent Climax Foundation of Jiangsu</t>
  </si>
  <si>
    <t>http://dx.doi.org/10.13039/100012557</t>
  </si>
  <si>
    <t>Six Talent Peaks Project in Jiangsu Province</t>
  </si>
  <si>
    <t>http://dx.doi.org/10.13039/501100010014</t>
  </si>
  <si>
    <t>http://dx.doi.org/10.13039/501100004965</t>
  </si>
  <si>
    <t>http://dx.doi.org/10.13039/100011103</t>
  </si>
  <si>
    <t>Sjællands Universitetshospital</t>
  </si>
  <si>
    <t>http://dx.doi.org/10.13039/501100012689</t>
  </si>
  <si>
    <t>Sjöbergstiftelsen</t>
  </si>
  <si>
    <t>http://dx.doi.org/10.13039/100016669</t>
  </si>
  <si>
    <t>Sjögren's Foundation</t>
  </si>
  <si>
    <t>http://dx.doi.org/10.13039/100017173</t>
  </si>
  <si>
    <t>http://dx.doi.org/10.13039/100003392</t>
  </si>
  <si>
    <t>Skaggs Institute for Chemical Biology, Scripps Research Institute</t>
  </si>
  <si>
    <t>http://dx.doi.org/10.13039/100011770</t>
  </si>
  <si>
    <t>http://dx.doi.org/10.13039/100009508</t>
  </si>
  <si>
    <t>Skaraborg Institute</t>
  </si>
  <si>
    <t>http://dx.doi.org/10.13039/501100021494</t>
  </si>
  <si>
    <t>SkeenaWild Conservation Trust</t>
  </si>
  <si>
    <t>http://dx.doi.org/10.13039/100015274</t>
  </si>
  <si>
    <t>http://dx.doi.org/10.13039/100004129</t>
  </si>
  <si>
    <t>Skibsreder Per Henriksen, R. og hustrus fond</t>
  </si>
  <si>
    <t>http://dx.doi.org/10.13039/501100008276</t>
  </si>
  <si>
    <t>Skidmore College</t>
  </si>
  <si>
    <t>http://dx.doi.org/10.13039/100011091</t>
  </si>
  <si>
    <t>http://dx.doi.org/10.13039/100003395</t>
  </si>
  <si>
    <t>Skin Treatment and Research Trust</t>
  </si>
  <si>
    <t>http://dx.doi.org/10.13039/100011319</t>
  </si>
  <si>
    <t>http://dx.doi.org/10.13039/100007228</t>
  </si>
  <si>
    <t>http://dx.doi.org/10.13039/100007118</t>
  </si>
  <si>
    <t>Skobeltsyn Institute of Nuclear Physics, Lomonosov Moscow State Universit</t>
  </si>
  <si>
    <t>http://dx.doi.org/10.13039/501100014567</t>
  </si>
  <si>
    <t>http://dx.doi.org/10.13039/501100006147</t>
  </si>
  <si>
    <t>Skogs- och Jordbrukets Forskningsråd</t>
  </si>
  <si>
    <t>http://dx.doi.org/10.13039/100019580</t>
  </si>
  <si>
    <t>Skogssällskapet</t>
  </si>
  <si>
    <t>http://dx.doi.org/10.13039/100010109</t>
  </si>
  <si>
    <t>Skokie Community Foundation</t>
  </si>
  <si>
    <t>http://dx.doi.org/10.13039/100017230</t>
  </si>
  <si>
    <t>Skolan för Arkitektur och Samhällsbyggnad, Kungliga Tekniska Högskolan</t>
  </si>
  <si>
    <t>http://dx.doi.org/10.13039/501100015238</t>
  </si>
  <si>
    <t>Skolforskningsinstitutet</t>
  </si>
  <si>
    <t>http://dx.doi.org/10.13039/501100021591</t>
  </si>
  <si>
    <t>Skolkovo Institute of Science and Technology</t>
  </si>
  <si>
    <t>http://dx.doi.org/10.13039/501100007455</t>
  </si>
  <si>
    <t>Skretting Aquaculture Research Centre</t>
  </si>
  <si>
    <t>http://dx.doi.org/10.13039/501100011078</t>
  </si>
  <si>
    <t>Sky Foundation</t>
  </si>
  <si>
    <t>http://dx.doi.org/10.13039/100018805</t>
  </si>
  <si>
    <t>Skylark Food Science Institute</t>
  </si>
  <si>
    <t>http://dx.doi.org/10.13039/501100008669</t>
  </si>
  <si>
    <t>http://dx.doi.org/10.13039/100003397</t>
  </si>
  <si>
    <t>SkylineDx</t>
  </si>
  <si>
    <t>http://dx.doi.org/10.13039/100018747</t>
  </si>
  <si>
    <t>Skyrail Rainforest Foundation</t>
  </si>
  <si>
    <t>http://dx.doi.org/10.13039/100015989</t>
  </si>
  <si>
    <t>Skåne County Council's Research and Development Foundation</t>
  </si>
  <si>
    <t>http://dx.doi.org/10.13039/100012558</t>
  </si>
  <si>
    <t>Skånes universitetssjukhus</t>
  </si>
  <si>
    <t>http://dx.doi.org/10.13039/501100011077</t>
  </si>
  <si>
    <t>Slaney Family Fund for SMA</t>
  </si>
  <si>
    <t>http://dx.doi.org/10.13039/100015316</t>
  </si>
  <si>
    <t>http://dx.doi.org/10.13039/100009365</t>
  </si>
  <si>
    <t>Sleep Research Society Foundation</t>
  </si>
  <si>
    <t>http://dx.doi.org/10.13039/100014900</t>
  </si>
  <si>
    <t>Slezská Univerzita v Opavě</t>
  </si>
  <si>
    <t>http://dx.doi.org/10.13039/501100010629</t>
  </si>
  <si>
    <t>Sloan School of Management, Massachusetts Institute of Technology</t>
  </si>
  <si>
    <t>http://dx.doi.org/10.13039/100014580</t>
  </si>
  <si>
    <t>http://dx.doi.org/10.13039/100009040</t>
  </si>
  <si>
    <t>Slovenska Akademija Znanosti in Umetnosti</t>
  </si>
  <si>
    <t>http://dx.doi.org/10.13039/100017855</t>
  </si>
  <si>
    <t>Slovenská Akadémia Vied</t>
  </si>
  <si>
    <t>http://dx.doi.org/10.13039/100010783</t>
  </si>
  <si>
    <t>Slovenská Kardiologická Spoločnost</t>
  </si>
  <si>
    <t>http://dx.doi.org/10.13039/501100013267</t>
  </si>
  <si>
    <t>Slovenská Lekárnicka Komora</t>
  </si>
  <si>
    <t>http://dx.doi.org/10.13039/501100014201</t>
  </si>
  <si>
    <t>Slovenská technická univerzita v Bratislave</t>
  </si>
  <si>
    <t>http://dx.doi.org/10.13039/501100020031</t>
  </si>
  <si>
    <t>Slowakische Akademische Informationsagentur</t>
  </si>
  <si>
    <t>http://dx.doi.org/10.13039/501100013693</t>
  </si>
  <si>
    <t>http://dx.doi.org/10.13039/100006370</t>
  </si>
  <si>
    <t>http://dx.doi.org/10.13039/100007002</t>
  </si>
  <si>
    <t>http://dx.doi.org/10.13039/100007001</t>
  </si>
  <si>
    <t>Small Business Technology Transfer</t>
  </si>
  <si>
    <t>http://dx.doi.org/10.13039/100015412</t>
  </si>
  <si>
    <t>http://dx.doi.org/10.13039/501100003663</t>
  </si>
  <si>
    <t>Smart Family Foundation</t>
  </si>
  <si>
    <t>http://dx.doi.org/10.13039/100010173</t>
  </si>
  <si>
    <t>http://dx.doi.org/10.13039/501100001237</t>
  </si>
  <si>
    <t>SmartTots</t>
  </si>
  <si>
    <t>http://dx.doi.org/10.13039/100016637</t>
  </si>
  <si>
    <t>Smith College</t>
  </si>
  <si>
    <t>http://dx.doi.org/10.13039/100011066</t>
  </si>
  <si>
    <t>http://dx.doi.org/10.13039/100001314</t>
  </si>
  <si>
    <t>http://dx.doi.org/10.13039/100009026</t>
  </si>
  <si>
    <t>http://dx.doi.org/10.13039/100009359</t>
  </si>
  <si>
    <t>http://dx.doi.org/10.13039/100009027</t>
  </si>
  <si>
    <t>http://dx.doi.org/10.13039/100006695</t>
  </si>
  <si>
    <t>SmithKline Beecham Pharma</t>
  </si>
  <si>
    <t>http://dx.doi.org/10.13039/100011420</t>
  </si>
  <si>
    <t>Smithfield Foods</t>
  </si>
  <si>
    <t>http://dx.doi.org/10.13039/100019119</t>
  </si>
  <si>
    <t>http://dx.doi.org/10.13039/100009202</t>
  </si>
  <si>
    <t>http://dx.doi.org/10.13039/100009207</t>
  </si>
  <si>
    <t>http://dx.doi.org/10.13039/100009204</t>
  </si>
  <si>
    <t>http://dx.doi.org/10.13039/100009198</t>
  </si>
  <si>
    <t>http://dx.doi.org/10.13039/100009199</t>
  </si>
  <si>
    <t>http://dx.doi.org/10.13039/100000014</t>
  </si>
  <si>
    <t>http://dx.doi.org/10.13039/100009197</t>
  </si>
  <si>
    <t>http://dx.doi.org/10.13039/100009203</t>
  </si>
  <si>
    <t>http://dx.doi.org/10.13039/100009200</t>
  </si>
  <si>
    <t>http://dx.doi.org/10.13039/100009205</t>
  </si>
  <si>
    <t>http://dx.doi.org/10.13039/100009201</t>
  </si>
  <si>
    <t>http://dx.doi.org/10.13039/501100004330</t>
  </si>
  <si>
    <t>http://dx.doi.org/10.13039/501100000710</t>
  </si>
  <si>
    <t>Snap</t>
  </si>
  <si>
    <t>http://dx.doi.org/10.13039/100018569</t>
  </si>
  <si>
    <t>http://dx.doi.org/10.13039/501100004331</t>
  </si>
  <si>
    <t>Snowdome Foundation</t>
  </si>
  <si>
    <t>http://dx.doi.org/10.13039/501100021839</t>
  </si>
  <si>
    <t>Sobolev Institute of Mathematics, Siberian Branch, Russian Academy of Sciences</t>
  </si>
  <si>
    <t>http://dx.doi.org/10.13039/501100020822</t>
  </si>
  <si>
    <t>http://dx.doi.org/10.13039/501100006210</t>
  </si>
  <si>
    <t>Social Development Grant of Shaanxi Province</t>
  </si>
  <si>
    <t>http://dx.doi.org/10.13039/501100013107</t>
  </si>
  <si>
    <t>http://dx.doi.org/10.13039/501100006638</t>
  </si>
  <si>
    <t>Social Science Foundation of Jiangsu Province</t>
  </si>
  <si>
    <t>http://dx.doi.org/10.13039/501100018562</t>
  </si>
  <si>
    <t>Social Science Foundation of Liaoning Province</t>
  </si>
  <si>
    <t>http://dx.doi.org/10.13039/501100010245</t>
  </si>
  <si>
    <t>Social Science Foundation of Shaanxi Province</t>
  </si>
  <si>
    <t>http://dx.doi.org/10.13039/501100017611</t>
  </si>
  <si>
    <t>Social Science History Association</t>
  </si>
  <si>
    <t>http://dx.doi.org/10.13039/100015477</t>
  </si>
  <si>
    <t>Social Science Planning Project of Shandong Province</t>
  </si>
  <si>
    <t>http://dx.doi.org/10.13039/501100018563</t>
  </si>
  <si>
    <t>http://dx.doi.org/10.13039/100001345</t>
  </si>
  <si>
    <t>Social Science Research Institute, Duke University</t>
  </si>
  <si>
    <t>http://dx.doi.org/10.13039/100017455</t>
  </si>
  <si>
    <t>Social Science Research Institute, Pennsylvania State University</t>
  </si>
  <si>
    <t>http://dx.doi.org/10.13039/100007164</t>
  </si>
  <si>
    <t>Social Sciences Federation of Guangdong in China</t>
  </si>
  <si>
    <t>http://dx.doi.org/10.13039/100016102</t>
  </si>
  <si>
    <t>http://dx.doi.org/10.13039/501100000155</t>
  </si>
  <si>
    <t>Social Trends Institute</t>
  </si>
  <si>
    <t>http://dx.doi.org/10.13039/100011757</t>
  </si>
  <si>
    <t>Social Welfare Department</t>
  </si>
  <si>
    <t>http://dx.doi.org/10.13039/501100010952</t>
  </si>
  <si>
    <t>Social- og Indenrigsministeriet</t>
  </si>
  <si>
    <t>http://dx.doi.org/10.13039/501100016381</t>
  </si>
  <si>
    <t>http://dx.doi.org/10.13039/501100005348</t>
  </si>
  <si>
    <t>http://dx.doi.org/10.13039/501100005349</t>
  </si>
  <si>
    <t>Sociedad Andaluza de Neurología</t>
  </si>
  <si>
    <t>http://dx.doi.org/10.13039/501100008997</t>
  </si>
  <si>
    <t>Sociedad Argentina de Hipertensión Arterial</t>
  </si>
  <si>
    <t>http://dx.doi.org/10.13039/501100010452</t>
  </si>
  <si>
    <t>Sociedad Argentina para el Estudio de los Mamíferos</t>
  </si>
  <si>
    <t>http://dx.doi.org/10.13039/501100009419</t>
  </si>
  <si>
    <t>Sociedad Castellano-Manchega de Reumatología</t>
  </si>
  <si>
    <t>http://dx.doi.org/10.13039/100019033</t>
  </si>
  <si>
    <t>http://dx.doi.org/10.13039/100009469</t>
  </si>
  <si>
    <t>Sociedad Española Del Sueño</t>
  </si>
  <si>
    <t>http://dx.doi.org/10.13039/501100014613</t>
  </si>
  <si>
    <t>Sociedad Española de Acústica</t>
  </si>
  <si>
    <t>http://dx.doi.org/10.13039/501100016390</t>
  </si>
  <si>
    <t>Sociedad Española de Cardiología</t>
  </si>
  <si>
    <t>http://dx.doi.org/10.13039/100009664</t>
  </si>
  <si>
    <t>Sociedad Española de Catálisis</t>
  </si>
  <si>
    <t>http://dx.doi.org/10.13039/501100011685</t>
  </si>
  <si>
    <t>Sociedad Española de Directivos de Atención Primaria</t>
  </si>
  <si>
    <t>http://dx.doi.org/10.13039/100017175</t>
  </si>
  <si>
    <t>Sociedad Española de Enfermedades Infecciosas y Microbiología Clínica</t>
  </si>
  <si>
    <t>http://dx.doi.org/10.13039/501100015756</t>
  </si>
  <si>
    <t>Sociedad Española de Epilepsia</t>
  </si>
  <si>
    <t>http://dx.doi.org/10.13039/501100015050</t>
  </si>
  <si>
    <t>Sociedad Española de Farmacia Familiar y Comunitaria</t>
  </si>
  <si>
    <t>http://dx.doi.org/10.13039/501100019163</t>
  </si>
  <si>
    <t>Sociedad Española de Farmacia Hospitalaria</t>
  </si>
  <si>
    <t>http://dx.doi.org/10.13039/501100014569</t>
  </si>
  <si>
    <t>Sociedad Española de Glaucoma</t>
  </si>
  <si>
    <t>http://dx.doi.org/10.13039/501100014378</t>
  </si>
  <si>
    <t>Sociedad Española de Hematología y Hemoterapia</t>
  </si>
  <si>
    <t>http://dx.doi.org/10.13039/501100008782</t>
  </si>
  <si>
    <t>Sociedad Española de Malherbología</t>
  </si>
  <si>
    <t>http://dx.doi.org/10.13039/501100009417</t>
  </si>
  <si>
    <t>Sociedad Española de Medicina de Familia y Comunitaria</t>
  </si>
  <si>
    <t>http://dx.doi.org/10.13039/100017205</t>
  </si>
  <si>
    <t>Sociedad Española de Nefrología</t>
  </si>
  <si>
    <t>http://dx.doi.org/10.13039/100015883</t>
  </si>
  <si>
    <t>Sociedad Española de Neonatología</t>
  </si>
  <si>
    <t>http://dx.doi.org/10.13039/501100014339</t>
  </si>
  <si>
    <t>Sociedad Española de Neumología y Cirugía Torácica</t>
  </si>
  <si>
    <t>http://dx.doi.org/10.13039/501100007509</t>
  </si>
  <si>
    <t>Sociedad Española de Neurociencia</t>
  </si>
  <si>
    <t>http://dx.doi.org/10.13039/501100014611</t>
  </si>
  <si>
    <t>Sociedad Española de Nutrición Clínica y Metabolismo</t>
  </si>
  <si>
    <t>http://dx.doi.org/10.13039/100017083</t>
  </si>
  <si>
    <t>Sociedad Española de Oncología Médica</t>
  </si>
  <si>
    <t>http://dx.doi.org/10.13039/501100008963</t>
  </si>
  <si>
    <t>Sociedad Española de Psiquiatría Biológica</t>
  </si>
  <si>
    <t>http://dx.doi.org/10.13039/501100014366</t>
  </si>
  <si>
    <t>Sociedad Española de Reumatología</t>
  </si>
  <si>
    <t>http://dx.doi.org/10.13039/501100013298</t>
  </si>
  <si>
    <t>Sociedad Española de Reumatología Pediátrica</t>
  </si>
  <si>
    <t>http://dx.doi.org/10.13039/501100019178</t>
  </si>
  <si>
    <t>Sociedad Madrileña de Nefrología</t>
  </si>
  <si>
    <t>http://dx.doi.org/10.13039/100018412</t>
  </si>
  <si>
    <t>Sociedad de Endocrinología, Nutrición y Diabetes de la Comunidad de Madrid</t>
  </si>
  <si>
    <t>http://dx.doi.org/10.13039/501100016389</t>
  </si>
  <si>
    <t>Sociedad para el Desarrollo de Cantabria</t>
  </si>
  <si>
    <t>http://dx.doi.org/10.13039/501100015980</t>
  </si>
  <si>
    <t>Sociedade Beneficente Israelita Brasileira Albert Einstein</t>
  </si>
  <si>
    <t>http://dx.doi.org/10.13039/501100007698</t>
  </si>
  <si>
    <t>http://dx.doi.org/10.13039/501100002362</t>
  </si>
  <si>
    <t>Sociedade Brasileira de Dermatologia</t>
  </si>
  <si>
    <t>http://dx.doi.org/10.13039/501100013994</t>
  </si>
  <si>
    <t>http://dx.doi.org/10.13039/501100002363</t>
  </si>
  <si>
    <t>http://dx.doi.org/10.13039/501100002399</t>
  </si>
  <si>
    <t>http://dx.doi.org/10.13039/501100003077</t>
  </si>
  <si>
    <t>Sociedade Portuguesa De Diabetologia</t>
  </si>
  <si>
    <t>http://dx.doi.org/10.13039/100019598</t>
  </si>
  <si>
    <t>Sociedade Portuguesa de Cardiologia</t>
  </si>
  <si>
    <t>http://dx.doi.org/10.13039/501100019191</t>
  </si>
  <si>
    <t>http://dx.doi.org/10.13039/501100007044</t>
  </si>
  <si>
    <t>Sociedade Portuguesa de Neuropediatria</t>
  </si>
  <si>
    <t>http://dx.doi.org/10.13039/501100019190</t>
  </si>
  <si>
    <t>Sociedade Portuguesa de Pediatria</t>
  </si>
  <si>
    <t>http://dx.doi.org/10.13039/501100008989</t>
  </si>
  <si>
    <t>Sociedade das Ciências Médicas de Lisboa</t>
  </si>
  <si>
    <t>http://dx.doi.org/10.13039/501100019248</t>
  </si>
  <si>
    <t>Societas Biologica Fennica Vanamo</t>
  </si>
  <si>
    <t>http://dx.doi.org/10.13039/100018339</t>
  </si>
  <si>
    <t>Societas pro Fauna et Flora Fennica</t>
  </si>
  <si>
    <t>http://dx.doi.org/10.13039/501100018756</t>
  </si>
  <si>
    <t>Societat Catalana d'Al·lèrgia i Immunologia Clínica</t>
  </si>
  <si>
    <t>http://dx.doi.org/10.13039/501100008964</t>
  </si>
  <si>
    <t>Societat Catalana de Cardiologia</t>
  </si>
  <si>
    <t>http://dx.doi.org/10.13039/100018677</t>
  </si>
  <si>
    <t>Societat Catalana de Digestologia</t>
  </si>
  <si>
    <t>http://dx.doi.org/10.13039/501100016391</t>
  </si>
  <si>
    <t>Societat Catalana de Pneumologia</t>
  </si>
  <si>
    <t>http://dx.doi.org/10.13039/501100022302</t>
  </si>
  <si>
    <t>Societatea Națională de Gaze Naturale Romgaz</t>
  </si>
  <si>
    <t>http://dx.doi.org/10.13039/501100012021</t>
  </si>
  <si>
    <t>Societies for Pediatric Urology</t>
  </si>
  <si>
    <t>http://dx.doi.org/10.13039/100013770</t>
  </si>
  <si>
    <t>Society For Maternal-Fetal Medicine</t>
  </si>
  <si>
    <t>http://dx.doi.org/10.13039/100014349</t>
  </si>
  <si>
    <t>Society for Academic Continuing Medical Education</t>
  </si>
  <si>
    <t>http://dx.doi.org/10.13039/100014736</t>
  </si>
  <si>
    <t>http://dx.doi.org/10.13039/100007619</t>
  </si>
  <si>
    <t>Society for Adolescent Health and Medicine</t>
  </si>
  <si>
    <t>http://dx.doi.org/10.13039/100011013</t>
  </si>
  <si>
    <t>http://dx.doi.org/10.13039/100004137</t>
  </si>
  <si>
    <t>Society for American Archaeology</t>
  </si>
  <si>
    <t>http://dx.doi.org/10.13039/100014996</t>
  </si>
  <si>
    <t>http://dx.doi.org/10.13039/100003413</t>
  </si>
  <si>
    <t>http://dx.doi.org/10.13039/100009459</t>
  </si>
  <si>
    <t>Society for Anthropology in Community Colleges</t>
  </si>
  <si>
    <t>http://dx.doi.org/10.13039/100014980</t>
  </si>
  <si>
    <t>Society for Applied Microbiology</t>
  </si>
  <si>
    <t>http://dx.doi.org/10.13039/100009969</t>
  </si>
  <si>
    <t>Society for Archaeological Sciences</t>
  </si>
  <si>
    <t>http://dx.doi.org/10.13039/100014003</t>
  </si>
  <si>
    <t>Society for Army Historical Research</t>
  </si>
  <si>
    <t>http://dx.doi.org/10.13039/100013895</t>
  </si>
  <si>
    <t>Society for Behavioral Neuroendocrinology</t>
  </si>
  <si>
    <t>http://dx.doi.org/10.13039/100011379</t>
  </si>
  <si>
    <t>Society for Cardiothoracic Surgery in Great Britain and Ireland</t>
  </si>
  <si>
    <t>http://dx.doi.org/10.13039/501100019583</t>
  </si>
  <si>
    <t>Society for Cardiovascular Magnetic Resonance</t>
  </si>
  <si>
    <t>http://dx.doi.org/10.13039/100013686</t>
  </si>
  <si>
    <t>Society for Caribbean Studies</t>
  </si>
  <si>
    <t>http://dx.doi.org/10.13039/100014705</t>
  </si>
  <si>
    <t>Society for Church Archaeology</t>
  </si>
  <si>
    <t>http://dx.doi.org/10.13039/100014678</t>
  </si>
  <si>
    <t>http://dx.doi.org/10.13039/100008197</t>
  </si>
  <si>
    <t>http://dx.doi.org/10.13039/100009544</t>
  </si>
  <si>
    <t>Society for Conservation Biology</t>
  </si>
  <si>
    <t>http://dx.doi.org/10.13039/100013840</t>
  </si>
  <si>
    <t>http://dx.doi.org/10.13039/100009460</t>
  </si>
  <si>
    <t>Society for Developmental Biology</t>
  </si>
  <si>
    <t>http://dx.doi.org/10.13039/100009988</t>
  </si>
  <si>
    <t>Society for Developmental and Behavioral Pediatrics</t>
  </si>
  <si>
    <t>http://dx.doi.org/10.13039/100011168</t>
  </si>
  <si>
    <t>http://dx.doi.org/10.13039/100009245</t>
  </si>
  <si>
    <t>Society for Education, Music and Psychology Research</t>
  </si>
  <si>
    <t>http://dx.doi.org/10.13039/100014693</t>
  </si>
  <si>
    <t>http://dx.doi.org/10.13039/501100003251</t>
  </si>
  <si>
    <t>http://dx.doi.org/10.13039/501100000382</t>
  </si>
  <si>
    <t>http://dx.doi.org/10.13039/501100001327</t>
  </si>
  <si>
    <t>http://dx.doi.org/10.13039/501100000711</t>
  </si>
  <si>
    <t>Society for Experimental Biology and Medicine</t>
  </si>
  <si>
    <t>http://dx.doi.org/10.13039/100011215</t>
  </si>
  <si>
    <t>Society for Experimental Mechanics</t>
  </si>
  <si>
    <t>http://dx.doi.org/10.13039/100014281</t>
  </si>
  <si>
    <t>Society for French Historical Studies</t>
  </si>
  <si>
    <t>http://dx.doi.org/10.13039/100013977</t>
  </si>
  <si>
    <t>Society for French Studies</t>
  </si>
  <si>
    <t>http://dx.doi.org/10.13039/100014680</t>
  </si>
  <si>
    <t>http://dx.doi.org/10.13039/501100000342</t>
  </si>
  <si>
    <t>http://dx.doi.org/10.13039/100009545</t>
  </si>
  <si>
    <t>Society for Georgia Archaeology</t>
  </si>
  <si>
    <t>http://dx.doi.org/10.13039/100019034</t>
  </si>
  <si>
    <t>Society for Historians of American Foreign Relations</t>
  </si>
  <si>
    <t>http://dx.doi.org/10.13039/100014266</t>
  </si>
  <si>
    <t>http://dx.doi.org/10.13039/100009318</t>
  </si>
  <si>
    <t>http://dx.doi.org/10.13039/100009361</t>
  </si>
  <si>
    <t>http://dx.doi.org/10.13039/100009461</t>
  </si>
  <si>
    <t>http://dx.doi.org/10.13039/100004138</t>
  </si>
  <si>
    <t>Society for Imaging Science and Technology</t>
  </si>
  <si>
    <t>http://dx.doi.org/10.13039/100014348</t>
  </si>
  <si>
    <t>Society for Immunotherapy of Cancer</t>
  </si>
  <si>
    <t>http://dx.doi.org/10.13039/100011619</t>
  </si>
  <si>
    <t>Society for Industrial Archeology</t>
  </si>
  <si>
    <t>http://dx.doi.org/10.13039/100013916</t>
  </si>
  <si>
    <t>Society for Industrial Microbiology and Biotechnology</t>
  </si>
  <si>
    <t>http://dx.doi.org/10.13039/100011230</t>
  </si>
  <si>
    <t>Society for Industrial and Applied Mathematics</t>
  </si>
  <si>
    <t>http://dx.doi.org/10.13039/100016849</t>
  </si>
  <si>
    <t>Society for Industrial and Organizational Psychology</t>
  </si>
  <si>
    <t>http://dx.doi.org/10.13039/100010602</t>
  </si>
  <si>
    <t>http://dx.doi.org/10.13039/100009248</t>
  </si>
  <si>
    <t>Society for Integrative and Comparative Biology (SICB)</t>
  </si>
  <si>
    <t>http://dx.doi.org/10.13039/100014548</t>
  </si>
  <si>
    <t>Society for Investigative Dermatology</t>
  </si>
  <si>
    <t>http://dx.doi.org/10.13039/100014282</t>
  </si>
  <si>
    <t>Society for Laboratory Automation and Screening</t>
  </si>
  <si>
    <t>http://dx.doi.org/10.13039/100014319</t>
  </si>
  <si>
    <t>Society for Leukocyte Biology</t>
  </si>
  <si>
    <t>http://dx.doi.org/10.13039/100015238</t>
  </si>
  <si>
    <t>Society for Libyan Studies</t>
  </si>
  <si>
    <t>http://dx.doi.org/10.13039/100014695</t>
  </si>
  <si>
    <t>http://dx.doi.org/10.13039/100009462</t>
  </si>
  <si>
    <t>Society for Male Reproduction and Urology</t>
  </si>
  <si>
    <t>http://dx.doi.org/10.13039/100011063</t>
  </si>
  <si>
    <t>http://dx.doi.org/10.13039/100007143</t>
  </si>
  <si>
    <t>Society for Mathematical Biology</t>
  </si>
  <si>
    <t>http://dx.doi.org/10.13039/100011211</t>
  </si>
  <si>
    <t>Society for Medieval Archaeology</t>
  </si>
  <si>
    <t>http://dx.doi.org/10.13039/100014699</t>
  </si>
  <si>
    <t>Society for Mental Health Research</t>
  </si>
  <si>
    <t>http://dx.doi.org/10.13039/501100006624</t>
  </si>
  <si>
    <t>Society for Molecular Biology and Evolution</t>
  </si>
  <si>
    <t>http://dx.doi.org/10.13039/100011206</t>
  </si>
  <si>
    <t>Society for Music Theory</t>
  </si>
  <si>
    <t>http://dx.doi.org/10.13039/100014833</t>
  </si>
  <si>
    <t>Society for Musicology in Ireland</t>
  </si>
  <si>
    <t>http://dx.doi.org/10.13039/100013917</t>
  </si>
  <si>
    <t>Society for Nautical Research</t>
  </si>
  <si>
    <t>http://dx.doi.org/10.13039/100014686</t>
  </si>
  <si>
    <t>http://dx.doi.org/10.13039/100009424</t>
  </si>
  <si>
    <t>Society for Neuroscience in Anesthesiology and Critical Care</t>
  </si>
  <si>
    <t>http://dx.doi.org/10.13039/100014351</t>
  </si>
  <si>
    <t>http://dx.doi.org/10.13039/100004139</t>
  </si>
  <si>
    <t>Society for Occupational Health Psychology</t>
  </si>
  <si>
    <t>http://dx.doi.org/10.13039/100011903</t>
  </si>
  <si>
    <t>Society for Organic Petrology</t>
  </si>
  <si>
    <t>http://dx.doi.org/10.13039/100018552</t>
  </si>
  <si>
    <t>Society for Pediatric Pathology</t>
  </si>
  <si>
    <t>http://dx.doi.org/10.13039/100015239</t>
  </si>
  <si>
    <t>Society for Pediatric Radiology</t>
  </si>
  <si>
    <t>http://dx.doi.org/10.13039/100015038</t>
  </si>
  <si>
    <t>Society for Pediatric Research</t>
  </si>
  <si>
    <t>http://dx.doi.org/10.13039/100014187</t>
  </si>
  <si>
    <t>http://dx.doi.org/10.13039/100009549</t>
  </si>
  <si>
    <t>Society for Post-Medieval Archaeology</t>
  </si>
  <si>
    <t>http://dx.doi.org/10.13039/100014703</t>
  </si>
  <si>
    <t>Society for Psychical Research</t>
  </si>
  <si>
    <t>http://dx.doi.org/10.13039/100009968</t>
  </si>
  <si>
    <t>http://dx.doi.org/10.13039/100009463</t>
  </si>
  <si>
    <t>Society for Psychotherapy Research</t>
  </si>
  <si>
    <t>http://dx.doi.org/10.13039/100009798</t>
  </si>
  <si>
    <t>Society for Radiological Protection</t>
  </si>
  <si>
    <t>http://dx.doi.org/10.13039/100014704</t>
  </si>
  <si>
    <t>Society for Redox Biology and Medicine</t>
  </si>
  <si>
    <t>http://dx.doi.org/10.13039/100011216</t>
  </si>
  <si>
    <t>http://dx.doi.org/10.13039/501100000712</t>
  </si>
  <si>
    <t>http://dx.doi.org/10.13039/501100000593</t>
  </si>
  <si>
    <t>Society for Reproductive Biology and Comparative Endocrinology</t>
  </si>
  <si>
    <t>http://dx.doi.org/10.13039/501100014066</t>
  </si>
  <si>
    <t>Society for Reproductive Endocrinology and Infertility</t>
  </si>
  <si>
    <t>http://dx.doi.org/10.13039/100011064</t>
  </si>
  <si>
    <t>Society for Reproductive and Infant Psychology</t>
  </si>
  <si>
    <t>http://dx.doi.org/10.13039/100014657</t>
  </si>
  <si>
    <t>http://dx.doi.org/10.13039/100007696</t>
  </si>
  <si>
    <t>Society for Research in Child Development</t>
  </si>
  <si>
    <t>http://dx.doi.org/10.13039/100010825</t>
  </si>
  <si>
    <t>http://dx.doi.org/10.13039/100007803</t>
  </si>
  <si>
    <t>Society for Research on Adolescence</t>
  </si>
  <si>
    <t>http://dx.doi.org/10.13039/100018123</t>
  </si>
  <si>
    <t>Society for Research on Umami Taste</t>
  </si>
  <si>
    <t>http://dx.doi.org/10.13039/501100012022</t>
  </si>
  <si>
    <t>Society for Sedimentary Geology</t>
  </si>
  <si>
    <t>http://dx.doi.org/10.13039/100011046</t>
  </si>
  <si>
    <t>Society for Social Neuroscience</t>
  </si>
  <si>
    <t>http://dx.doi.org/10.13039/100010986</t>
  </si>
  <si>
    <t>Society for Social Studies of Science</t>
  </si>
  <si>
    <t>http://dx.doi.org/10.13039/501100011847</t>
  </si>
  <si>
    <t>http://dx.doi.org/10.13039/100006082</t>
  </si>
  <si>
    <t>http://dx.doi.org/10.13039/100005599</t>
  </si>
  <si>
    <t>http://dx.doi.org/10.13039/501100000714</t>
  </si>
  <si>
    <t>Society for Translational Oncology</t>
  </si>
  <si>
    <t>http://dx.doi.org/10.13039/100010999</t>
  </si>
  <si>
    <t>http://dx.doi.org/10.13039/501100000715</t>
  </si>
  <si>
    <t>Society for Vascular Nursing</t>
  </si>
  <si>
    <t>http://dx.doi.org/10.13039/100011854</t>
  </si>
  <si>
    <t>Society for Visual Anthropology</t>
  </si>
  <si>
    <t>http://dx.doi.org/10.13039/100009733</t>
  </si>
  <si>
    <t>Society for Women’s Health Research</t>
  </si>
  <si>
    <t>http://dx.doi.org/10.13039/100009821</t>
  </si>
  <si>
    <t>Society for the Advancement of Anaesthesia in Dentistry</t>
  </si>
  <si>
    <t>http://dx.doi.org/10.13039/100014658</t>
  </si>
  <si>
    <t>http://dx.doi.org/10.13039/100006081</t>
  </si>
  <si>
    <t>http://dx.doi.org/10.13039/100006080</t>
  </si>
  <si>
    <t>http://dx.doi.org/10.13039/100009464</t>
  </si>
  <si>
    <t>Society for the Anthropology of Food and Nutrition</t>
  </si>
  <si>
    <t>http://dx.doi.org/10.13039/100014799</t>
  </si>
  <si>
    <t>Society for the Anthropology of North America</t>
  </si>
  <si>
    <t>http://dx.doi.org/10.13039/100009731</t>
  </si>
  <si>
    <t>Society for the Anthropology of Work</t>
  </si>
  <si>
    <t>http://dx.doi.org/10.13039/100009732</t>
  </si>
  <si>
    <t>http://dx.doi.org/10.13039/100006079</t>
  </si>
  <si>
    <t>Society for the History of Alchemy and Chemistry</t>
  </si>
  <si>
    <t>http://dx.doi.org/10.13039/100012101</t>
  </si>
  <si>
    <t>Society for the History of Natural History</t>
  </si>
  <si>
    <t>http://dx.doi.org/10.13039/100012103</t>
  </si>
  <si>
    <t>http://dx.doi.org/10.13039/100009333</t>
  </si>
  <si>
    <t>http://dx.doi.org/10.13039/100006078</t>
  </si>
  <si>
    <t>http://dx.doi.org/10.13039/100006077</t>
  </si>
  <si>
    <t>http://dx.doi.org/10.13039/100004140</t>
  </si>
  <si>
    <t>Society for the Preservation of Natural History Collections</t>
  </si>
  <si>
    <t>http://dx.doi.org/10.13039/100015240</t>
  </si>
  <si>
    <t>Society for the Promotion of Hellenic Studies</t>
  </si>
  <si>
    <t>http://dx.doi.org/10.13039/100014283</t>
  </si>
  <si>
    <t>Society for the Promotion of Nanshin-Koka-Tandai</t>
  </si>
  <si>
    <t>http://dx.doi.org/10.13039/100017473</t>
  </si>
  <si>
    <t>http://dx.doi.org/10.13039/501100000713</t>
  </si>
  <si>
    <t>http://dx.doi.org/10.13039/100006076</t>
  </si>
  <si>
    <t>Society for the Scientific Study of Religion</t>
  </si>
  <si>
    <t>http://dx.doi.org/10.13039/100018660</t>
  </si>
  <si>
    <t>Society for the Social History of Medicine</t>
  </si>
  <si>
    <t>http://dx.doi.org/10.13039/100014659</t>
  </si>
  <si>
    <t>Society for the Study of Addiction</t>
  </si>
  <si>
    <t>http://dx.doi.org/10.13039/100014660</t>
  </si>
  <si>
    <t>http://dx.doi.org/10.13039/100007119</t>
  </si>
  <si>
    <t>Society for the Study of Artificial Intelligence and the Simulation of Behaviour</t>
  </si>
  <si>
    <t>http://dx.doi.org/10.13039/100014655</t>
  </si>
  <si>
    <t>Society for the Study of Evolution</t>
  </si>
  <si>
    <t>http://dx.doi.org/10.13039/100012454</t>
  </si>
  <si>
    <t>Society for the Study of French History</t>
  </si>
  <si>
    <t>http://dx.doi.org/10.13039/100012096</t>
  </si>
  <si>
    <t>Society for the Study of Human Biology</t>
  </si>
  <si>
    <t>http://dx.doi.org/10.13039/100012686</t>
  </si>
  <si>
    <t>Society for the Study of Medieval Languages and Literature</t>
  </si>
  <si>
    <t>http://dx.doi.org/10.13039/100014661</t>
  </si>
  <si>
    <t>Society for the Study of Occupation: USA</t>
  </si>
  <si>
    <t>http://dx.doi.org/10.13039/100018571</t>
  </si>
  <si>
    <t>Society for the Study of Reproduction</t>
  </si>
  <si>
    <t>http://dx.doi.org/10.13039/100015241</t>
  </si>
  <si>
    <t>Society for the Study of School Psychology</t>
  </si>
  <si>
    <t>http://dx.doi.org/10.13039/100019539</t>
  </si>
  <si>
    <t>Society for the Study of Theology</t>
  </si>
  <si>
    <t>http://dx.doi.org/10.13039/100014707</t>
  </si>
  <si>
    <t>Society for the Study of the Indigenous Languages of the Americas</t>
  </si>
  <si>
    <t>http://dx.doi.org/10.13039/100013940</t>
  </si>
  <si>
    <t>http://dx.doi.org/10.13039/100009546</t>
  </si>
  <si>
    <t>http://dx.doi.org/10.13039/100006212</t>
  </si>
  <si>
    <t>http://dx.doi.org/10.13039/100008139</t>
  </si>
  <si>
    <t>http://dx.doi.org/10.13039/100009330</t>
  </si>
  <si>
    <t>Society of American Archivists</t>
  </si>
  <si>
    <t>http://dx.doi.org/10.13039/100014350</t>
  </si>
  <si>
    <t>http://dx.doi.org/10.13039/100008743</t>
  </si>
  <si>
    <t>Society of Anesthesia and Sleep Medicine</t>
  </si>
  <si>
    <t>http://dx.doi.org/10.13039/100015367</t>
  </si>
  <si>
    <t>Society of Antiquaries of London</t>
  </si>
  <si>
    <t>http://dx.doi.org/10.13039/100011250</t>
  </si>
  <si>
    <t>Society of Antiquaries of Scotland</t>
  </si>
  <si>
    <t>http://dx.doi.org/10.13039/100012099</t>
  </si>
  <si>
    <t>http://dx.doi.org/10.13039/100005812</t>
  </si>
  <si>
    <t>Society of Architectural Historians of Great Britain</t>
  </si>
  <si>
    <t>http://dx.doi.org/10.13039/100014662</t>
  </si>
  <si>
    <t>http://dx.doi.org/10.13039/501100003548</t>
  </si>
  <si>
    <t>Society of Biological Inorganic Chemistry</t>
  </si>
  <si>
    <t>http://dx.doi.org/10.13039/100013860</t>
  </si>
  <si>
    <t>http://dx.doi.org/10.13039/501100000097</t>
  </si>
  <si>
    <t>Society of Cardiovascular Anesthesiologists</t>
  </si>
  <si>
    <t>http://dx.doi.org/10.13039/100013330</t>
  </si>
  <si>
    <t>Society of Chemical Industry</t>
  </si>
  <si>
    <t>http://dx.doi.org/10.13039/100012102</t>
  </si>
  <si>
    <t>Society of Civil War Historians</t>
  </si>
  <si>
    <t>http://dx.doi.org/10.13039/100014296</t>
  </si>
  <si>
    <t>http://dx.doi.org/10.13039/100009332</t>
  </si>
  <si>
    <t>http://dx.doi.org/10.13039/100009550</t>
  </si>
  <si>
    <t>Society of Construction Law</t>
  </si>
  <si>
    <t>http://dx.doi.org/10.13039/100014664</t>
  </si>
  <si>
    <t>http://dx.doi.org/10.13039/100009551</t>
  </si>
  <si>
    <t>http://dx.doi.org/10.13039/100009328</t>
  </si>
  <si>
    <t>Society of Critical Care Anesthesiologists</t>
  </si>
  <si>
    <t>http://dx.doi.org/10.13039/100013332</t>
  </si>
  <si>
    <t>http://dx.doi.org/10.13039/100007792</t>
  </si>
  <si>
    <t>Society of Economic Geologists Canada Foundation</t>
  </si>
  <si>
    <t>http://dx.doi.org/10.13039/100013698</t>
  </si>
  <si>
    <t>Society of Economic Geologists Foundation</t>
  </si>
  <si>
    <t>http://dx.doi.org/10.13039/100012506</t>
  </si>
  <si>
    <t>http://dx.doi.org/10.13039/100009314</t>
  </si>
  <si>
    <t>Society of Ethnobiology</t>
  </si>
  <si>
    <t>http://dx.doi.org/10.13039/100014284</t>
  </si>
  <si>
    <t>Society of Family Planning</t>
  </si>
  <si>
    <t>http://dx.doi.org/10.13039/100012297</t>
  </si>
  <si>
    <t>Society of Fellows and Heyman Center for the Humanities</t>
  </si>
  <si>
    <t>http://dx.doi.org/10.13039/100018692</t>
  </si>
  <si>
    <t>http://dx.doi.org/10.13039/100006074</t>
  </si>
  <si>
    <t>http://dx.doi.org/10.13039/501100000716</t>
  </si>
  <si>
    <t>http://dx.doi.org/10.13039/100006075</t>
  </si>
  <si>
    <t>Society of Forensic Toxicologists</t>
  </si>
  <si>
    <t>http://dx.doi.org/10.13039/100011285</t>
  </si>
  <si>
    <t>http://dx.doi.org/10.13039/100006073</t>
  </si>
  <si>
    <t>http://dx.doi.org/10.13039/100004141</t>
  </si>
  <si>
    <t>http://dx.doi.org/10.13039/100007697</t>
  </si>
  <si>
    <t>Society of General Physiologists</t>
  </si>
  <si>
    <t>http://dx.doi.org/10.13039/100009695</t>
  </si>
  <si>
    <t>Society of Gynecologic Surgeons</t>
  </si>
  <si>
    <t>http://dx.doi.org/10.13039/100018746</t>
  </si>
  <si>
    <t>http://dx.doi.org/10.13039/501100005953</t>
  </si>
  <si>
    <t>Society of Hospital Medicine</t>
  </si>
  <si>
    <t>http://dx.doi.org/10.13039/100011014</t>
  </si>
  <si>
    <t>http://dx.doi.org/10.13039/501100001238</t>
  </si>
  <si>
    <t>http://dx.doi.org/10.13039/501100004323</t>
  </si>
  <si>
    <t>Society of Interventional Radiology</t>
  </si>
  <si>
    <t>http://dx.doi.org/10.13039/100011087</t>
  </si>
  <si>
    <t>Society of Interventional Radiology Foundation</t>
  </si>
  <si>
    <t>http://dx.doi.org/10.13039/100013768</t>
  </si>
  <si>
    <t>Society of Iodine Science</t>
  </si>
  <si>
    <t>http://dx.doi.org/10.13039/501100010276</t>
  </si>
  <si>
    <t>Society of Labor Economists</t>
  </si>
  <si>
    <t>http://dx.doi.org/10.13039/100019398</t>
  </si>
  <si>
    <t>Society of Legal Scholars</t>
  </si>
  <si>
    <t>http://dx.doi.org/10.13039/100014666</t>
  </si>
  <si>
    <t>http://dx.doi.org/10.13039/100001863</t>
  </si>
  <si>
    <t>Society of Memorial Sloan Kettering</t>
  </si>
  <si>
    <t>http://dx.doi.org/10.13039/100012231</t>
  </si>
  <si>
    <t>http://dx.doi.org/10.13039/100006239</t>
  </si>
  <si>
    <t>Society of Obstetric Medicine of Australia and New Zealand</t>
  </si>
  <si>
    <t>http://dx.doi.org/10.13039/100011522</t>
  </si>
  <si>
    <t>http://dx.doi.org/10.13039/100009543</t>
  </si>
  <si>
    <t>Society of Petroleum Engineers</t>
  </si>
  <si>
    <t>http://dx.doi.org/10.13039/100014538</t>
  </si>
  <si>
    <t>Society of Phi Zeta</t>
  </si>
  <si>
    <t>http://dx.doi.org/10.13039/100016050</t>
  </si>
  <si>
    <t>Society of Polymer Science, Japan</t>
  </si>
  <si>
    <t>http://dx.doi.org/10.13039/100017390</t>
  </si>
  <si>
    <t>Society of Professional Journalists Foundation</t>
  </si>
  <si>
    <t>http://dx.doi.org/10.13039/100014858</t>
  </si>
  <si>
    <t>http://dx.doi.org/10.13039/100006070</t>
  </si>
  <si>
    <t>http://dx.doi.org/10.13039/100006069</t>
  </si>
  <si>
    <t>http://dx.doi.org/10.13039/100006068</t>
  </si>
  <si>
    <t>http://dx.doi.org/10.13039/100007120</t>
  </si>
  <si>
    <t>http://dx.doi.org/10.13039/100005525</t>
  </si>
  <si>
    <t>Society of Toxicology of Canada</t>
  </si>
  <si>
    <t>http://dx.doi.org/10.13039/100011292</t>
  </si>
  <si>
    <t>Society of University Surgeons</t>
  </si>
  <si>
    <t>http://dx.doi.org/10.13039/100014285</t>
  </si>
  <si>
    <t>http://dx.doi.org/10.13039/100004143</t>
  </si>
  <si>
    <t>Society of Urodynamics, Female Pelvic Medicine and Urogenital Reconstruction Foundation</t>
  </si>
  <si>
    <t>http://dx.doi.org/10.13039/100011240</t>
  </si>
  <si>
    <t>Society of Urologic Nurses and Associates</t>
  </si>
  <si>
    <t>http://dx.doi.org/10.13039/100010335</t>
  </si>
  <si>
    <t>Society of Vacuum Coaters Foundation</t>
  </si>
  <si>
    <t>http://dx.doi.org/10.13039/100015242</t>
  </si>
  <si>
    <t>Society of Wetland Scientists</t>
  </si>
  <si>
    <t>http://dx.doi.org/10.13039/100009694</t>
  </si>
  <si>
    <t>Society of the Cincinnati</t>
  </si>
  <si>
    <t>http://dx.doi.org/10.13039/100014297</t>
  </si>
  <si>
    <t>http://dx.doi.org/10.13039/100004142</t>
  </si>
  <si>
    <t>Società Italiana Anestesia, Analgesia, Rianimazione e Terapia Intensiva</t>
  </si>
  <si>
    <t>http://dx.doi.org/10.13039/100018386</t>
  </si>
  <si>
    <t>Società Italiana dell'Ipertensione Arteriosa</t>
  </si>
  <si>
    <t>http://dx.doi.org/10.13039/100018872</t>
  </si>
  <si>
    <t>Società Italiana di Cardiologia</t>
  </si>
  <si>
    <t>http://dx.doi.org/10.13039/501100021857</t>
  </si>
  <si>
    <t>Società Italiana di Diagnostica Vascolare</t>
  </si>
  <si>
    <t>http://dx.doi.org/10.13039/501100014229</t>
  </si>
  <si>
    <t>Società Italiana di Ematologia Sperimentale</t>
  </si>
  <si>
    <t>http://dx.doi.org/10.13039/501100012101</t>
  </si>
  <si>
    <t>Società Italiana di Farmacologia</t>
  </si>
  <si>
    <t>http://dx.doi.org/10.13039/501100015272</t>
  </si>
  <si>
    <t>Società Italiana di Medicina Interna</t>
  </si>
  <si>
    <t>http://dx.doi.org/10.13039/501100015410</t>
  </si>
  <si>
    <t>Società Italiana di Psichiatria Biologica</t>
  </si>
  <si>
    <t>http://dx.doi.org/10.13039/100018413</t>
  </si>
  <si>
    <t>Società Italiana di Psicopatologia</t>
  </si>
  <si>
    <t>http://dx.doi.org/10.13039/100018401</t>
  </si>
  <si>
    <t>Società Italiana di Scienza Politica</t>
  </si>
  <si>
    <t>http://dx.doi.org/10.13039/100016120</t>
  </si>
  <si>
    <t>Società Italiana di Virologia</t>
  </si>
  <si>
    <t>http://dx.doi.org/10.13039/100016119</t>
  </si>
  <si>
    <t>Società Oftalmologica Italiana</t>
  </si>
  <si>
    <t>http://dx.doi.org/10.13039/100016118</t>
  </si>
  <si>
    <t>Societé Canadienne de Biologie Végétale</t>
  </si>
  <si>
    <t>http://dx.doi.org/10.13039/100011217</t>
  </si>
  <si>
    <t>Socio-Legal Studies Association</t>
  </si>
  <si>
    <t>http://dx.doi.org/10.13039/100012105</t>
  </si>
  <si>
    <t>http://dx.doi.org/10.13039/100003414</t>
  </si>
  <si>
    <t>Sociology Department, Yale University</t>
  </si>
  <si>
    <t>http://dx.doi.org/10.13039/100014526</t>
  </si>
  <si>
    <t>SociÃ©tÃ© Suisse d'AnesthÃ©sie et RÃ©animation</t>
  </si>
  <si>
    <t>http://dx.doi.org/10.13039/100017328</t>
  </si>
  <si>
    <t>Société Académique de Genève</t>
  </si>
  <si>
    <t>http://dx.doi.org/10.13039/501100007606</t>
  </si>
  <si>
    <t>Société Canadienne d'Ophtalmologie</t>
  </si>
  <si>
    <t>http://dx.doi.org/10.13039/100011153</t>
  </si>
  <si>
    <t>Société Canadienne de Pédiatrie</t>
  </si>
  <si>
    <t>http://dx.doi.org/10.13039/100011608</t>
  </si>
  <si>
    <t>Société Canadienne des Sciences Judiciaires</t>
  </si>
  <si>
    <t>http://dx.doi.org/10.13039/100011604</t>
  </si>
  <si>
    <t>Société Francophone Nutrition Clinique et Métabolisme</t>
  </si>
  <si>
    <t>http://dx.doi.org/10.13039/100017857</t>
  </si>
  <si>
    <t>Société Francophone du Diabète</t>
  </si>
  <si>
    <t>http://dx.doi.org/10.13039/501100008966</t>
  </si>
  <si>
    <t>Société Francophone du Nerf Périphérique</t>
  </si>
  <si>
    <t>http://dx.doi.org/10.13039/501100018699</t>
  </si>
  <si>
    <t>http://dx.doi.org/10.13039/501100005368</t>
  </si>
  <si>
    <t>Société Française d'Hématologie</t>
  </si>
  <si>
    <t>http://dx.doi.org/10.13039/501100022312</t>
  </si>
  <si>
    <t>http://dx.doi.org/10.13039/501100005630</t>
  </si>
  <si>
    <t>Société Française de Chirurgie Orthopédique et Traumatologique</t>
  </si>
  <si>
    <t>http://dx.doi.org/10.13039/100017856</t>
  </si>
  <si>
    <t>http://dx.doi.org/10.13039/501100005897</t>
  </si>
  <si>
    <t>Société Française de Medecine physique et de Réadaptation</t>
  </si>
  <si>
    <t>http://dx.doi.org/10.13039/100017583</t>
  </si>
  <si>
    <t>http://dx.doi.org/10.13039/501100005898</t>
  </si>
  <si>
    <t>Société Française de Médecine d'Urgence</t>
  </si>
  <si>
    <t>http://dx.doi.org/10.13039/501100014811</t>
  </si>
  <si>
    <t>Société Française de Nutrition</t>
  </si>
  <si>
    <t>http://dx.doi.org/10.13039/501100008965</t>
  </si>
  <si>
    <t>Société Française de Nutrition Entérale et Parentérale</t>
  </si>
  <si>
    <t>http://dx.doi.org/10.13039/501100008954</t>
  </si>
  <si>
    <t>http://dx.doi.org/10.13039/501100005325</t>
  </si>
  <si>
    <t>http://dx.doi.org/10.13039/501100005326</t>
  </si>
  <si>
    <t>Société Française de Radiologie</t>
  </si>
  <si>
    <t>http://dx.doi.org/10.13039/501100008980</t>
  </si>
  <si>
    <t>Société Française de lutte contre les Cancers et les leucémies de l'Enfant et de l'Adolescent</t>
  </si>
  <si>
    <t>http://dx.doi.org/10.13039/100018001</t>
  </si>
  <si>
    <t>Société Française d’Anesthésie et de Réanimation</t>
  </si>
  <si>
    <t>http://dx.doi.org/10.13039/501100014262</t>
  </si>
  <si>
    <t>Société Française d’Endocrinologie</t>
  </si>
  <si>
    <t>http://dx.doi.org/10.13039/501100008979</t>
  </si>
  <si>
    <t>http://dx.doi.org/10.13039/501100006138</t>
  </si>
  <si>
    <t>Société Internationale D'Urologie</t>
  </si>
  <si>
    <t>http://dx.doi.org/10.13039/100012426</t>
  </si>
  <si>
    <t>Société Nationale Française de Gastro-Entérologie</t>
  </si>
  <si>
    <t>http://dx.doi.org/10.13039/501100008765</t>
  </si>
  <si>
    <t>Société d'Accélération du Transfert de Technologies</t>
  </si>
  <si>
    <t>http://dx.doi.org/10.13039/501100019920</t>
  </si>
  <si>
    <t>http://dx.doi.org/10.13039/501100003386</t>
  </si>
  <si>
    <t>Société de Pneumologie de Langue Française</t>
  </si>
  <si>
    <t>http://dx.doi.org/10.13039/501100014254</t>
  </si>
  <si>
    <t>Société de Réanimation de Langue Française</t>
  </si>
  <si>
    <t>http://dx.doi.org/10.13039/501100008800</t>
  </si>
  <si>
    <t>Société de Secours des Amis des Sciences</t>
  </si>
  <si>
    <t>http://dx.doi.org/10.13039/100009765</t>
  </si>
  <si>
    <t>Société des anglicistes de l'enseignement supérieur</t>
  </si>
  <si>
    <t>http://dx.doi.org/10.13039/501100014258</t>
  </si>
  <si>
    <t>Société d’Imagerie Génito Urinaire</t>
  </si>
  <si>
    <t>http://dx.doi.org/10.13039/501100019582</t>
  </si>
  <si>
    <t>Soehngen Institute of Anaerobic Microbiology</t>
  </si>
  <si>
    <t>http://dx.doi.org/10.13039/100017334</t>
  </si>
  <si>
    <t>Soester Marie Dalgaards Foundation</t>
  </si>
  <si>
    <t>http://dx.doi.org/10.13039/501100017267</t>
  </si>
  <si>
    <t>Sofia University</t>
  </si>
  <si>
    <t>http://dx.doi.org/10.13039/100017212</t>
  </si>
  <si>
    <t>Soft Bones</t>
  </si>
  <si>
    <t>http://dx.doi.org/10.13039/100014320</t>
  </si>
  <si>
    <t>Soft Science Foundation of Ningbo</t>
  </si>
  <si>
    <t>http://dx.doi.org/10.13039/501100010033</t>
  </si>
  <si>
    <t>Soft Science Research Project of Guangdong Province</t>
  </si>
  <si>
    <t>http://dx.doi.org/10.13039/501100018564</t>
  </si>
  <si>
    <t>SoftOx Solutions</t>
  </si>
  <si>
    <t>http://dx.doi.org/10.13039/100016933</t>
  </si>
  <si>
    <t>Software AG – Stiftung</t>
  </si>
  <si>
    <t>http://dx.doi.org/10.13039/501100014542</t>
  </si>
  <si>
    <t>Software Sustainability Institute</t>
  </si>
  <si>
    <t>http://dx.doi.org/10.13039/501100010684</t>
  </si>
  <si>
    <t>http://dx.doi.org/10.13039/501100002646</t>
  </si>
  <si>
    <t>http://dx.doi.org/10.13039/501100006386</t>
  </si>
  <si>
    <t>Soil Science Society of America</t>
  </si>
  <si>
    <t>http://dx.doi.org/10.13039/100015039</t>
  </si>
  <si>
    <t>Soil and Water Conservation Bureau</t>
  </si>
  <si>
    <t>http://dx.doi.org/10.13039/501100012448</t>
  </si>
  <si>
    <t>Sol Goldman Charitable Trust</t>
  </si>
  <si>
    <t>http://dx.doi.org/10.13039/100016295</t>
  </si>
  <si>
    <t>Sol Irwin Juni Trust Fund</t>
  </si>
  <si>
    <t>http://dx.doi.org/10.13039/100012140</t>
  </si>
  <si>
    <t>Solar Energy Technologies Office</t>
  </si>
  <si>
    <t>http://dx.doi.org/10.13039/100011883</t>
  </si>
  <si>
    <t>http://dx.doi.org/10.13039/100006115</t>
  </si>
  <si>
    <t>Solar Energy and Energy Storage</t>
  </si>
  <si>
    <t>http://dx.doi.org/10.13039/100016648</t>
  </si>
  <si>
    <t>Solar System Exploration Research Virtual Institute</t>
  </si>
  <si>
    <t>http://dx.doi.org/10.13039/100014537</t>
  </si>
  <si>
    <t>Solar Technologies go Hybrid</t>
  </si>
  <si>
    <t>http://dx.doi.org/10.13039/100012027</t>
  </si>
  <si>
    <t>Solar-Terrestrial Centre of Excellence</t>
  </si>
  <si>
    <t>http://dx.doi.org/10.13039/501100019584</t>
  </si>
  <si>
    <t>Solent NHS Trust</t>
  </si>
  <si>
    <t>http://dx.doi.org/10.13039/100013962</t>
  </si>
  <si>
    <t>Solid State Lighting and Energy Electronics Center, University of California Santa Barbara</t>
  </si>
  <si>
    <t>http://dx.doi.org/10.13039/100010947</t>
  </si>
  <si>
    <t>Solid State Lighting and Energy-Savings Electronics Collaborative Innovation Center</t>
  </si>
  <si>
    <t>http://dx.doi.org/10.13039/501100019641</t>
  </si>
  <si>
    <t>http://dx.doi.org/10.13039/100008355</t>
  </si>
  <si>
    <t>Solid-State Solar Thermal Energy Conversion, Massachusetts Institute of Technology</t>
  </si>
  <si>
    <t>http://dx.doi.org/10.13039/100013439</t>
  </si>
  <si>
    <t>Solvay Pharmaceuticals</t>
  </si>
  <si>
    <t>http://dx.doi.org/10.13039/100015268</t>
  </si>
  <si>
    <t>http://dx.doi.org/10.13039/100009382</t>
  </si>
  <si>
    <t>http://dx.doi.org/10.13039/100006066</t>
  </si>
  <si>
    <t>Somerville College, University of Oxford</t>
  </si>
  <si>
    <t>http://dx.doi.org/10.13039/100010358</t>
  </si>
  <si>
    <t>http://dx.doi.org/10.13039/501100004333</t>
  </si>
  <si>
    <t>Sonnenfeld Stiftung</t>
  </si>
  <si>
    <t>http://dx.doi.org/10.13039/100010121</t>
  </si>
  <si>
    <t>Sonoma State University</t>
  </si>
  <si>
    <t>http://dx.doi.org/10.13039/100018428</t>
  </si>
  <si>
    <t>http://dx.doi.org/10.13039/100005871</t>
  </si>
  <si>
    <t>http://dx.doi.org/10.13039/100004145</t>
  </si>
  <si>
    <t>http://dx.doi.org/10.13039/100002345</t>
  </si>
  <si>
    <t>http://dx.doi.org/10.13039/100006065</t>
  </si>
  <si>
    <t>http://dx.doi.org/10.13039/100006064</t>
  </si>
  <si>
    <t>Sony</t>
  </si>
  <si>
    <t>http://dx.doi.org/10.13039/100017090</t>
  </si>
  <si>
    <t>http://dx.doi.org/10.13039/100004359</t>
  </si>
  <si>
    <t>Soochow University</t>
  </si>
  <si>
    <t>http://dx.doi.org/10.13039/501100007824</t>
  </si>
  <si>
    <t>http://dx.doi.org/10.13039/501100002559</t>
  </si>
  <si>
    <t>http://dx.doi.org/10.13039/501100002560</t>
  </si>
  <si>
    <t>http://dx.doi.org/10.13039/501100002561</t>
  </si>
  <si>
    <t>Sophia University</t>
  </si>
  <si>
    <t>http://dx.doi.org/10.13039/100019787</t>
  </si>
  <si>
    <t>Sophiahemmet Högskola</t>
  </si>
  <si>
    <t>http://dx.doi.org/10.13039/501100009785</t>
  </si>
  <si>
    <t>Sophies Minde Ortopedi</t>
  </si>
  <si>
    <t>http://dx.doi.org/10.13039/501100011594</t>
  </si>
  <si>
    <t>Sophisticated Analytical Instrument Facility</t>
  </si>
  <si>
    <t>http://dx.doi.org/10.13039/501100018785</t>
  </si>
  <si>
    <t>Soproni Egyetem</t>
  </si>
  <si>
    <t>http://dx.doi.org/10.13039/100019425</t>
  </si>
  <si>
    <t>Sorbonne Université</t>
  </si>
  <si>
    <t>http://dx.doi.org/10.13039/501100019125</t>
  </si>
  <si>
    <t>Sorenson Legacy Foundation</t>
  </si>
  <si>
    <t>http://dx.doi.org/10.13039/100014165</t>
  </si>
  <si>
    <t>http://dx.doi.org/10.13039/501100003652</t>
  </si>
  <si>
    <t>Sosiaali- ja Terveysministeriö</t>
  </si>
  <si>
    <t>http://dx.doi.org/10.13039/501100008487</t>
  </si>
  <si>
    <t>Sosiaali- ja terveystoimiala, Helsingin kaupunki</t>
  </si>
  <si>
    <t>http://dx.doi.org/10.13039/501100016128</t>
  </si>
  <si>
    <t>http://dx.doi.org/10.13039/100001864</t>
  </si>
  <si>
    <t>Sotrem-Maltech</t>
  </si>
  <si>
    <t>http://dx.doi.org/10.13039/100013190</t>
  </si>
  <si>
    <t>Sound Approach</t>
  </si>
  <si>
    <t>http://dx.doi.org/10.13039/100010510</t>
  </si>
  <si>
    <t>http://dx.doi.org/10.13039/501100001345</t>
  </si>
  <si>
    <t>http://dx.doi.org/10.13039/501100006312</t>
  </si>
  <si>
    <t>South African Association for Marine Biological Research</t>
  </si>
  <si>
    <t>http://dx.doi.org/10.13039/501100008998</t>
  </si>
  <si>
    <t>South African Association of Botanists</t>
  </si>
  <si>
    <t>http://dx.doi.org/10.13039/100012038</t>
  </si>
  <si>
    <t>http://dx.doi.org/10.13039/501100001341</t>
  </si>
  <si>
    <t>South African Institute for Aquatic Biodiversity</t>
  </si>
  <si>
    <t>http://dx.doi.org/10.13039/501100020819</t>
  </si>
  <si>
    <t>South African Litchi Growers' Association</t>
  </si>
  <si>
    <t>http://dx.doi.org/10.13039/100013865</t>
  </si>
  <si>
    <t>http://dx.doi.org/10.13039/501100001322</t>
  </si>
  <si>
    <t>South African National AIDS Council</t>
  </si>
  <si>
    <t>http://dx.doi.org/10.13039/501100022351</t>
  </si>
  <si>
    <t>South African National Parks</t>
  </si>
  <si>
    <t>http://dx.doi.org/10.13039/501100012273</t>
  </si>
  <si>
    <t>South African National Space Agency</t>
  </si>
  <si>
    <t>http://dx.doi.org/10.13039/501100014200</t>
  </si>
  <si>
    <t>South African Pork Producers' Organisation</t>
  </si>
  <si>
    <t>http://dx.doi.org/10.13039/501100009786</t>
  </si>
  <si>
    <t>South African Rooibos Council</t>
  </si>
  <si>
    <t>http://dx.doi.org/10.13039/100018000</t>
  </si>
  <si>
    <t>South African Society of Otorhinolaryngology Head and Neck Surgery</t>
  </si>
  <si>
    <t>http://dx.doi.org/10.13039/100011971</t>
  </si>
  <si>
    <t>South African Sugarcane Research Institute</t>
  </si>
  <si>
    <t>http://dx.doi.org/10.13039/501100014386</t>
  </si>
  <si>
    <t>http://dx.doi.org/10.13039/501100001344</t>
  </si>
  <si>
    <t>South African Veterinary Association</t>
  </si>
  <si>
    <t>http://dx.doi.org/10.13039/501100020041</t>
  </si>
  <si>
    <t>South African Veterinary Foundation</t>
  </si>
  <si>
    <t>http://dx.doi.org/10.13039/501100019897</t>
  </si>
  <si>
    <t>http://dx.doi.org/10.13039/100006061</t>
  </si>
  <si>
    <t>South Asia Women's Fund</t>
  </si>
  <si>
    <t>http://dx.doi.org/10.13039/100010161</t>
  </si>
  <si>
    <t>http://dx.doi.org/10.13039/501100001310</t>
  </si>
  <si>
    <t>South Asian University</t>
  </si>
  <si>
    <t>http://dx.doi.org/10.13039/100018337</t>
  </si>
  <si>
    <t>South Australian Centre for Geothermal Energy Research, University of Adelaide</t>
  </si>
  <si>
    <t>http://dx.doi.org/10.13039/501100020814</t>
  </si>
  <si>
    <t>South Australian Grain Industry Trust Fund</t>
  </si>
  <si>
    <t>http://dx.doi.org/10.13039/100012180</t>
  </si>
  <si>
    <t>South Australian Health and Medical Research Institute</t>
  </si>
  <si>
    <t>http://dx.doi.org/10.13039/100009843</t>
  </si>
  <si>
    <t>http://dx.doi.org/10.13039/100009375</t>
  </si>
  <si>
    <t>http://dx.doi.org/10.13039/501100006670</t>
  </si>
  <si>
    <t>South Carolina Center of Economic Excellence</t>
  </si>
  <si>
    <t>http://dx.doi.org/10.13039/100013191</t>
  </si>
  <si>
    <t>South Carolina Clinical and Translational Research Institute, Medical University of South Carolina</t>
  </si>
  <si>
    <t>http://dx.doi.org/10.13039/100015690</t>
  </si>
  <si>
    <t>South Carolina Department of Agriculture</t>
  </si>
  <si>
    <t>http://dx.doi.org/10.13039/100017612</t>
  </si>
  <si>
    <t>South Carolina Department of Natural Resources</t>
  </si>
  <si>
    <t>http://dx.doi.org/10.13039/100010242</t>
  </si>
  <si>
    <t>South Carolina Department of Transportation</t>
  </si>
  <si>
    <t>http://dx.doi.org/10.13039/100014796</t>
  </si>
  <si>
    <t>South Carolina EPSCoR</t>
  </si>
  <si>
    <t>http://dx.doi.org/10.13039/100019747</t>
  </si>
  <si>
    <t>http://dx.doi.org/10.13039/100004147</t>
  </si>
  <si>
    <t>South Carolina Peanut Board</t>
  </si>
  <si>
    <t>http://dx.doi.org/10.13039/100017611</t>
  </si>
  <si>
    <t>http://dx.doi.org/10.13039/100006833</t>
  </si>
  <si>
    <t>http://dx.doi.org/10.13039/100005569</t>
  </si>
  <si>
    <t>http://dx.doi.org/10.13039/100005761</t>
  </si>
  <si>
    <t>South Carolina Spinal Cord Injury Research Fund</t>
  </si>
  <si>
    <t>http://dx.doi.org/10.13039/100019493</t>
  </si>
  <si>
    <t>South Carolina Telehealth Alliance</t>
  </si>
  <si>
    <t>http://dx.doi.org/10.13039/100017572</t>
  </si>
  <si>
    <t>http://dx.doi.org/10.13039/100006232</t>
  </si>
  <si>
    <t>South Carolina Water Resources Center, Clemson University</t>
  </si>
  <si>
    <t>http://dx.doi.org/10.13039/100013651</t>
  </si>
  <si>
    <t>South Central Chapter-SOT</t>
  </si>
  <si>
    <t>http://dx.doi.org/10.13039/100014830</t>
  </si>
  <si>
    <t>South Central Climate Adaptation Science Center</t>
  </si>
  <si>
    <t>http://dx.doi.org/10.13039/100014581</t>
  </si>
  <si>
    <t>South China Agricultural University</t>
  </si>
  <si>
    <t>http://dx.doi.org/10.13039/501100012601</t>
  </si>
  <si>
    <t>http://dx.doi.org/10.13039/501100003169</t>
  </si>
  <si>
    <t>South China Sea Fisheries Research Institute, Chinese Academy of Fishery Sciences</t>
  </si>
  <si>
    <t>http://dx.doi.org/10.13039/501100018565</t>
  </si>
  <si>
    <t>South China Sea Institute of Oceanology, Chinese Academy of Sciences</t>
  </si>
  <si>
    <t>http://dx.doi.org/10.13039/501100010213</t>
  </si>
  <si>
    <t>http://dx.doi.org/10.13039/501100005015</t>
  </si>
  <si>
    <t>South Dakota Agricultural Experiment Station</t>
  </si>
  <si>
    <t>http://dx.doi.org/10.13039/100012372</t>
  </si>
  <si>
    <t>South Dakota Arts Council</t>
  </si>
  <si>
    <t>http://dx.doi.org/10.13039/100014352</t>
  </si>
  <si>
    <t>http://dx.doi.org/10.13039/100008629</t>
  </si>
  <si>
    <t>http://dx.doi.org/10.13039/100001865</t>
  </si>
  <si>
    <t>South Dakota Department of Transportation</t>
  </si>
  <si>
    <t>http://dx.doi.org/10.13039/100014785</t>
  </si>
  <si>
    <t>South Dakota Game, Fish and Parks</t>
  </si>
  <si>
    <t>http://dx.doi.org/10.13039/100014298</t>
  </si>
  <si>
    <t>South Dakota Governor's Office of Economic Development</t>
  </si>
  <si>
    <t>http://dx.doi.org/10.13039/100017839</t>
  </si>
  <si>
    <t>http://dx.doi.org/10.13039/100003419</t>
  </si>
  <si>
    <t>http://dx.doi.org/10.13039/100006062</t>
  </si>
  <si>
    <t>South Dakota School of Mines and Technology</t>
  </si>
  <si>
    <t>http://dx.doi.org/10.13039/100017309</t>
  </si>
  <si>
    <t>South Dakota Soybean Research and Promotion Council</t>
  </si>
  <si>
    <t>http://dx.doi.org/10.13039/100016712</t>
  </si>
  <si>
    <t>http://dx.doi.org/10.13039/100005762</t>
  </si>
  <si>
    <t>http://dx.doi.org/10.13039/100008213</t>
  </si>
  <si>
    <t>South Dakota Water Resources Institute, South Dakota State University</t>
  </si>
  <si>
    <t>http://dx.doi.org/10.13039/100013636</t>
  </si>
  <si>
    <t>South East Physics Network</t>
  </si>
  <si>
    <t>http://dx.doi.org/10.13039/501100021835</t>
  </si>
  <si>
    <t>South East Regional Health Authority</t>
  </si>
  <si>
    <t>http://dx.doi.org/10.13039/501100020560</t>
  </si>
  <si>
    <t>South East Water</t>
  </si>
  <si>
    <t>http://dx.doi.org/10.13039/100009641</t>
  </si>
  <si>
    <t>South Eastern Sydney Local Health District</t>
  </si>
  <si>
    <t>http://dx.doi.org/10.13039/100015069</t>
  </si>
  <si>
    <t>South Florida Water Management District</t>
  </si>
  <si>
    <t>http://dx.doi.org/10.13039/100011247</t>
  </si>
  <si>
    <t>http://dx.doi.org/10.13039/100009362</t>
  </si>
  <si>
    <t>South University of Science and Technology of China</t>
  </si>
  <si>
    <t>http://dx.doi.org/10.13039/501100008100</t>
  </si>
  <si>
    <t>South Valley University</t>
  </si>
  <si>
    <t>http://dx.doi.org/10.13039/501100022025</t>
  </si>
  <si>
    <t>South West Academic Health Science Network</t>
  </si>
  <si>
    <t>http://dx.doi.org/10.13039/100015657</t>
  </si>
  <si>
    <t>South West Thames Kidney Fund</t>
  </si>
  <si>
    <t>http://dx.doi.org/10.13039/501100008178</t>
  </si>
  <si>
    <t>http://dx.doi.org/10.13039/100011709</t>
  </si>
  <si>
    <t>South-Central University for Nationalities</t>
  </si>
  <si>
    <t>http://dx.doi.org/10.13039/501100019981</t>
  </si>
  <si>
    <t>http://dx.doi.org/10.13039/501100005290</t>
  </si>
  <si>
    <t>South-East Scotland School of Anaesthesia</t>
  </si>
  <si>
    <t>http://dx.doi.org/10.13039/100012535</t>
  </si>
  <si>
    <t>http://dx.doi.org/10.13039/501100001723</t>
  </si>
  <si>
    <t>http://dx.doi.org/10.13039/100009594</t>
  </si>
  <si>
    <t>Southeast Asian Fisheries Development Center/Aquaculture Department</t>
  </si>
  <si>
    <t>http://dx.doi.org/10.13039/100019261</t>
  </si>
  <si>
    <t>Southeast Asian Regional Center for Graduate Study and Research in Agriculture</t>
  </si>
  <si>
    <t>http://dx.doi.org/10.13039/100019262</t>
  </si>
  <si>
    <t>Southeast Asian Regional Centre for Tropical Biology</t>
  </si>
  <si>
    <t>http://dx.doi.org/10.13039/100017858</t>
  </si>
  <si>
    <t>Southeast Center for Mathematics and Biology</t>
  </si>
  <si>
    <t>http://dx.doi.org/10.13039/100019407</t>
  </si>
  <si>
    <t>Southeast Fisheries Science Center</t>
  </si>
  <si>
    <t>http://dx.doi.org/10.13039/100018621</t>
  </si>
  <si>
    <t>Southeast University</t>
  </si>
  <si>
    <t>http://dx.doi.org/10.13039/501100008081</t>
  </si>
  <si>
    <t>http://dx.doi.org/10.13039/100003421</t>
  </si>
  <si>
    <t>Southeastern Louisiana University</t>
  </si>
  <si>
    <t>http://dx.doi.org/10.13039/100010070</t>
  </si>
  <si>
    <t>Southeastern Minnesota Arts Council</t>
  </si>
  <si>
    <t>http://dx.doi.org/10.13039/100014344</t>
  </si>
  <si>
    <t>Southeastern Ontario Academic Medical Organization</t>
  </si>
  <si>
    <t>http://dx.doi.org/10.13039/501100010661</t>
  </si>
  <si>
    <t>Southeastern SunGrant Center, Institute of Agriculture, University of Tennessee</t>
  </si>
  <si>
    <t>http://dx.doi.org/10.13039/100016548</t>
  </si>
  <si>
    <t>Southeastern Transportation Research, Innovation, Development and Education Center</t>
  </si>
  <si>
    <t>http://dx.doi.org/10.13039/100011992</t>
  </si>
  <si>
    <t>http://dx.doi.org/10.13039/501100001346</t>
  </si>
  <si>
    <t>Southern Appalachian Botanical Society</t>
  </si>
  <si>
    <t>http://dx.doi.org/10.13039/100009761</t>
  </si>
  <si>
    <t>Southern Arkansas University</t>
  </si>
  <si>
    <t>http://dx.doi.org/10.13039/100010074</t>
  </si>
  <si>
    <t>Southern California Academy of Sciences</t>
  </si>
  <si>
    <t>http://dx.doi.org/10.13039/100011436</t>
  </si>
  <si>
    <t>http://dx.doi.org/10.13039/100009410</t>
  </si>
  <si>
    <t>Southern California Earthquake Center</t>
  </si>
  <si>
    <t>http://dx.doi.org/10.13039/100011510</t>
  </si>
  <si>
    <t>Southern California Environmental Health Sciences Center</t>
  </si>
  <si>
    <t>http://dx.doi.org/10.13039/100016225</t>
  </si>
  <si>
    <t>Southern California Gas Company</t>
  </si>
  <si>
    <t>http://dx.doi.org/10.13039/100017975</t>
  </si>
  <si>
    <t>Southern Centre for Inequality Studies, University of the Witwatersrand</t>
  </si>
  <si>
    <t>http://dx.doi.org/10.13039/501100020148</t>
  </si>
  <si>
    <t>http://dx.doi.org/10.13039/100004402</t>
  </si>
  <si>
    <t>Southern Connecticut State University</t>
  </si>
  <si>
    <t>http://dx.doi.org/10.13039/100010927</t>
  </si>
  <si>
    <t>http://dx.doi.org/10.13039/501100001770</t>
  </si>
  <si>
    <t>Southern Economic Association</t>
  </si>
  <si>
    <t>http://dx.doi.org/10.13039/100018655</t>
  </si>
  <si>
    <t>Southern Federal University</t>
  </si>
  <si>
    <t>http://dx.doi.org/10.13039/501100015659</t>
  </si>
  <si>
    <t>Southern Finance Association</t>
  </si>
  <si>
    <t>http://dx.doi.org/10.13039/100019509</t>
  </si>
  <si>
    <t>http://dx.doi.org/10.13039/100008570</t>
  </si>
  <si>
    <t>Southern Marine Science and Engineering Guangdong Laboratory (Guangzhou)</t>
  </si>
  <si>
    <t>http://dx.doi.org/10.13039/501100019651</t>
  </si>
  <si>
    <t>Southern Medical Association</t>
  </si>
  <si>
    <t>http://dx.doi.org/10.13039/100009895</t>
  </si>
  <si>
    <t>Southern Medical University</t>
  </si>
  <si>
    <t>http://dx.doi.org/10.13039/501100010096</t>
  </si>
  <si>
    <t>Southern Methodist University</t>
  </si>
  <si>
    <t>http://dx.doi.org/10.13039/100018258</t>
  </si>
  <si>
    <t>Southern Nursing Research Society</t>
  </si>
  <si>
    <t>http://dx.doi.org/10.13039/100011470</t>
  </si>
  <si>
    <t>Southern Regional Education Board</t>
  </si>
  <si>
    <t>http://dx.doi.org/10.13039/100017068</t>
  </si>
  <si>
    <t>Southern Research Station</t>
  </si>
  <si>
    <t>http://dx.doi.org/10.13039/100017080</t>
  </si>
  <si>
    <t>http://dx.doi.org/10.13039/100006103</t>
  </si>
  <si>
    <t>Southern Taiwan Science Park</t>
  </si>
  <si>
    <t>http://dx.doi.org/10.13039/501100007531</t>
  </si>
  <si>
    <t>Southern University System Foundation</t>
  </si>
  <si>
    <t>http://dx.doi.org/10.13039/100015091</t>
  </si>
  <si>
    <t>Southern University of Science and Technology</t>
  </si>
  <si>
    <t>http://dx.doi.org/10.13039/501100012449</t>
  </si>
  <si>
    <t>Southern African Science Service Centre for Climate Change and Adaptive Land Management</t>
  </si>
  <si>
    <t>http://dx.doi.org/10.13039/501100011013</t>
  </si>
  <si>
    <t>http://dx.doi.org/10.13039/100004786</t>
  </si>
  <si>
    <t>Southwest Center for Agricultural Health, Injury Prevention, and Education</t>
  </si>
  <si>
    <t>http://dx.doi.org/10.13039/100014127</t>
  </si>
  <si>
    <t>Southwest Center for Occupational and Environmental Health</t>
  </si>
  <si>
    <t>http://dx.doi.org/10.13039/100015608</t>
  </si>
  <si>
    <t>Southwest Climate Adaptation Science Center</t>
  </si>
  <si>
    <t>http://dx.doi.org/10.13039/100015730</t>
  </si>
  <si>
    <t>Southwest Educational Research Association</t>
  </si>
  <si>
    <t>http://dx.doi.org/10.13039/100011829</t>
  </si>
  <si>
    <t>Southwest Fisheries Science Center</t>
  </si>
  <si>
    <t>http://dx.doi.org/10.13039/100016281</t>
  </si>
  <si>
    <t>Southwest Forestry University</t>
  </si>
  <si>
    <t>http://dx.doi.org/10.13039/501100010627</t>
  </si>
  <si>
    <t>Southwest Foundation for Biomedical Research</t>
  </si>
  <si>
    <t>http://dx.doi.org/10.13039/100012402</t>
  </si>
  <si>
    <t>Southwest Hospital</t>
  </si>
  <si>
    <t>http://dx.doi.org/10.13039/501100011476</t>
  </si>
  <si>
    <t>http://dx.doi.org/10.13039/501100004536</t>
  </si>
  <si>
    <t>Southwest Medical University</t>
  </si>
  <si>
    <t>http://dx.doi.org/10.13039/501100014895</t>
  </si>
  <si>
    <t>Southwest Minnesota State University</t>
  </si>
  <si>
    <t>http://dx.doi.org/10.13039/100010919</t>
  </si>
  <si>
    <t>Southwest Minzu University</t>
  </si>
  <si>
    <t>http://dx.doi.org/10.13039/501100018927</t>
  </si>
  <si>
    <t>http://dx.doi.org/10.13039/501100004753</t>
  </si>
  <si>
    <t>Southwest Research Institute</t>
  </si>
  <si>
    <t>http://dx.doi.org/10.13039/100011766</t>
  </si>
  <si>
    <t>Southwest Skanes Diabetes Foundation</t>
  </si>
  <si>
    <t>http://dx.doi.org/10.13039/100019649</t>
  </si>
  <si>
    <t>http://dx.doi.org/10.13039/501100006250</t>
  </si>
  <si>
    <t>Southwest University for Nationalities</t>
  </si>
  <si>
    <t>http://dx.doi.org/10.13039/501100007535</t>
  </si>
  <si>
    <t>http://dx.doi.org/10.13039/501100004335</t>
  </si>
  <si>
    <t>http://dx.doi.org/10.13039/100007121</t>
  </si>
  <si>
    <t>Southwestern Medical Foundation</t>
  </si>
  <si>
    <t>http://dx.doi.org/10.13039/100019481</t>
  </si>
  <si>
    <t>Southwestern Ohio Hemophilia Foundation</t>
  </si>
  <si>
    <t>http://dx.doi.org/10.13039/100011926</t>
  </si>
  <si>
    <t>Southwestern University of Finance and Economics</t>
  </si>
  <si>
    <t>http://dx.doi.org/10.13039/501100017612</t>
  </si>
  <si>
    <t>Soy Aquaculture Alliance</t>
  </si>
  <si>
    <t>http://dx.doi.org/10.13039/100018356</t>
  </si>
  <si>
    <t>Soy Nutrition Institute</t>
  </si>
  <si>
    <t>http://dx.doi.org/10.13039/100018490</t>
  </si>
  <si>
    <t>Soyfoods Association of North America</t>
  </si>
  <si>
    <t>http://dx.doi.org/10.13039/100015426</t>
  </si>
  <si>
    <t>Space Applications Centre</t>
  </si>
  <si>
    <t>http://dx.doi.org/10.13039/501100017633</t>
  </si>
  <si>
    <t>Space Telescope Science Institute</t>
  </si>
  <si>
    <t>http://dx.doi.org/10.13039/100013757</t>
  </si>
  <si>
    <t>Space and Missile Defense Command</t>
  </si>
  <si>
    <t>http://dx.doi.org/10.13039/100009918</t>
  </si>
  <si>
    <t>Space and Naval Warfare Systems Command</t>
  </si>
  <si>
    <t>http://dx.doi.org/10.13039/100006503</t>
  </si>
  <si>
    <t>http://dx.doi.org/10.13039/501100000717</t>
  </si>
  <si>
    <t>Spanish Clinical Research Network</t>
  </si>
  <si>
    <t>http://dx.doi.org/10.13039/501100018689</t>
  </si>
  <si>
    <t>Spanish National Plan for Scientific and Technical Research and Innovation</t>
  </si>
  <si>
    <t>http://dx.doi.org/10.13039/501100017642</t>
  </si>
  <si>
    <t>Spar Nord Fonden</t>
  </si>
  <si>
    <t>http://dx.doi.org/10.13039/501100009922</t>
  </si>
  <si>
    <t>Sparbanksstiftelsen Färs and Frosta</t>
  </si>
  <si>
    <t>http://dx.doi.org/10.13039/501100011020</t>
  </si>
  <si>
    <t>Sparbanksstiftelsen Sjuhärad</t>
  </si>
  <si>
    <t>http://dx.doi.org/10.13039/501100009787</t>
  </si>
  <si>
    <t>Spark Therapeutics</t>
  </si>
  <si>
    <t>http://dx.doi.org/10.13039/100017547</t>
  </si>
  <si>
    <t>http://dx.doi.org/10.13039/100003423</t>
  </si>
  <si>
    <t>Spastic Paraplegia Foundation</t>
  </si>
  <si>
    <t>http://dx.doi.org/10.13039/100017026</t>
  </si>
  <si>
    <t>Spaulding Research Institute</t>
  </si>
  <si>
    <t>http://dx.doi.org/10.13039/100017548</t>
  </si>
  <si>
    <t>Special Foundation for Theoretical Physics Research Program of China</t>
  </si>
  <si>
    <t>http://dx.doi.org/10.13039/100016696</t>
  </si>
  <si>
    <t>Special Foundation for the Development of Strategic Emerging Industries of Shenzhen</t>
  </si>
  <si>
    <t>http://dx.doi.org/10.13039/501100013108</t>
  </si>
  <si>
    <t>Special Foundation to Build Universities of Tianjin</t>
  </si>
  <si>
    <t>http://dx.doi.org/10.13039/501100015403</t>
  </si>
  <si>
    <t>Special Fund Project for Science and Technology Innovation Strategy of Guangdong Province</t>
  </si>
  <si>
    <t>http://dx.doi.org/10.13039/501100018568</t>
  </si>
  <si>
    <t>Special Fund Project of Guiding Scientific and Technological Innovation Development of Gansu Province</t>
  </si>
  <si>
    <t>http://dx.doi.org/10.13039/501100018569</t>
  </si>
  <si>
    <t>Special Fund for Agro-scientific Research in the Public Interest</t>
  </si>
  <si>
    <t>http://dx.doi.org/10.13039/501100010042</t>
  </si>
  <si>
    <t>Special Fund for Distinguished Experts in Guangxi of China</t>
  </si>
  <si>
    <t>http://dx.doi.org/10.13039/501100013155</t>
  </si>
  <si>
    <t>Special Fund for Forest Scientific Research in the Public Welfare</t>
  </si>
  <si>
    <t>http://dx.doi.org/10.13039/501100010015</t>
  </si>
  <si>
    <t>Special Fund for Henan Agriculture Research System</t>
  </si>
  <si>
    <t>http://dx.doi.org/10.13039/501100018566</t>
  </si>
  <si>
    <t>Special Fund for Scientific Innovation Strategy-Construction of High-level Academy of Agriculture Science</t>
  </si>
  <si>
    <t>http://dx.doi.org/10.13039/501100018567</t>
  </si>
  <si>
    <t>Special Fund of Chongqing Key Laboratory</t>
  </si>
  <si>
    <t>http://dx.doi.org/10.13039/501100012507</t>
  </si>
  <si>
    <t>Special Funds for the Basic Research and Development Program in the Central Non-profit Research Institutesof China</t>
  </si>
  <si>
    <t>http://dx.doi.org/10.13039/501100017287</t>
  </si>
  <si>
    <t>http://dx.doi.org/10.13039/100002348</t>
  </si>
  <si>
    <t>Special Interest Group on Computer Science Education</t>
  </si>
  <si>
    <t>http://dx.doi.org/10.13039/100010515</t>
  </si>
  <si>
    <t>http://dx.doi.org/10.13039/100001346</t>
  </si>
  <si>
    <t>Special Project for Marine Economy Development of Guangdong Province</t>
  </si>
  <si>
    <t>http://dx.doi.org/10.13039/100016098</t>
  </si>
  <si>
    <t>Special Project for Research and Development in Key areas of Guangdong Province</t>
  </si>
  <si>
    <t>http://dx.doi.org/10.13039/501100015956</t>
  </si>
  <si>
    <t>Special Project of Central Government for Local Science and Technology Development of Hubei Province</t>
  </si>
  <si>
    <t>http://dx.doi.org/10.13039/501100018570</t>
  </si>
  <si>
    <t>Special Project of Cultivation and Development of Innovation Base</t>
  </si>
  <si>
    <t>http://dx.doi.org/10.13039/501100018591</t>
  </si>
  <si>
    <t>Special Research Project of Chinese Civil Aircraft</t>
  </si>
  <si>
    <t>http://dx.doi.org/10.13039/501100018633</t>
  </si>
  <si>
    <t>Special funds of Guangdong Province for Promoting Economic Development</t>
  </si>
  <si>
    <t>http://dx.doi.org/10.13039/501100016082</t>
  </si>
  <si>
    <t>Specialized Research Fund for the Doctoral Program of Higher Education of China</t>
  </si>
  <si>
    <t>http://dx.doi.org/10.13039/501100013286</t>
  </si>
  <si>
    <t>Specialized Research Fund for the Technology Innovation of Foshan City</t>
  </si>
  <si>
    <t>http://dx.doi.org/10.13039/501100012281</t>
  </si>
  <si>
    <t>Specific Research Project of Guangxi for Research Bases and Talents</t>
  </si>
  <si>
    <t>http://dx.doi.org/10.13039/501100018571</t>
  </si>
  <si>
    <t>http://dx.doi.org/10.13039/100001347</t>
  </si>
  <si>
    <t>http://dx.doi.org/10.13039/100006399</t>
  </si>
  <si>
    <t>http://dx.doi.org/10.13039/501100000944</t>
  </si>
  <si>
    <t>Speech-Language and Audiology Canada</t>
  </si>
  <si>
    <t>http://dx.doi.org/10.13039/100013800</t>
  </si>
  <si>
    <t>http://dx.doi.org/10.13039/100001348</t>
  </si>
  <si>
    <t>Spendenstiftung Bank Vontobel</t>
  </si>
  <si>
    <t>http://dx.doi.org/10.13039/501100008944</t>
  </si>
  <si>
    <t>Spent Fuel and Waste Disposition</t>
  </si>
  <si>
    <t>http://dx.doi.org/10.13039/100017284</t>
  </si>
  <si>
    <t>Sphingotec GmbH</t>
  </si>
  <si>
    <t>http://dx.doi.org/10.13039/501100018868</t>
  </si>
  <si>
    <t>Sphinx Organization</t>
  </si>
  <si>
    <t>http://dx.doi.org/10.13039/100014353</t>
  </si>
  <si>
    <t>Spices Board India</t>
  </si>
  <si>
    <t>http://dx.doi.org/10.13039/501100017502</t>
  </si>
  <si>
    <t>Spier Family Foundation</t>
  </si>
  <si>
    <t>http://dx.doi.org/10.13039/100017806</t>
  </si>
  <si>
    <t>http://dx.doi.org/10.13039/100006060</t>
  </si>
  <si>
    <t>http://dx.doi.org/10.13039/100000894</t>
  </si>
  <si>
    <t>Spinal Muscular Atrophy Trust</t>
  </si>
  <si>
    <t>http://dx.doi.org/10.13039/501100008168</t>
  </si>
  <si>
    <t>Spinal Muscular Atrophy UK</t>
  </si>
  <si>
    <t>http://dx.doi.org/10.13039/100015398</t>
  </si>
  <si>
    <t>Spinal Research</t>
  </si>
  <si>
    <t>http://dx.doi.org/10.13039/501100007922</t>
  </si>
  <si>
    <t>http://dx.doi.org/10.13039/501100001240</t>
  </si>
  <si>
    <t>http://dx.doi.org/10.13039/100004152</t>
  </si>
  <si>
    <t>Spine Foundation</t>
  </si>
  <si>
    <t>http://dx.doi.org/10.13039/100010973</t>
  </si>
  <si>
    <t>Spins and Heat in Nanoscale Electronic Systems, University of California, Riverside</t>
  </si>
  <si>
    <t>http://dx.doi.org/10.13039/100018794</t>
  </si>
  <si>
    <t>http://dx.doi.org/10.13039/100007122</t>
  </si>
  <si>
    <t>http://dx.doi.org/10.13039/100004787</t>
  </si>
  <si>
    <t>Spoedeisende Geneeskunde Onderzoeksfonds</t>
  </si>
  <si>
    <t>http://dx.doi.org/10.13039/501100014103</t>
  </si>
  <si>
    <t>Spondylitis Association of America</t>
  </si>
  <si>
    <t>http://dx.doi.org/10.13039/100012495</t>
  </si>
  <si>
    <t>Sponsored Research and Industrial Consultancy</t>
  </si>
  <si>
    <t>http://dx.doi.org/10.13039/501100013233</t>
  </si>
  <si>
    <t>http://dx.doi.org/10.13039/501100002651</t>
  </si>
  <si>
    <t>Sport Australia</t>
  </si>
  <si>
    <t>http://dx.doi.org/10.13039/501100014029</t>
  </si>
  <si>
    <t>Sport England</t>
  </si>
  <si>
    <t>http://dx.doi.org/10.13039/501100022028</t>
  </si>
  <si>
    <t>http://dx.doi.org/10.13039/100004154</t>
  </si>
  <si>
    <t>Sport Ireland Institute</t>
  </si>
  <si>
    <t>http://dx.doi.org/10.13039/100015319</t>
  </si>
  <si>
    <t>Sport and Recreation Victoria</t>
  </si>
  <si>
    <t>http://dx.doi.org/10.13039/501100008928</t>
  </si>
  <si>
    <t>Sports Health and Performance Institute, Ohio State University</t>
  </si>
  <si>
    <t>http://dx.doi.org/10.13039/100010245</t>
  </si>
  <si>
    <t>Sports Medicine Australia Research Foundation</t>
  </si>
  <si>
    <t>http://dx.doi.org/10.13039/100009986</t>
  </si>
  <si>
    <t>http://dx.doi.org/10.13039/100009597</t>
  </si>
  <si>
    <t>http://dx.doi.org/10.13039/100001869</t>
  </si>
  <si>
    <t>http://dx.doi.org/10.13039/100004730</t>
  </si>
  <si>
    <t>Sree Chitra Tirunal Institute for Medical Sciences and Technology</t>
  </si>
  <si>
    <t>http://dx.doi.org/10.13039/100018969</t>
  </si>
  <si>
    <t>http://dx.doi.org/10.13039/501100004531</t>
  </si>
  <si>
    <t>Sri Ramachandra University</t>
  </si>
  <si>
    <t>http://dx.doi.org/10.13039/501100007401</t>
  </si>
  <si>
    <t>Sri Venkateswara University</t>
  </si>
  <si>
    <t>http://dx.doi.org/10.13039/501100008125</t>
  </si>
  <si>
    <t>http://dx.doi.org/10.13039/100009570</t>
  </si>
  <si>
    <t>http://dx.doi.org/10.13039/501100007280</t>
  </si>
  <si>
    <t>St George and Sutherland Medical Research Foundation</t>
  </si>
  <si>
    <t>http://dx.doi.org/10.13039/100012507</t>
  </si>
  <si>
    <t>St George's University Hospitals NHS Foundation Trust</t>
  </si>
  <si>
    <t>http://dx.doi.org/10.13039/501100015092</t>
  </si>
  <si>
    <t>St John of God Health Care</t>
  </si>
  <si>
    <t>http://dx.doi.org/10.13039/100012523</t>
  </si>
  <si>
    <t>St Mark's Hospital Foundation</t>
  </si>
  <si>
    <t>http://dx.doi.org/10.13039/501100009491</t>
  </si>
  <si>
    <t>St Mary's University</t>
  </si>
  <si>
    <t>http://dx.doi.org/10.13039/100010017</t>
  </si>
  <si>
    <t>St Peter’s Trust for Kidney Bladder and Prostate Research</t>
  </si>
  <si>
    <t>http://dx.doi.org/10.13039/501100000388</t>
  </si>
  <si>
    <t>St Vincents Anaesthesia Foundation</t>
  </si>
  <si>
    <t>http://dx.doi.org/10.13039/501100016041</t>
  </si>
  <si>
    <t>http://dx.doi.org/10.13039/100002349</t>
  </si>
  <si>
    <t>St. Anne’s College, University of Oxford</t>
  </si>
  <si>
    <t>http://dx.doi.org/10.13039/100010359</t>
  </si>
  <si>
    <t>http://dx.doi.org/10.13039/100006703</t>
  </si>
  <si>
    <t>http://dx.doi.org/10.13039/501100004854</t>
  </si>
  <si>
    <t>http://dx.doi.org/10.13039/501100000718</t>
  </si>
  <si>
    <t>http://dx.doi.org/10.13039/100006058</t>
  </si>
  <si>
    <t>St. Bonaventure University</t>
  </si>
  <si>
    <t>http://dx.doi.org/10.13039/100010936</t>
  </si>
  <si>
    <t>St. Catherine's College, University of Oxford</t>
  </si>
  <si>
    <t>http://dx.doi.org/10.13039/100010361</t>
  </si>
  <si>
    <t>St. Cloud State University</t>
  </si>
  <si>
    <t>http://dx.doi.org/10.13039/100012796</t>
  </si>
  <si>
    <t>St. Cross College, University of Oxford</t>
  </si>
  <si>
    <t>http://dx.doi.org/10.13039/100010360</t>
  </si>
  <si>
    <t>St. David's Medical Foundation</t>
  </si>
  <si>
    <t>http://dx.doi.org/10.13039/100010388</t>
  </si>
  <si>
    <t>St. Edmund Hall, University of Oxford</t>
  </si>
  <si>
    <t>http://dx.doi.org/10.13039/100010362</t>
  </si>
  <si>
    <t>St. Edmund’s College, University of Cambridge</t>
  </si>
  <si>
    <t>http://dx.doi.org/10.13039/501100005705</t>
  </si>
  <si>
    <t>St. Francis Xavier University</t>
  </si>
  <si>
    <t>http://dx.doi.org/10.13039/100011797</t>
  </si>
  <si>
    <t>http://dx.doi.org/10.13039/501100004337</t>
  </si>
  <si>
    <t>St. George’s University</t>
  </si>
  <si>
    <t>http://dx.doi.org/10.13039/501100018649</t>
  </si>
  <si>
    <t>St. Hilda's College, University of Oxford</t>
  </si>
  <si>
    <t>http://dx.doi.org/10.13039/100010365</t>
  </si>
  <si>
    <t>St. Hugh's College, University of Oxford</t>
  </si>
  <si>
    <t>http://dx.doi.org/10.13039/100010363</t>
  </si>
  <si>
    <t>http://dx.doi.org/10.13039/100001871</t>
  </si>
  <si>
    <t>St. John Hospital and Medical Center</t>
  </si>
  <si>
    <t>http://dx.doi.org/10.13039/100012522</t>
  </si>
  <si>
    <t>http://dx.doi.org/10.13039/501100000719</t>
  </si>
  <si>
    <t>St. John's University</t>
  </si>
  <si>
    <t>http://dx.doi.org/10.13039/100010937</t>
  </si>
  <si>
    <t>http://dx.doi.org/10.13039/100002351</t>
  </si>
  <si>
    <t>http://dx.doi.org/10.13039/100007737</t>
  </si>
  <si>
    <t>http://dx.doi.org/10.13039/100006279</t>
  </si>
  <si>
    <t>http://dx.doi.org/10.13039/100000895</t>
  </si>
  <si>
    <t>St. Lawrence University</t>
  </si>
  <si>
    <t>http://dx.doi.org/10.13039/100009970</t>
  </si>
  <si>
    <t>http://dx.doi.org/10.13039/100008765</t>
  </si>
  <si>
    <t>St. Louis Children's Hospital</t>
  </si>
  <si>
    <t>http://dx.doi.org/10.13039/100018235</t>
  </si>
  <si>
    <t>http://dx.doi.org/10.13039/100001872</t>
  </si>
  <si>
    <t>St. Luke's Institute of Cancer Research</t>
  </si>
  <si>
    <t>http://dx.doi.org/10.13039/100015992</t>
  </si>
  <si>
    <t>St. Luke's Life Science Institute, St. Luke’s International Hospital</t>
  </si>
  <si>
    <t>http://dx.doi.org/10.13039/501100013261</t>
  </si>
  <si>
    <t>St. Mary's Research Centre</t>
  </si>
  <si>
    <t>http://dx.doi.org/10.13039/100015494</t>
  </si>
  <si>
    <t>http://dx.doi.org/10.13039/100003426</t>
  </si>
  <si>
    <t>St. Michael's Hospital Foundation</t>
  </si>
  <si>
    <t>http://dx.doi.org/10.13039/100015150</t>
  </si>
  <si>
    <t>St. Michael’s Hospital Foundation</t>
  </si>
  <si>
    <t>http://dx.doi.org/10.13039/100014608</t>
  </si>
  <si>
    <t>St. Norbert College</t>
  </si>
  <si>
    <t>http://dx.doi.org/10.13039/100012849</t>
  </si>
  <si>
    <t>St. Olaf College</t>
  </si>
  <si>
    <t>http://dx.doi.org/10.13039/100013078</t>
  </si>
  <si>
    <t>St. Olavs Hospital Universitetssykehuset i Trondheim</t>
  </si>
  <si>
    <t>http://dx.doi.org/10.13039/501100011769</t>
  </si>
  <si>
    <t>St. Paul's Foundation</t>
  </si>
  <si>
    <t>http://dx.doi.org/10.13039/100010658</t>
  </si>
  <si>
    <t>St. Petersburg Department of Steklov Mathematical Institute of Russian Academy of Sciences</t>
  </si>
  <si>
    <t>http://dx.doi.org/10.13039/501100015660</t>
  </si>
  <si>
    <t>St. Peter’s College, University of Oxford</t>
  </si>
  <si>
    <t>http://dx.doi.org/10.13039/100010366</t>
  </si>
  <si>
    <t>St. Pölten University of Applied Sciences</t>
  </si>
  <si>
    <t>http://dx.doi.org/10.13039/501100018801</t>
  </si>
  <si>
    <t>St. Thomas University</t>
  </si>
  <si>
    <t>http://dx.doi.org/10.13039/100012972</t>
  </si>
  <si>
    <t>St. Vincent's Clinic Foundation</t>
  </si>
  <si>
    <t>http://dx.doi.org/10.13039/100012187</t>
  </si>
  <si>
    <t>St. Vincent’s Prostate Cancer Centre</t>
  </si>
  <si>
    <t>http://dx.doi.org/10.13039/100014569</t>
  </si>
  <si>
    <t>http://dx.doi.org/10.13039/501100007352</t>
  </si>
  <si>
    <t>Staatssekretariat für Migration</t>
  </si>
  <si>
    <t>http://dx.doi.org/10.13039/100015859</t>
  </si>
  <si>
    <t>http://dx.doi.org/10.13039/501100005295</t>
  </si>
  <si>
    <t>Staff and Educational Development Association</t>
  </si>
  <si>
    <t>http://dx.doi.org/10.13039/100014656</t>
  </si>
  <si>
    <t>Staffordshire University</t>
  </si>
  <si>
    <t>http://dx.doi.org/10.13039/100010020</t>
  </si>
  <si>
    <t>Stamford University Bangladesh</t>
  </si>
  <si>
    <t>http://dx.doi.org/10.13039/501100020993</t>
  </si>
  <si>
    <t>Stan Perron Charitable Foundation</t>
  </si>
  <si>
    <t>http://dx.doi.org/10.13039/501100020265</t>
  </si>
  <si>
    <t>Stand Up To Cancer</t>
  </si>
  <si>
    <t>http://dx.doi.org/10.13039/100009730</t>
  </si>
  <si>
    <t>Stand Up To Cancer Canada</t>
  </si>
  <si>
    <t>http://dx.doi.org/10.13039/100015151</t>
  </si>
  <si>
    <t>Standard Research Institute</t>
  </si>
  <si>
    <t>http://dx.doi.org/10.13039/100016921</t>
  </si>
  <si>
    <t>Standing Committee on Language Education and Research</t>
  </si>
  <si>
    <t>http://dx.doi.org/10.13039/501100019738</t>
  </si>
  <si>
    <t>Standortagentur Tirol</t>
  </si>
  <si>
    <t>http://dx.doi.org/10.13039/501100011035</t>
  </si>
  <si>
    <t>Stanford Artificial Intelligence Lab-Toyota Center For AI Research</t>
  </si>
  <si>
    <t>http://dx.doi.org/10.13039/100015707</t>
  </si>
  <si>
    <t>Stanford Bio-X</t>
  </si>
  <si>
    <t>http://dx.doi.org/10.13039/100011098</t>
  </si>
  <si>
    <t>Stanford Byers Center for Biodesign</t>
  </si>
  <si>
    <t>http://dx.doi.org/10.13039/100014497</t>
  </si>
  <si>
    <t>Stanford Cancer Institute</t>
  </si>
  <si>
    <t>http://dx.doi.org/10.13039/100014549</t>
  </si>
  <si>
    <t>Stanford Cardiovascular Institute, School of Medicine, Stanford University</t>
  </si>
  <si>
    <t>http://dx.doi.org/10.13039/100019607</t>
  </si>
  <si>
    <t>http://dx.doi.org/10.13039/100006382</t>
  </si>
  <si>
    <t>Stanford Center on Philanthropy and Civil Society</t>
  </si>
  <si>
    <t>http://dx.doi.org/10.13039/100014500</t>
  </si>
  <si>
    <t>Stanford Center on the Demography and Economics of Health and Aging, Stanford University</t>
  </si>
  <si>
    <t>http://dx.doi.org/10.13039/100013120</t>
  </si>
  <si>
    <t>Stanford Diabetes Research Center</t>
  </si>
  <si>
    <t>http://dx.doi.org/10.13039/100014499</t>
  </si>
  <si>
    <t>Stanford Engineering</t>
  </si>
  <si>
    <t>http://dx.doi.org/10.13039/100010865</t>
  </si>
  <si>
    <t>Stanford Genome Technology Center</t>
  </si>
  <si>
    <t>http://dx.doi.org/10.13039/100016828</t>
  </si>
  <si>
    <t>Stanford Graduate School of Business</t>
  </si>
  <si>
    <t>http://dx.doi.org/10.13039/100010866</t>
  </si>
  <si>
    <t>Stanford Graduate School of Education</t>
  </si>
  <si>
    <t>http://dx.doi.org/10.13039/100010863</t>
  </si>
  <si>
    <t>http://dx.doi.org/10.13039/100006057</t>
  </si>
  <si>
    <t>Stanford Institute for Economic Policy Research</t>
  </si>
  <si>
    <t>http://dx.doi.org/10.13039/100015607</t>
  </si>
  <si>
    <t>Stanford Institute for Research in the Social Sciences</t>
  </si>
  <si>
    <t>http://dx.doi.org/10.13039/100014374</t>
  </si>
  <si>
    <t>Stanford Law School</t>
  </si>
  <si>
    <t>http://dx.doi.org/10.13039/100010867</t>
  </si>
  <si>
    <t>Stanford Maternal and Child Health Research Institute</t>
  </si>
  <si>
    <t>http://dx.doi.org/10.13039/100015521</t>
  </si>
  <si>
    <t>Stanford Precourt Institute for Energy</t>
  </si>
  <si>
    <t>http://dx.doi.org/10.13039/100010870</t>
  </si>
  <si>
    <t>Stanford Research Computing Center, Stanford University</t>
  </si>
  <si>
    <t>http://dx.doi.org/10.13039/100019604</t>
  </si>
  <si>
    <t>Stanford School of Earth, Energy and Environmental Sciences</t>
  </si>
  <si>
    <t>http://dx.doi.org/10.13039/100010864</t>
  </si>
  <si>
    <t>Stanford SystemX Alliance</t>
  </si>
  <si>
    <t>http://dx.doi.org/10.13039/100015269</t>
  </si>
  <si>
    <t>http://dx.doi.org/10.13039/100005492</t>
  </si>
  <si>
    <t>Stanford University Center for Innovation in Global Health</t>
  </si>
  <si>
    <t>http://dx.doi.org/10.13039/100014496</t>
  </si>
  <si>
    <t>Stanford Woods Institute for the Environment</t>
  </si>
  <si>
    <t>http://dx.doi.org/10.13039/100010869</t>
  </si>
  <si>
    <t>Stanley Center for Psychiatric Research, Broad Institute</t>
  </si>
  <si>
    <t>http://dx.doi.org/10.13039/100013113</t>
  </si>
  <si>
    <t>Stanley Foundation</t>
  </si>
  <si>
    <t>http://dx.doi.org/10.13039/100012224</t>
  </si>
  <si>
    <t>http://dx.doi.org/10.13039/100007123</t>
  </si>
  <si>
    <t>Stanley Neurovirology Laboratory, Johns Hopkins University</t>
  </si>
  <si>
    <t>http://dx.doi.org/10.13039/100013682</t>
  </si>
  <si>
    <t>http://dx.doi.org/10.13039/100002340</t>
  </si>
  <si>
    <t>Stanley Thomas Johnson Stiftung</t>
  </si>
  <si>
    <t>http://dx.doi.org/10.13039/501100004339</t>
  </si>
  <si>
    <t>Stanton Foundation</t>
  </si>
  <si>
    <t>http://dx.doi.org/10.13039/100015592</t>
  </si>
  <si>
    <t>http://dx.doi.org/10.13039/501100005312</t>
  </si>
  <si>
    <t>http://dx.doi.org/10.13039/501100000720</t>
  </si>
  <si>
    <t>http://dx.doi.org/10.13039/100004788</t>
  </si>
  <si>
    <t>Staples Trust</t>
  </si>
  <si>
    <t>http://dx.doi.org/10.13039/100014002</t>
  </si>
  <si>
    <t>Star Scientific Foundation</t>
  </si>
  <si>
    <t>http://dx.doi.org/10.13039/100012185</t>
  </si>
  <si>
    <t>http://dx.doi.org/10.13039/100005149</t>
  </si>
  <si>
    <t>http://dx.doi.org/10.13039/100001349</t>
  </si>
  <si>
    <t>http://dx.doi.org/10.13039/100001873</t>
  </si>
  <si>
    <t>http://dx.doi.org/10.13039/501100004475</t>
  </si>
  <si>
    <t>Starr Foundation</t>
  </si>
  <si>
    <t>http://dx.doi.org/10.13039/100009784</t>
  </si>
  <si>
    <t>http://dx.doi.org/10.13039/100009386</t>
  </si>
  <si>
    <t>Starseed Foundation</t>
  </si>
  <si>
    <t>http://dx.doi.org/10.13039/100014209</t>
  </si>
  <si>
    <t>Starship Foundation</t>
  </si>
  <si>
    <t>http://dx.doi.org/10.13039/501100019168</t>
  </si>
  <si>
    <t>Startup Foundation</t>
  </si>
  <si>
    <t>http://dx.doi.org/10.13039/100018477</t>
  </si>
  <si>
    <t>Startup Foundation for Doctors of Liaoning Province</t>
  </si>
  <si>
    <t>http://dx.doi.org/10.13039/501100015636</t>
  </si>
  <si>
    <t>Startup Foundation for Hundred-Talent Program of Zhejiang University</t>
  </si>
  <si>
    <t>http://dx.doi.org/10.13039/501100012602</t>
  </si>
  <si>
    <t>Startup Foundation for Introducing Talent of Nanjing University of Information Science and Technology</t>
  </si>
  <si>
    <t>http://dx.doi.org/10.13039/501100013156</t>
  </si>
  <si>
    <t>Startup Project for High-level Talents of Guizhou Institute of Technology</t>
  </si>
  <si>
    <t>http://dx.doi.org/10.13039/501100013157</t>
  </si>
  <si>
    <t>Startup Research Fund of Zhengzhou University</t>
  </si>
  <si>
    <t>http://dx.doi.org/10.13039/501100012603</t>
  </si>
  <si>
    <t>State Administration for Science, Technology and Industry for National Defense</t>
  </si>
  <si>
    <t>http://dx.doi.org/10.13039/501100010878</t>
  </si>
  <si>
    <t>State Administration of Cultural Heritage</t>
  </si>
  <si>
    <t>http://dx.doi.org/10.13039/501100010557</t>
  </si>
  <si>
    <t>http://dx.doi.org/10.13039/501100003512</t>
  </si>
  <si>
    <t>http://dx.doi.org/10.13039/501100005891</t>
  </si>
  <si>
    <t>State Administration of Work Safety</t>
  </si>
  <si>
    <t>http://dx.doi.org/10.13039/501100010879</t>
  </si>
  <si>
    <t>State Agency for Science, Innovations and Informatization of Ukraine</t>
  </si>
  <si>
    <t>http://dx.doi.org/10.13039/501100008969</t>
  </si>
  <si>
    <t>State Atomic Energy Corporation ROSATOM</t>
  </si>
  <si>
    <t>http://dx.doi.org/10.13039/501100008687</t>
  </si>
  <si>
    <t>http://dx.doi.org/10.13039/501100007029</t>
  </si>
  <si>
    <t>http://dx.doi.org/10.13039/100004987</t>
  </si>
  <si>
    <t>State Council of Higher Education for Virginia</t>
  </si>
  <si>
    <t>http://dx.doi.org/10.13039/100013760</t>
  </si>
  <si>
    <t>State Education Development Agency Republic of Latvia</t>
  </si>
  <si>
    <t>http://dx.doi.org/10.13039/501100012551</t>
  </si>
  <si>
    <t>State Energy Center for Shale Oil Research and Development</t>
  </si>
  <si>
    <t>http://dx.doi.org/10.13039/501100020136</t>
  </si>
  <si>
    <t>State Environmental Protection Key Laboratory of Sources and Control of Air Pollution Complex</t>
  </si>
  <si>
    <t>http://dx.doi.org/10.13039/501100011281</t>
  </si>
  <si>
    <t>http://dx.doi.org/10.13039/100004789</t>
  </si>
  <si>
    <t>State Forest Management Centre</t>
  </si>
  <si>
    <t>http://dx.doi.org/10.13039/501100013645</t>
  </si>
  <si>
    <t>State Fund for Fundamental Research of Ukraine</t>
  </si>
  <si>
    <t>http://dx.doi.org/10.13039/501100008690</t>
  </si>
  <si>
    <t>http://dx.doi.org/10.13039/501100004752</t>
  </si>
  <si>
    <t>State Grid Corporation of China</t>
  </si>
  <si>
    <t>http://dx.doi.org/10.13039/501100010880</t>
  </si>
  <si>
    <t>State Grid Fujian Electric Power Company</t>
  </si>
  <si>
    <t>http://dx.doi.org/10.13039/100017221</t>
  </si>
  <si>
    <t>State Grid Hebei Energy Technology Service</t>
  </si>
  <si>
    <t>http://dx.doi.org/10.13039/501100015227</t>
  </si>
  <si>
    <t>State Grid Henan Electric Power Company</t>
  </si>
  <si>
    <t>http://dx.doi.org/10.13039/501100015974</t>
  </si>
  <si>
    <t>State Grid Henan Electric Power Company Luoyang Power Supply Company</t>
  </si>
  <si>
    <t>http://dx.doi.org/10.13039/501100016351</t>
  </si>
  <si>
    <t>State Grid Hubei Electric Power Co</t>
  </si>
  <si>
    <t>http://dx.doi.org/10.13039/501100014174</t>
  </si>
  <si>
    <t>State Grid Jiangsu Electric Power</t>
  </si>
  <si>
    <t>http://dx.doi.org/10.13039/501100015330</t>
  </si>
  <si>
    <t>State Grid Liaoning Electric Power Supply Company</t>
  </si>
  <si>
    <t>http://dx.doi.org/10.13039/100019177</t>
  </si>
  <si>
    <t>State Grid Shandong Electric Power Company</t>
  </si>
  <si>
    <t>http://dx.doi.org/10.13039/501100015247</t>
  </si>
  <si>
    <t>State Grid Shanghai Municipal Electric Power Company</t>
  </si>
  <si>
    <t>http://dx.doi.org/10.13039/501100018572</t>
  </si>
  <si>
    <t>State Grid Sichuan Economic Research Institute, State Grid Corporation of China</t>
  </si>
  <si>
    <t>http://dx.doi.org/10.13039/501100018683</t>
  </si>
  <si>
    <t>State Grid Sichuan Electric Power Corporation</t>
  </si>
  <si>
    <t>http://dx.doi.org/10.13039/501100009578</t>
  </si>
  <si>
    <t>State Grid Tianjin Electric Power Company</t>
  </si>
  <si>
    <t>http://dx.doi.org/10.13039/501100015246</t>
  </si>
  <si>
    <t>State Grid Zhejiang Electric Power Company</t>
  </si>
  <si>
    <t>http://dx.doi.org/10.13039/501100015224</t>
  </si>
  <si>
    <t>http://dx.doi.org/10.13039/501100000961</t>
  </si>
  <si>
    <t>State Historical Society of Missouri</t>
  </si>
  <si>
    <t>http://dx.doi.org/10.13039/100015040</t>
  </si>
  <si>
    <t>State Horticultural Association of Pennsylvania</t>
  </si>
  <si>
    <t>http://dx.doi.org/10.13039/100018537</t>
  </si>
  <si>
    <t>State Insurance Regulatory Authority</t>
  </si>
  <si>
    <t>http://dx.doi.org/10.13039/501100012049</t>
  </si>
  <si>
    <t>http://dx.doi.org/10.13039/100006055</t>
  </si>
  <si>
    <t>State Key Joint Laboratory of Environmental Simulation and Pollution Control</t>
  </si>
  <si>
    <t>http://dx.doi.org/10.13039/501100011282</t>
  </si>
  <si>
    <t>State Key Lab of Biological Fermentation Engineering of Beer, Tsingtao Brewery Co. Ltd.</t>
  </si>
  <si>
    <t>http://dx.doi.org/10.13039/501100011328</t>
  </si>
  <si>
    <t>State Key Lab of Digital Manufacturing Equipment and Technology</t>
  </si>
  <si>
    <t>http://dx.doi.org/10.13039/501100011133</t>
  </si>
  <si>
    <t>State Key Laboratory Breeding Base for Zhejiang Sustainable Pest and Disease Control</t>
  </si>
  <si>
    <t>http://dx.doi.org/10.13039/501100020747</t>
  </si>
  <si>
    <t>State Key Laboratory Breeding Base of Mountain Bridge and Tunnel Engineering</t>
  </si>
  <si>
    <t>http://dx.doi.org/10.13039/501100011373</t>
  </si>
  <si>
    <t>State Key Laboratory Cultivation Base for Gas Geology and Gas Control</t>
  </si>
  <si>
    <t>http://dx.doi.org/10.13039/501100021379</t>
  </si>
  <si>
    <t>State Key Laboratory Cultivation Base for Nonmetal Composites and Functional Materials</t>
  </si>
  <si>
    <t>http://dx.doi.org/10.13039/501100011423</t>
  </si>
  <si>
    <t>State Key Laboratory For Marine Corrosion and Protection, Luoyang Ship Material Research Institute</t>
  </si>
  <si>
    <t>http://dx.doi.org/10.13039/501100011449</t>
  </si>
  <si>
    <t>State Key Laboratory Of Alternate Electrical Power System With Renewable Energy Sources</t>
  </si>
  <si>
    <t>http://dx.doi.org/10.13039/501100012605</t>
  </si>
  <si>
    <t>State Key Laboratory Opening Project of Northeastern University</t>
  </si>
  <si>
    <t>http://dx.doi.org/10.13039/501100012610</t>
  </si>
  <si>
    <t>State Key Laboratory for Agrobiotechnology</t>
  </si>
  <si>
    <t>http://dx.doi.org/10.13039/501100015348</t>
  </si>
  <si>
    <t>State Key Laboratory for Chemistry and Molecular Engineering of Medicinal Resources</t>
  </si>
  <si>
    <t>http://dx.doi.org/10.13039/501100019006</t>
  </si>
  <si>
    <t>State Key Laboratory for Corrosion and Protection</t>
  </si>
  <si>
    <t>http://dx.doi.org/10.13039/501100011224</t>
  </si>
  <si>
    <t>State Key Laboratory for Diagnosis and Treatment of Infectious Diseases</t>
  </si>
  <si>
    <t>http://dx.doi.org/10.13039/501100011441</t>
  </si>
  <si>
    <t>State Key Laboratory for Disaster Reduction in Civil Engineering</t>
  </si>
  <si>
    <t>http://dx.doi.org/10.13039/501100011426</t>
  </si>
  <si>
    <t>State Key Laboratory for Environmental Criteria and Risk Assessment</t>
  </si>
  <si>
    <t>http://dx.doi.org/10.13039/501100011372</t>
  </si>
  <si>
    <t>State Key Laboratory for GeoMechanics and Deep Underground Engineering</t>
  </si>
  <si>
    <t>http://dx.doi.org/10.13039/501100011362</t>
  </si>
  <si>
    <t>State Key Laboratory for Management and Control of Complex Systems</t>
  </si>
  <si>
    <t>http://dx.doi.org/10.13039/501100015362</t>
  </si>
  <si>
    <t>State Key Laboratory for Manufacturing Systems Engineering</t>
  </si>
  <si>
    <t>http://dx.doi.org/10.13039/501100011434</t>
  </si>
  <si>
    <t>State Key Laboratory for Mechanical Behavior of Materials</t>
  </si>
  <si>
    <t>http://dx.doi.org/10.13039/501100011435</t>
  </si>
  <si>
    <t>State Key Laboratory for Mineral Deposits Research</t>
  </si>
  <si>
    <t>http://dx.doi.org/10.13039/501100012604</t>
  </si>
  <si>
    <t>State Key Laboratory for Modification of Chemical Fibers and Polymer Materials</t>
  </si>
  <si>
    <t>http://dx.doi.org/10.13039/501100011204</t>
  </si>
  <si>
    <t>State Key Laboratory for Nuclear Resources and Environment, East China Institute of Technology</t>
  </si>
  <si>
    <t>http://dx.doi.org/10.13039/501100020742</t>
  </si>
  <si>
    <t>State Key Laboratory for Oxo Synthesis and Selective Oxidation</t>
  </si>
  <si>
    <t>http://dx.doi.org/10.13039/501100011240</t>
  </si>
  <si>
    <t>State Key Laboratory for Underwater Information and Control</t>
  </si>
  <si>
    <t>http://dx.doi.org/10.13039/501100018926</t>
  </si>
  <si>
    <t>State Key Laboratory in Marine Pollution</t>
  </si>
  <si>
    <t>http://dx.doi.org/10.13039/100013263</t>
  </si>
  <si>
    <t>State Key Laboratory of ASIC and System, Fudan University</t>
  </si>
  <si>
    <t>http://dx.doi.org/10.13039/501100019327</t>
  </si>
  <si>
    <t>State Key Laboratory of Acoustics</t>
  </si>
  <si>
    <t>http://dx.doi.org/10.13039/501100011368</t>
  </si>
  <si>
    <t>State Key Laboratory of Advanced Brazing Filler Metals and Technology</t>
  </si>
  <si>
    <t>http://dx.doi.org/10.13039/501100015957</t>
  </si>
  <si>
    <t>State Key Laboratory of Advanced Chemical Power Sources</t>
  </si>
  <si>
    <t>http://dx.doi.org/10.13039/501100014871</t>
  </si>
  <si>
    <t>State Key Laboratory of Advanced Design and Manufacturing for Vehicle Body</t>
  </si>
  <si>
    <t>http://dx.doi.org/10.13039/501100011219</t>
  </si>
  <si>
    <t>State Key Laboratory of Advanced Displays and Optoelectronics Technologies, Hong Kong University of Science and Technology</t>
  </si>
  <si>
    <t>http://dx.doi.org/10.13039/501100020359</t>
  </si>
  <si>
    <t>State Key Laboratory of Advanced Electromagnetic Engineering and Technology</t>
  </si>
  <si>
    <t>http://dx.doi.org/10.13039/501100019043</t>
  </si>
  <si>
    <t>State Key Laboratory of Advanced Materials and Electronic Components, Guangdong Fenghua Advanced Technology Holding</t>
  </si>
  <si>
    <t>http://dx.doi.org/10.13039/501100015958</t>
  </si>
  <si>
    <t>State Key Laboratory of Advanced Metallurgy</t>
  </si>
  <si>
    <t>http://dx.doi.org/10.13039/501100015959</t>
  </si>
  <si>
    <t>State Key Laboratory of Advanced Optical Communication Systems and Networks</t>
  </si>
  <si>
    <t>http://dx.doi.org/10.13039/501100011416</t>
  </si>
  <si>
    <t>State Key Laboratory of Advanced Special Steel</t>
  </si>
  <si>
    <t>http://dx.doi.org/10.13039/501100019351</t>
  </si>
  <si>
    <t>State Key Laboratory of Advanced Technologies for Comprehensive Utilization of Platinum Metals</t>
  </si>
  <si>
    <t>http://dx.doi.org/10.13039/501100011450</t>
  </si>
  <si>
    <t>State Key Laboratory of Advanced Technology for Materials Synthesis and Processing</t>
  </si>
  <si>
    <t>http://dx.doi.org/10.13039/501100011302</t>
  </si>
  <si>
    <t>State Key Laboratory of Advanced Welding and Joining</t>
  </si>
  <si>
    <t>http://dx.doi.org/10.13039/501100011380</t>
  </si>
  <si>
    <t>State Key Laboratory of Agricultural Microbiology</t>
  </si>
  <si>
    <t>http://dx.doi.org/10.13039/501100011386</t>
  </si>
  <si>
    <t>http://dx.doi.org/10.13039/501100003778</t>
  </si>
  <si>
    <t>State Key Laboratory of Air-conditioning Equipment and System Energy Conservation</t>
  </si>
  <si>
    <t>http://dx.doi.org/10.13039/100015797</t>
  </si>
  <si>
    <t>State Key Laboratory of Analytical Chemistry for Life Science</t>
  </si>
  <si>
    <t>http://dx.doi.org/10.13039/501100011400</t>
  </si>
  <si>
    <t>State Key Laboratory of Analytical Chemistry for Life Sciences</t>
  </si>
  <si>
    <t>http://dx.doi.org/10.13039/501100011244</t>
  </si>
  <si>
    <t>State Key Laboratory of Architectural Science and Technology in West China</t>
  </si>
  <si>
    <t>http://dx.doi.org/10.13039/501100011304</t>
  </si>
  <si>
    <t>State Key Laboratory of Automotive Safety and Energy</t>
  </si>
  <si>
    <t>http://dx.doi.org/10.13039/501100011283</t>
  </si>
  <si>
    <t>State Key Laboratory of Automotive Simulation and Control</t>
  </si>
  <si>
    <t>http://dx.doi.org/10.13039/501100011234</t>
  </si>
  <si>
    <t>State Key Laboratory of Bio-Fibers and Eco-Textiles</t>
  </si>
  <si>
    <t>http://dx.doi.org/10.13039/501100015244</t>
  </si>
  <si>
    <t>State Key Laboratory of Bio-organic and Natural Products Chemistry</t>
  </si>
  <si>
    <t>http://dx.doi.org/10.13039/501100011530</t>
  </si>
  <si>
    <t>State Key Laboratory of Bioactive Substance and Function of Natural Medicines</t>
  </si>
  <si>
    <t>http://dx.doi.org/10.13039/501100011636</t>
  </si>
  <si>
    <t>State Key Laboratory of Biobased Material and Green Papermaking, Qilu University of Technology</t>
  </si>
  <si>
    <t>http://dx.doi.org/10.13039/501100019050</t>
  </si>
  <si>
    <t>State Key Laboratory of Biocatalysis and Enzyme Engineering</t>
  </si>
  <si>
    <t>http://dx.doi.org/10.13039/501100019937</t>
  </si>
  <si>
    <t>State Key Laboratory of Biochemical Engineering</t>
  </si>
  <si>
    <t>http://dx.doi.org/10.13039/501100011129</t>
  </si>
  <si>
    <t>State Key Laboratory of Bioelectronics</t>
  </si>
  <si>
    <t>http://dx.doi.org/10.13039/501100011272</t>
  </si>
  <si>
    <t>State Key Laboratory of Biogeology and Environmental Geology</t>
  </si>
  <si>
    <t>http://dx.doi.org/10.13039/501100011174</t>
  </si>
  <si>
    <t>State Key Laboratory of Bioreactor Engineering</t>
  </si>
  <si>
    <t>http://dx.doi.org/10.13039/501100011513</t>
  </si>
  <si>
    <t>State Key Laboratory of Building Safety and Built Environment</t>
  </si>
  <si>
    <t>http://dx.doi.org/10.13039/501100015367</t>
  </si>
  <si>
    <t>State Key Laboratory of Catalysis</t>
  </si>
  <si>
    <t>http://dx.doi.org/10.13039/501100011202</t>
  </si>
  <si>
    <t>State Key Laboratory of Chemical Engineering</t>
  </si>
  <si>
    <t>http://dx.doi.org/10.13039/501100011308</t>
  </si>
  <si>
    <t>State Key Laboratory of Chemical Resource Engineering</t>
  </si>
  <si>
    <t>http://dx.doi.org/10.13039/501100011163</t>
  </si>
  <si>
    <t>State Key Laboratory of Chemo/Biosensing and Chemometrics</t>
  </si>
  <si>
    <t>http://dx.doi.org/10.13039/501100011220</t>
  </si>
  <si>
    <t>State Key Laboratory of Clean Energy Utilization</t>
  </si>
  <si>
    <t>http://dx.doi.org/10.13039/501100011309</t>
  </si>
  <si>
    <t>State Key Laboratory of Coal Combustion</t>
  </si>
  <si>
    <t>http://dx.doi.org/10.13039/501100012133</t>
  </si>
  <si>
    <t>State Key Laboratory of Coal Conversion, Institute of Coal Chemistry, Chinese Academy of Sciences</t>
  </si>
  <si>
    <t>http://dx.doi.org/10.13039/501100019044</t>
  </si>
  <si>
    <t>State Key Laboratory of Coal Mine Disaster Dynamics and Control</t>
  </si>
  <si>
    <t>http://dx.doi.org/10.13039/501100011200</t>
  </si>
  <si>
    <t>State Key Laboratory of Coal Resources and Safe Mining</t>
  </si>
  <si>
    <t>http://dx.doi.org/10.13039/501100011363</t>
  </si>
  <si>
    <t>State Key Laboratory of Coastal and Offshore Engineering</t>
  </si>
  <si>
    <t>http://dx.doi.org/10.13039/501100011376</t>
  </si>
  <si>
    <t>State Key Laboratory of Cognitive Neuroscience and Learning</t>
  </si>
  <si>
    <t>http://dx.doi.org/10.13039/501100011161</t>
  </si>
  <si>
    <t>State Key Laboratory of Computer Aided Design and Computer Graphics</t>
  </si>
  <si>
    <t>http://dx.doi.org/10.13039/501100011442</t>
  </si>
  <si>
    <t>State Key Laboratory of Computer Science</t>
  </si>
  <si>
    <t>http://dx.doi.org/10.13039/501100011227</t>
  </si>
  <si>
    <t>State Key Laboratory of Continental Tectonics and Dynamics</t>
  </si>
  <si>
    <t>http://dx.doi.org/10.13039/501100012607</t>
  </si>
  <si>
    <t>State Key Laboratory of Control and Simulation of Power System and Generation Equipment</t>
  </si>
  <si>
    <t>http://dx.doi.org/10.13039/501100011284</t>
  </si>
  <si>
    <t>State Key Laboratory of Coordination Chemistry</t>
  </si>
  <si>
    <t>http://dx.doi.org/10.13039/501100011245</t>
  </si>
  <si>
    <t>State Key Laboratory of Crop Genetics and Germplasm Enhancement</t>
  </si>
  <si>
    <t>http://dx.doi.org/10.13039/501100011397</t>
  </si>
  <si>
    <t>State Key Laboratory of Cryospheric Science</t>
  </si>
  <si>
    <t>http://dx.doi.org/10.13039/501100011369</t>
  </si>
  <si>
    <t>State Key Laboratory of Cryptography</t>
  </si>
  <si>
    <t>http://dx.doi.org/10.13039/501100011451</t>
  </si>
  <si>
    <t>State Key Laboratory of Crystal Materials</t>
  </si>
  <si>
    <t>http://dx.doi.org/10.13039/100019178</t>
  </si>
  <si>
    <t>State Key Laboratory of Deep Buried Target Damage</t>
  </si>
  <si>
    <t>http://dx.doi.org/10.13039/501100019613</t>
  </si>
  <si>
    <t>State Key Laboratory of Desert and Oasis Ecology</t>
  </si>
  <si>
    <t>http://dx.doi.org/10.13039/501100011306</t>
  </si>
  <si>
    <t>State Key Laboratory of Disaster Prevention and Reduction for Power Grid Transmission and Distribution Equipment</t>
  </si>
  <si>
    <t>http://dx.doi.org/10.13039/501100015930</t>
  </si>
  <si>
    <t>State Key Laboratory of Drug Research</t>
  </si>
  <si>
    <t>http://dx.doi.org/10.13039/501100011198</t>
  </si>
  <si>
    <t>http://dx.doi.org/10.13039/501100006132</t>
  </si>
  <si>
    <t>State Key Laboratory of Electrical Insulation and Power Equipment</t>
  </si>
  <si>
    <t>http://dx.doi.org/10.13039/501100011436</t>
  </si>
  <si>
    <t>http://dx.doi.org/10.13039/501100005238</t>
  </si>
  <si>
    <t>State Key Laboratory of Engine Reliability</t>
  </si>
  <si>
    <t>http://dx.doi.org/10.13039/501100014894</t>
  </si>
  <si>
    <t>State Key Laboratory of Engines</t>
  </si>
  <si>
    <t>http://dx.doi.org/10.13039/501100011280</t>
  </si>
  <si>
    <t>State Key Laboratory of Environmental Adaptability for Industrial Products</t>
  </si>
  <si>
    <t>http://dx.doi.org/10.13039/501100011327</t>
  </si>
  <si>
    <t>State Key Laboratory of Environmental Chemistry and Ecotoxicology</t>
  </si>
  <si>
    <t>http://dx.doi.org/10.13039/501100011329</t>
  </si>
  <si>
    <t>State Key Laboratory of Environmental Geochemistry</t>
  </si>
  <si>
    <t>http://dx.doi.org/10.13039/501100011370</t>
  </si>
  <si>
    <t>State Key Laboratory of Environmental and Biological Analysis</t>
  </si>
  <si>
    <t>http://dx.doi.org/10.13039/501100021340</t>
  </si>
  <si>
    <t>State Key Laboratory of Environmental-friendly Energy Materials</t>
  </si>
  <si>
    <t>http://dx.doi.org/10.13039/501100019060</t>
  </si>
  <si>
    <t>State Key Laboratory of Estuarine and Coastal Research</t>
  </si>
  <si>
    <t>http://dx.doi.org/10.13039/501100011377</t>
  </si>
  <si>
    <t>State Key Laboratory of Experimental Hematology</t>
  </si>
  <si>
    <t>http://dx.doi.org/10.13039/501100011342</t>
  </si>
  <si>
    <t>State Key Laboratory of Explosion Science and Technology</t>
  </si>
  <si>
    <t>http://dx.doi.org/10.13039/501100011349</t>
  </si>
  <si>
    <t>State Key Laboratory of Fire Science</t>
  </si>
  <si>
    <t>http://dx.doi.org/10.13039/501100011294</t>
  </si>
  <si>
    <t>State Key Laboratory of Float Glass New Technology</t>
  </si>
  <si>
    <t>http://dx.doi.org/10.13039/100018945</t>
  </si>
  <si>
    <t>State Key Laboratory of Fluid Power Transmission and Control</t>
  </si>
  <si>
    <t>http://dx.doi.org/10.13039/501100011315</t>
  </si>
  <si>
    <t>State Key Laboratory of Fluid Power and Mechatronic Systems</t>
  </si>
  <si>
    <t>http://dx.doi.org/10.13039/501100011310</t>
  </si>
  <si>
    <t>State Key Laboratory of Food Nutrition and Safety</t>
  </si>
  <si>
    <t>http://dx.doi.org/10.13039/501100015599</t>
  </si>
  <si>
    <t>State Key Laboratory of Food Science and Technology</t>
  </si>
  <si>
    <t>http://dx.doi.org/10.13039/501100011231</t>
  </si>
  <si>
    <t>State Key Laboratory of Food Science and Technology, Nanchang University</t>
  </si>
  <si>
    <t>http://dx.doi.org/10.13039/501100019049</t>
  </si>
  <si>
    <t>State Key Laboratory of Freshwater Ecology and Biotechnology</t>
  </si>
  <si>
    <t>http://dx.doi.org/10.13039/501100011223</t>
  </si>
  <si>
    <t>State Key Laboratory of Frozen Soil Engineering</t>
  </si>
  <si>
    <t>http://dx.doi.org/10.13039/501100011132</t>
  </si>
  <si>
    <t>State Key Laboratory of Functions and Applications of Medicinal Plants, Guizhou Medical University</t>
  </si>
  <si>
    <t>http://dx.doi.org/10.13039/501100015960</t>
  </si>
  <si>
    <t>State Key Laboratory of Genetic Engineering</t>
  </si>
  <si>
    <t>http://dx.doi.org/10.13039/501100011211</t>
  </si>
  <si>
    <t>State Key Laboratory of Genetic Resources and Evolution</t>
  </si>
  <si>
    <t>http://dx.doi.org/10.13039/501100011239</t>
  </si>
  <si>
    <t>State Key Laboratory of Geo-Information Engineering</t>
  </si>
  <si>
    <t>http://dx.doi.org/10.13039/501100011354</t>
  </si>
  <si>
    <t>State Key Laboratory of Geodesy and Earth's Dynamics</t>
  </si>
  <si>
    <t>http://dx.doi.org/10.13039/501100011371</t>
  </si>
  <si>
    <t>State Key Laboratory of Geodesy and Earth's Dynamics, Institute of Geodesy and Geophysics CAS</t>
  </si>
  <si>
    <t>http://dx.doi.org/10.13039/501100017288</t>
  </si>
  <si>
    <t>State Key Laboratory of Geohazard Prevention and Geoenvironment Protection</t>
  </si>
  <si>
    <t>http://dx.doi.org/10.13039/501100011171</t>
  </si>
  <si>
    <t>State Key Laboratory of Geological Processes and Mineral Resources</t>
  </si>
  <si>
    <t>http://dx.doi.org/10.13039/501100018750</t>
  </si>
  <si>
    <t>State Key Laboratory of Geomechanics and Geotechnical Engineering</t>
  </si>
  <si>
    <t>http://dx.doi.org/10.13039/501100011226</t>
  </si>
  <si>
    <t>State Key Laboratory of Green Building Materials</t>
  </si>
  <si>
    <t>http://dx.doi.org/10.13039/501100019215</t>
  </si>
  <si>
    <t>State Key Laboratory of Heavy Oil Processing</t>
  </si>
  <si>
    <t>http://dx.doi.org/10.13039/501100011175</t>
  </si>
  <si>
    <t>State Key Laboratory of High Field Laser Physics</t>
  </si>
  <si>
    <t>http://dx.doi.org/10.13039/501100011414</t>
  </si>
  <si>
    <t>State Key Laboratory of High Performance Ceramics and Superfine Microstructure</t>
  </si>
  <si>
    <t>http://dx.doi.org/10.13039/501100011413</t>
  </si>
  <si>
    <t>State Key Laboratory of High Performance Civil Engineering Materials</t>
  </si>
  <si>
    <t>http://dx.doi.org/10.13039/100017659</t>
  </si>
  <si>
    <t>State Key Laboratory of High Performance Complex Manufacturing</t>
  </si>
  <si>
    <t>http://dx.doi.org/10.13039/501100011352</t>
  </si>
  <si>
    <t>State Key Laboratory of High Temperature Gas Dynamics</t>
  </si>
  <si>
    <t>http://dx.doi.org/10.13039/501100015363</t>
  </si>
  <si>
    <t>State Key Laboratory of High-efficiency Utilization of Coal and Green Chemical Engineering, Ningxia University</t>
  </si>
  <si>
    <t>http://dx.doi.org/10.13039/100017056</t>
  </si>
  <si>
    <t>State Key Laboratory of Hollow Fiber Membrane Materials and Processes</t>
  </si>
  <si>
    <t>http://dx.doi.org/10.13039/501100011278</t>
  </si>
  <si>
    <t>State Key Laboratory of Hybrid Rice</t>
  </si>
  <si>
    <t>http://dx.doi.org/10.13039/501100011433</t>
  </si>
  <si>
    <t>State Key Laboratory of Hydraulics and Mountain River Engineering</t>
  </si>
  <si>
    <t>http://dx.doi.org/10.13039/501100011261</t>
  </si>
  <si>
    <t>State Key Laboratory of Hydrology-Water Resources and Hydraulic Engineering</t>
  </si>
  <si>
    <t>http://dx.doi.org/10.13039/501100011337</t>
  </si>
  <si>
    <t>State Key Laboratory of Hydroscience and Engineering</t>
  </si>
  <si>
    <t>http://dx.doi.org/10.13039/501100011428</t>
  </si>
  <si>
    <t>State Key Laboratory of Industrial Control Technology</t>
  </si>
  <si>
    <t>http://dx.doi.org/10.13039/501100011311</t>
  </si>
  <si>
    <t>State Key Laboratory of Infectious Disease Prevention and Control</t>
  </si>
  <si>
    <t>http://dx.doi.org/10.13039/501100015360</t>
  </si>
  <si>
    <t>State Key Laboratory of Information Engineering in Surveying, Mapping and Remote Sensing</t>
  </si>
  <si>
    <t>http://dx.doi.org/10.13039/501100011297</t>
  </si>
  <si>
    <t>State Key Laboratory of Information Photonics and Optical Communications</t>
  </si>
  <si>
    <t>http://dx.doi.org/10.13039/501100011351</t>
  </si>
  <si>
    <t>State Key Laboratory of Inorganic Synthesis and Preparative Chemistry, Jilin University</t>
  </si>
  <si>
    <t>http://dx.doi.org/10.13039/501100011235</t>
  </si>
  <si>
    <t>State Key Laboratory of Integrated Pest Management</t>
  </si>
  <si>
    <t>http://dx.doi.org/10.13039/501100011229</t>
  </si>
  <si>
    <t>State Key Laboratory of Integrated Services Networks</t>
  </si>
  <si>
    <t>http://dx.doi.org/10.13039/501100019642</t>
  </si>
  <si>
    <t>State Key Laboratory of Intelligent Manufacturing System Technology for Complex Products</t>
  </si>
  <si>
    <t>http://dx.doi.org/10.13039/501100020732</t>
  </si>
  <si>
    <t>State Key Laboratory of Intelligent Technology and Systems</t>
  </si>
  <si>
    <t>http://dx.doi.org/10.13039/501100011285</t>
  </si>
  <si>
    <t>State Key Laboratory of Intense Pulsed Radiation Simulation and Effect</t>
  </si>
  <si>
    <t>http://dx.doi.org/10.13039/501100011250</t>
  </si>
  <si>
    <t>State Key Laboratory of Lake Science and Environment</t>
  </si>
  <si>
    <t>http://dx.doi.org/10.13039/501100011242</t>
  </si>
  <si>
    <t>State Key Laboratory of Large Yellow Croaker Breeding</t>
  </si>
  <si>
    <t>http://dx.doi.org/10.13039/501100020773</t>
  </si>
  <si>
    <t>State Key Laboratory of Laser Interaction with Matter</t>
  </si>
  <si>
    <t>http://dx.doi.org/10.13039/501100015245</t>
  </si>
  <si>
    <t>State Key Laboratory of Lithospheric Evolution</t>
  </si>
  <si>
    <t>http://dx.doi.org/10.13039/501100019800</t>
  </si>
  <si>
    <t>State Key Laboratory of Loess and Quaternary Geology</t>
  </si>
  <si>
    <t>http://dx.doi.org/10.13039/501100014888</t>
  </si>
  <si>
    <t>State Key Laboratory of Long-life High Temperature Materials</t>
  </si>
  <si>
    <t>http://dx.doi.org/10.13039/100018745</t>
  </si>
  <si>
    <t>State Key Laboratory of Low-Dimensional Quantum Physics</t>
  </si>
  <si>
    <t>http://dx.doi.org/10.13039/501100011286</t>
  </si>
  <si>
    <t>State Key Laboratory of Luminescence and Applications</t>
  </si>
  <si>
    <t>http://dx.doi.org/10.13039/501100011169</t>
  </si>
  <si>
    <t>State Key Laboratory of Luminescent Materials and Devices</t>
  </si>
  <si>
    <t>http://dx.doi.org/10.13039/501100011269</t>
  </si>
  <si>
    <t>State Key Laboratory of Lunar and Planetary Sciences</t>
  </si>
  <si>
    <t>http://dx.doi.org/10.13039/501100015961</t>
  </si>
  <si>
    <t>State Key Laboratory of Marine Environmental Science</t>
  </si>
  <si>
    <t>http://dx.doi.org/10.13039/501100011437</t>
  </si>
  <si>
    <t>State Key Laboratory of Marine Geology</t>
  </si>
  <si>
    <t>http://dx.doi.org/10.13039/501100011427</t>
  </si>
  <si>
    <t>State Key Laboratory of Marine Resource Utilization in South China Sea</t>
  </si>
  <si>
    <t>http://dx.doi.org/10.13039/501100010995</t>
  </si>
  <si>
    <t>State Key Laboratory of Material Processing and Die and Mould Technology</t>
  </si>
  <si>
    <t>http://dx.doi.org/10.13039/501100011134</t>
  </si>
  <si>
    <t>State Key Laboratory of Materials Processing and Die and Mould Technology</t>
  </si>
  <si>
    <t>http://dx.doi.org/10.13039/501100011217</t>
  </si>
  <si>
    <t>State Key Laboratory of Materials- Oriented Chemical Engineering</t>
  </si>
  <si>
    <t>http://dx.doi.org/10.13039/501100011398</t>
  </si>
  <si>
    <t>State Key Laboratory of Mechanical System and Vibration</t>
  </si>
  <si>
    <t>http://dx.doi.org/10.13039/501100011415</t>
  </si>
  <si>
    <t>State Key Laboratory of Mechanical Transmissions</t>
  </si>
  <si>
    <t>http://dx.doi.org/10.13039/501100011374</t>
  </si>
  <si>
    <t>State Key Laboratory of Mechanics and Control of Mechanical Structures</t>
  </si>
  <si>
    <t>http://dx.doi.org/10.13039/501100011402</t>
  </si>
  <si>
    <t>State Key Laboratory of Mechatronics Engineering and Control</t>
  </si>
  <si>
    <t>http://dx.doi.org/10.13039/501100015931</t>
  </si>
  <si>
    <t>State Key Laboratory of Medical Neurobiology</t>
  </si>
  <si>
    <t>http://dx.doi.org/10.13039/501100011212</t>
  </si>
  <si>
    <t>State Key Laboratory of Medicinal Chemical Biology</t>
  </si>
  <si>
    <t>http://dx.doi.org/10.13039/501100011408</t>
  </si>
  <si>
    <t>State Key Laboratory of Membrane Biology</t>
  </si>
  <si>
    <t>http://dx.doi.org/10.13039/501100011230</t>
  </si>
  <si>
    <t>State Key Laboratory of Meta-RF Electromagnetic Modulation Technology</t>
  </si>
  <si>
    <t>http://dx.doi.org/10.13039/501100019272</t>
  </si>
  <si>
    <t>State Key Laboratory of Metal Material for Marine Equipment and Application</t>
  </si>
  <si>
    <t>http://dx.doi.org/10.13039/501100020796</t>
  </si>
  <si>
    <t>State Key Laboratory of Metal Matrix Composites</t>
  </si>
  <si>
    <t>http://dx.doi.org/10.13039/501100010997</t>
  </si>
  <si>
    <t>State Key Laboratory of Metamaterial Electromagnetic Modulation Technology, Kuang-Chi Institute</t>
  </si>
  <si>
    <t>http://dx.doi.org/10.13039/501100015963</t>
  </si>
  <si>
    <t>State Key Laboratory of Metastable Materials Science and Technology</t>
  </si>
  <si>
    <t>http://dx.doi.org/10.13039/501100011307</t>
  </si>
  <si>
    <t>State Key Laboratory of Microbial Metabolism</t>
  </si>
  <si>
    <t>http://dx.doi.org/10.13039/501100011258</t>
  </si>
  <si>
    <t>State Key Laboratory of Microbial Resources</t>
  </si>
  <si>
    <t>http://dx.doi.org/10.13039/501100011199</t>
  </si>
  <si>
    <t>State Key Laboratory of Microwave and Digital Communication</t>
  </si>
  <si>
    <t>http://dx.doi.org/10.13039/501100011511</t>
  </si>
  <si>
    <t>State Key Laboratory of Millimeter Waves</t>
  </si>
  <si>
    <t>http://dx.doi.org/10.13039/501100011421</t>
  </si>
  <si>
    <t>State Key Laboratory of Mineral Processing Science and Technology</t>
  </si>
  <si>
    <t>http://dx.doi.org/10.13039/100018946</t>
  </si>
  <si>
    <t>State Key Laboratory of Mining Disaster Prevention and Control, Shandong University of Science and Technology</t>
  </si>
  <si>
    <t>http://dx.doi.org/10.13039/501100016352</t>
  </si>
  <si>
    <t>State Key Laboratory of Modern Optical Instrumentation</t>
  </si>
  <si>
    <t>http://dx.doi.org/10.13039/501100011312</t>
  </si>
  <si>
    <t>State Key Laboratory of Molecular Biology</t>
  </si>
  <si>
    <t>http://dx.doi.org/10.13039/501100011255</t>
  </si>
  <si>
    <t>State Key Laboratory of Molecular Engineering of Polymers</t>
  </si>
  <si>
    <t>http://dx.doi.org/10.13039/501100011213</t>
  </si>
  <si>
    <t>State Key Laboratory of Molecular Oncology</t>
  </si>
  <si>
    <t>http://dx.doi.org/10.13039/501100011637</t>
  </si>
  <si>
    <t>State Key Laboratory of Molecular Reaction Dynamics</t>
  </si>
  <si>
    <t>http://dx.doi.org/10.13039/501100010994</t>
  </si>
  <si>
    <t>State Key Laboratory of Molecular Vaccinology and Molecular Diagnostics</t>
  </si>
  <si>
    <t>http://dx.doi.org/10.13039/501100011438</t>
  </si>
  <si>
    <t>State Key Laboratory of Multi-phase Complex Systems</t>
  </si>
  <si>
    <t>http://dx.doi.org/10.13039/501100011130</t>
  </si>
  <si>
    <t>State Key Laboratory of Mycology</t>
  </si>
  <si>
    <t>http://dx.doi.org/10.13039/501100011453</t>
  </si>
  <si>
    <t>State Key Laboratory of Natural Medicines</t>
  </si>
  <si>
    <t>http://dx.doi.org/10.13039/501100011360</t>
  </si>
  <si>
    <t>State Key Laboratory of Networking and Switching Technology</t>
  </si>
  <si>
    <t>http://dx.doi.org/10.13039/501100011532</t>
  </si>
  <si>
    <t>State Key Laboratory of Neuroscience</t>
  </si>
  <si>
    <t>http://dx.doi.org/10.13039/501100011256</t>
  </si>
  <si>
    <t>State Key Laboratory of New Ceramics and Fine Processing</t>
  </si>
  <si>
    <t>http://dx.doi.org/10.13039/501100011288</t>
  </si>
  <si>
    <t>State Key Laboratory of Nickel and Cobalt Resources Comprehensive Utilization</t>
  </si>
  <si>
    <t>http://dx.doi.org/10.13039/501100015263</t>
  </si>
  <si>
    <t>State Key Laboratory of Nonlinear Mechanics</t>
  </si>
  <si>
    <t>http://dx.doi.org/10.13039/501100015347</t>
  </si>
  <si>
    <t>State Key Laboratory of Novel Software Technology</t>
  </si>
  <si>
    <t>http://dx.doi.org/10.13039/501100011246</t>
  </si>
  <si>
    <t>State Key Laboratory of Nuclear Physics and Technology, Peking University</t>
  </si>
  <si>
    <t>http://dx.doi.org/10.13039/501100014955</t>
  </si>
  <si>
    <t>State Key Laboratory of Numerical Modeling for Atmospheric Sciences and Geophysical Fluid Dynamics</t>
  </si>
  <si>
    <t>http://dx.doi.org/10.13039/501100011221</t>
  </si>
  <si>
    <t>State Key Laboratory of Ocean Engineering</t>
  </si>
  <si>
    <t>http://dx.doi.org/10.13039/501100011251</t>
  </si>
  <si>
    <t>State Key Laboratory of Oil and Gas Reservoir Geology and Exploitation</t>
  </si>
  <si>
    <t>http://dx.doi.org/10.13039/501100011172</t>
  </si>
  <si>
    <t>State Key Laboratory of Oncology in South China</t>
  </si>
  <si>
    <t>http://dx.doi.org/10.13039/501100011276</t>
  </si>
  <si>
    <t>State Key Laboratory of Ophthalmology</t>
  </si>
  <si>
    <t>http://dx.doi.org/10.13039/501100018634</t>
  </si>
  <si>
    <t>State Key Laboratory of Optical Communication Technologies and Networks, Wuhan Research Institute of Posts and Telecommunications</t>
  </si>
  <si>
    <t>http://dx.doi.org/10.13039/501100017289</t>
  </si>
  <si>
    <t>State Key Laboratory of Oral Disease</t>
  </si>
  <si>
    <t>http://dx.doi.org/10.13039/501100011262</t>
  </si>
  <si>
    <t>State Key Laboratory of Organic Geochemistry</t>
  </si>
  <si>
    <t>http://dx.doi.org/10.13039/501100011215</t>
  </si>
  <si>
    <t>State Key Laboratory of Organic–Inorganic Composites</t>
  </si>
  <si>
    <t>http://dx.doi.org/10.13039/501100011164</t>
  </si>
  <si>
    <t>State Key Laboratory of Palaeobiology and Stratigraphy</t>
  </si>
  <si>
    <t>http://dx.doi.org/10.13039/501100012274</t>
  </si>
  <si>
    <t>State Key Laboratory of Particle Detection and Electronics</t>
  </si>
  <si>
    <t>http://dx.doi.org/10.13039/501100011295</t>
  </si>
  <si>
    <t>State Key Laboratory of Pathogen and Biosecurity</t>
  </si>
  <si>
    <t>http://dx.doi.org/10.13039/501100015976</t>
  </si>
  <si>
    <t>State Key Laboratory of Pharmaceutical Biotechnology</t>
  </si>
  <si>
    <t>http://dx.doi.org/10.13039/501100011247</t>
  </si>
  <si>
    <t>State Key Laboratory of Photovoltaic Science and Technology</t>
  </si>
  <si>
    <t>http://dx.doi.org/10.13039/501100015344</t>
  </si>
  <si>
    <t>State Key Laboratory of Physical Chemistry of Solid Surfaces, Xiamen University</t>
  </si>
  <si>
    <t>http://dx.doi.org/10.13039/501100019068</t>
  </si>
  <si>
    <t>State Key Laboratory of Phytochemistry and Plant Resources in West China</t>
  </si>
  <si>
    <t>http://dx.doi.org/10.13039/501100011238</t>
  </si>
  <si>
    <t>State Key Laboratory of Plant Physiology and Biochemistry</t>
  </si>
  <si>
    <t>http://dx.doi.org/10.13039/501100011173</t>
  </si>
  <si>
    <t>State Key Laboratory of Plateau Ecology and Agriculture, Qinghai University</t>
  </si>
  <si>
    <t>http://dx.doi.org/10.13039/501100019051</t>
  </si>
  <si>
    <t>State Key Laboratory of Pollution Control and Resource Reuse</t>
  </si>
  <si>
    <t>http://dx.doi.org/10.13039/501100011150</t>
  </si>
  <si>
    <t>State Key Laboratory of Polymer Materials Engineering</t>
  </si>
  <si>
    <t>http://dx.doi.org/10.13039/501100011263</t>
  </si>
  <si>
    <t>State Key Laboratory of Polymer Physics and Chemistry</t>
  </si>
  <si>
    <t>http://dx.doi.org/10.13039/501100011167</t>
  </si>
  <si>
    <t>State Key Laboratory of Powder Metallurgy</t>
  </si>
  <si>
    <t>http://dx.doi.org/10.13039/501100011353</t>
  </si>
  <si>
    <t>State Key Laboratory of Power Grid Environmental Protection</t>
  </si>
  <si>
    <t>http://dx.doi.org/10.13039/501100019325</t>
  </si>
  <si>
    <t>State Key Laboratory of Power Systems</t>
  </si>
  <si>
    <t>http://dx.doi.org/10.13039/501100011289</t>
  </si>
  <si>
    <t>State Key Laboratory of Power Transmission Equipment and System Security</t>
  </si>
  <si>
    <t>http://dx.doi.org/10.13039/501100011201</t>
  </si>
  <si>
    <t>State Key Laboratory of Precision Measurement Technology and Instruments</t>
  </si>
  <si>
    <t>http://dx.doi.org/10.13039/501100011290</t>
  </si>
  <si>
    <t>State Key Laboratory of Precision Spectroscopy</t>
  </si>
  <si>
    <t>http://dx.doi.org/10.13039/501100011207</t>
  </si>
  <si>
    <t>State Key Laboratory of Protein and Plant Gene Research</t>
  </si>
  <si>
    <t>http://dx.doi.org/10.13039/501100011253</t>
  </si>
  <si>
    <t>State Key Laboratory of Pulp and Paper Engineering</t>
  </si>
  <si>
    <t>http://dx.doi.org/10.13039/501100011270</t>
  </si>
  <si>
    <t>State Key Laboratory of Pulsed Power Laser Technology</t>
  </si>
  <si>
    <t>http://dx.doi.org/10.13039/501100011454</t>
  </si>
  <si>
    <t>State Key Laboratory of Quality Research in Chinese Medicine, Macau University of Science and Technology</t>
  </si>
  <si>
    <t>http://dx.doi.org/10.13039/501100015259</t>
  </si>
  <si>
    <t>State Key Laboratory of Quality Research in Chinese Medicine, University of Macau</t>
  </si>
  <si>
    <t>http://dx.doi.org/10.13039/501100015249</t>
  </si>
  <si>
    <t>State Key Laboratory of Radiation Medicine and Protection</t>
  </si>
  <si>
    <t>http://dx.doi.org/10.13039/501100019643</t>
  </si>
  <si>
    <t>http://dx.doi.org/10.13039/501100005023</t>
  </si>
  <si>
    <t>State Key Laboratory of Rare Earth Resources Utilization</t>
  </si>
  <si>
    <t>http://dx.doi.org/10.13039/501100011138</t>
  </si>
  <si>
    <t>State Key Laboratory of Refractories and Metallurgy</t>
  </si>
  <si>
    <t>http://dx.doi.org/10.13039/501100011300</t>
  </si>
  <si>
    <t>State Key Laboratory of Reliability and Intelligence of Electrical Equipment</t>
  </si>
  <si>
    <t>http://dx.doi.org/10.13039/501100019644</t>
  </si>
  <si>
    <t>State Key Laboratory of Remote Sensing Science</t>
  </si>
  <si>
    <t>http://dx.doi.org/10.13039/501100011350</t>
  </si>
  <si>
    <t>State Key Laboratory of Resources and Environmental Information System</t>
  </si>
  <si>
    <t>http://dx.doi.org/10.13039/501100011131</t>
  </si>
  <si>
    <t>State Key Laboratory of Respiratory Disease</t>
  </si>
  <si>
    <t>http://dx.doi.org/10.13039/100013262</t>
  </si>
  <si>
    <t>State Key Laboratory of Rice Biology</t>
  </si>
  <si>
    <t>http://dx.doi.org/10.13039/501100011313</t>
  </si>
  <si>
    <t>State Key Laboratory of Robotics</t>
  </si>
  <si>
    <t>http://dx.doi.org/10.13039/501100011259</t>
  </si>
  <si>
    <t>State Key Laboratory of Robotics and System</t>
  </si>
  <si>
    <t>http://dx.doi.org/10.13039/501100011381</t>
  </si>
  <si>
    <t>State Key Laboratory of Safety and Health for Metal Mines</t>
  </si>
  <si>
    <t>http://dx.doi.org/10.13039/100017524</t>
  </si>
  <si>
    <t>State Key Laboratory of Satellite Navigation System and Equipment Technology</t>
  </si>
  <si>
    <t>http://dx.doi.org/10.13039/100016836</t>
  </si>
  <si>
    <t>State Key Laboratory of Satellite Ocean Environment Dynamics</t>
  </si>
  <si>
    <t>http://dx.doi.org/10.13039/501100011455</t>
  </si>
  <si>
    <t>State Key Laboratory of Scientific and Engineering Computing</t>
  </si>
  <si>
    <t>http://dx.doi.org/10.13039/501100011330</t>
  </si>
  <si>
    <t>State Key Laboratory of Separation Membranes and Membrane Processes</t>
  </si>
  <si>
    <t>http://dx.doi.org/10.13039/501100011279</t>
  </si>
  <si>
    <t>State Key Laboratory of Severe Weather</t>
  </si>
  <si>
    <t>http://dx.doi.org/10.13039/501100012609</t>
  </si>
  <si>
    <t>State Key Laboratory of Silicate Materials for Architectures</t>
  </si>
  <si>
    <t>http://dx.doi.org/10.13039/501100019067</t>
  </si>
  <si>
    <t>State Key Laboratory of Silicon Materials</t>
  </si>
  <si>
    <t>http://dx.doi.org/10.13039/501100011314</t>
  </si>
  <si>
    <t>State Key Laboratory of Simulation and Regulation of Water Cycle in River Basin</t>
  </si>
  <si>
    <t>http://dx.doi.org/10.13039/501100011358</t>
  </si>
  <si>
    <t>State Key Laboratory of Software Development Environment</t>
  </si>
  <si>
    <t>http://dx.doi.org/10.13039/501100011347</t>
  </si>
  <si>
    <t>State Key Laboratory of Software Engineering</t>
  </si>
  <si>
    <t>http://dx.doi.org/10.13039/501100011298</t>
  </si>
  <si>
    <t>State Key Laboratory of Soil Erosion and Dryland Farming on the Loess Plateau</t>
  </si>
  <si>
    <t>http://dx.doi.org/10.13039/501100015222</t>
  </si>
  <si>
    <t>State Key Laboratory of Soil Plant Machinery System Technology</t>
  </si>
  <si>
    <t>http://dx.doi.org/10.13039/501100011457</t>
  </si>
  <si>
    <t>State Key Laboratory of Soil and Sustainable Agriculture</t>
  </si>
  <si>
    <t>http://dx.doi.org/10.13039/501100011456</t>
  </si>
  <si>
    <t>State Key Laboratory of Solid Lubrication</t>
  </si>
  <si>
    <t>http://dx.doi.org/10.13039/501100011393</t>
  </si>
  <si>
    <t>State Key Laboratory of Solidification Processing</t>
  </si>
  <si>
    <t>http://dx.doi.org/10.13039/501100011409</t>
  </si>
  <si>
    <t>http://dx.doi.org/10.13039/501100002852</t>
  </si>
  <si>
    <t>State Key Laboratory of Special Functional Waterproof Materials, Beijing Oriental Yuhong Waterproof Technology Company</t>
  </si>
  <si>
    <t>http://dx.doi.org/10.13039/501100020778</t>
  </si>
  <si>
    <t>State Key Laboratory of Structural Analysis for Industrial Equipment</t>
  </si>
  <si>
    <t>http://dx.doi.org/10.13039/501100011203</t>
  </si>
  <si>
    <t>State Key Laboratory of Structural Chemistry</t>
  </si>
  <si>
    <t>http://dx.doi.org/10.13039/501100011379</t>
  </si>
  <si>
    <t>State Key Laboratory of Subtropical Building Science</t>
  </si>
  <si>
    <t>http://dx.doi.org/10.13039/501100011419</t>
  </si>
  <si>
    <t>State Key Laboratory of Supramolecular Structure and Materials</t>
  </si>
  <si>
    <t>http://dx.doi.org/10.13039/501100011392</t>
  </si>
  <si>
    <t>State Key Laboratory of Synthetical Automation for Process Industries</t>
  </si>
  <si>
    <t>http://dx.doi.org/10.13039/501100011248</t>
  </si>
  <si>
    <t>State Key Laboratory of Tea Plant Biology and Utilization</t>
  </si>
  <si>
    <t>http://dx.doi.org/10.13039/501100015016</t>
  </si>
  <si>
    <t>State Key Laboratory of Technologies in Space Cryogenic Propellants</t>
  </si>
  <si>
    <t>http://dx.doi.org/10.13039/501100019061</t>
  </si>
  <si>
    <t>State Key Laboratory of Theoretical and Computational Chemistry</t>
  </si>
  <si>
    <t>http://dx.doi.org/10.13039/501100011236</t>
  </si>
  <si>
    <t>State Key Laboratory of Toxicology and Medical Countermeasures</t>
  </si>
  <si>
    <t>http://dx.doi.org/10.13039/501100011346</t>
  </si>
  <si>
    <t>State Key Laboratory of Traction Power</t>
  </si>
  <si>
    <t>http://dx.doi.org/10.13039/501100011422</t>
  </si>
  <si>
    <t>State Key Laboratory of Transient Optics and Photonics</t>
  </si>
  <si>
    <t>http://dx.doi.org/10.13039/501100011158</t>
  </si>
  <si>
    <t>State Key Laboratory of Trauma, Burns and Combined Injury</t>
  </si>
  <si>
    <t>http://dx.doi.org/10.13039/501100011277</t>
  </si>
  <si>
    <t>State Key Laboratory of Tree Genetics and Breeding, Chinese Academy of Forestry</t>
  </si>
  <si>
    <t>http://dx.doi.org/10.13039/501100019792</t>
  </si>
  <si>
    <t>State Key Laboratory of Tribology</t>
  </si>
  <si>
    <t>http://dx.doi.org/10.13039/501100011429</t>
  </si>
  <si>
    <t>State Key Laboratory of Tropical Oceanography, South China Sea Institute of Oceanology, Chinese Academy of Sciences</t>
  </si>
  <si>
    <t>http://dx.doi.org/10.13039/501100010212</t>
  </si>
  <si>
    <t>State Key Laboratory of Urban Water Resource and Environment</t>
  </si>
  <si>
    <t>http://dx.doi.org/10.13039/501100011382</t>
  </si>
  <si>
    <t>State Key Laboratory of Urban and Regional Ecology</t>
  </si>
  <si>
    <t>http://dx.doi.org/10.13039/501100011411</t>
  </si>
  <si>
    <t>State Key Laboratory of Vehicle NVH and Safety Technology</t>
  </si>
  <si>
    <t>http://dx.doi.org/10.13039/501100011331</t>
  </si>
  <si>
    <t>State Key Laboratory of Veterinary Biotechnology</t>
  </si>
  <si>
    <t>http://dx.doi.org/10.13039/501100013909</t>
  </si>
  <si>
    <t>State Key Laboratory of Veterinary Etiological Biology</t>
  </si>
  <si>
    <t>http://dx.doi.org/10.13039/501100011136</t>
  </si>
  <si>
    <t>State Key Laboratory of Vibration, Shock and Noise</t>
  </si>
  <si>
    <t>http://dx.doi.org/10.13039/501100011639</t>
  </si>
  <si>
    <t>State Key Laboratory of Virology</t>
  </si>
  <si>
    <t>http://dx.doi.org/10.13039/501100011299</t>
  </si>
  <si>
    <t>State Key Laboratory of Virtual Reality Technology and Systems</t>
  </si>
  <si>
    <t>http://dx.doi.org/10.13039/501100011160</t>
  </si>
  <si>
    <t>State Key Laboratory of Water Environment Simulation</t>
  </si>
  <si>
    <t>http://dx.doi.org/10.13039/501100011162</t>
  </si>
  <si>
    <t>State Key Laboratory of Water Resources and Hydropower Engineering Science</t>
  </si>
  <si>
    <t>http://dx.doi.org/10.13039/501100015932</t>
  </si>
  <si>
    <t>State Key Laboratory of Wheat and Maize Crop Science</t>
  </si>
  <si>
    <t>http://dx.doi.org/10.13039/501100019614</t>
  </si>
  <si>
    <t>State Key Laboratory of Wide Bandgap Semiconductor Power Electronic Devices</t>
  </si>
  <si>
    <t>http://dx.doi.org/10.13039/501100019088</t>
  </si>
  <si>
    <t>State Key Laboratory on Integrated Optoelectronics</t>
  </si>
  <si>
    <t>http://dx.doi.org/10.13039/501100011149</t>
  </si>
  <si>
    <t>http://dx.doi.org/10.13039/501100001241</t>
  </si>
  <si>
    <t>http://dx.doi.org/10.13039/100006334</t>
  </si>
  <si>
    <t>State Library of Queensland</t>
  </si>
  <si>
    <t>http://dx.doi.org/10.13039/501100020491</t>
  </si>
  <si>
    <t>State Nuclear Power Technology Corporation</t>
  </si>
  <si>
    <t>http://dx.doi.org/10.13039/501100013434</t>
  </si>
  <si>
    <t>http://dx.doi.org/10.13039/501100004872</t>
  </si>
  <si>
    <t>State Power Investment Corporation</t>
  </si>
  <si>
    <t>http://dx.doi.org/10.13039/501100013435</t>
  </si>
  <si>
    <t>http://dx.doi.org/10.13039/100004931</t>
  </si>
  <si>
    <t>http://dx.doi.org/10.13039/501100003447</t>
  </si>
  <si>
    <t>State Space Corporation ROSCOSMOS</t>
  </si>
  <si>
    <t>http://dx.doi.org/10.13039/501100013177</t>
  </si>
  <si>
    <t>http://dx.doi.org/10.13039/100004790</t>
  </si>
  <si>
    <t>State Tobacco Monopoly Administration</t>
  </si>
  <si>
    <t>http://dx.doi.org/10.13039/501100011359</t>
  </si>
  <si>
    <t>State Trustees Australia Foundation</t>
  </si>
  <si>
    <t>http://dx.doi.org/10.13039/100013756</t>
  </si>
  <si>
    <t>http://dx.doi.org/10.13039/100007258</t>
  </si>
  <si>
    <t>State University of New York Adirondack</t>
  </si>
  <si>
    <t>http://dx.doi.org/10.13039/100010958</t>
  </si>
  <si>
    <t>State University of New York Broome</t>
  </si>
  <si>
    <t>http://dx.doi.org/10.13039/100010959</t>
  </si>
  <si>
    <t>State University of New York Canton</t>
  </si>
  <si>
    <t>http://dx.doi.org/10.13039/100010960</t>
  </si>
  <si>
    <t>State University of New York Cobleskill</t>
  </si>
  <si>
    <t>http://dx.doi.org/10.13039/100010961</t>
  </si>
  <si>
    <t>State University of New York Cortland</t>
  </si>
  <si>
    <t>http://dx.doi.org/10.13039/100010962</t>
  </si>
  <si>
    <t>State University of New York Delhi</t>
  </si>
  <si>
    <t>http://dx.doi.org/10.13039/100010963</t>
  </si>
  <si>
    <t>State University of New York Fredonia</t>
  </si>
  <si>
    <t>http://dx.doi.org/10.13039/100010957</t>
  </si>
  <si>
    <t>State University of New York Old Westbury</t>
  </si>
  <si>
    <t>http://dx.doi.org/10.13039/100010964</t>
  </si>
  <si>
    <t>State University of New York Oneonta</t>
  </si>
  <si>
    <t>http://dx.doi.org/10.13039/100010965</t>
  </si>
  <si>
    <t>State University of New York Orange</t>
  </si>
  <si>
    <t>http://dx.doi.org/10.13039/100010966</t>
  </si>
  <si>
    <t>State University of New York Oswego</t>
  </si>
  <si>
    <t>http://dx.doi.org/10.13039/100010967</t>
  </si>
  <si>
    <t>http://dx.doi.org/10.13039/100007288</t>
  </si>
  <si>
    <t>State University of New York Potsdam</t>
  </si>
  <si>
    <t>http://dx.doi.org/10.13039/100010968</t>
  </si>
  <si>
    <t>State University of New York Upstate Medical University</t>
  </si>
  <si>
    <t>http://dx.doi.org/10.13039/100010956</t>
  </si>
  <si>
    <t>http://dx.doi.org/10.13039/100008679</t>
  </si>
  <si>
    <t>http://dx.doi.org/10.13039/100007260</t>
  </si>
  <si>
    <t>http://dx.doi.org/10.13039/501100004341</t>
  </si>
  <si>
    <t>State and Local Joint Engineering Laboratory for Novel Functional Polymeric Materials, Soochow University</t>
  </si>
  <si>
    <t>http://dx.doi.org/10.13039/501100014954</t>
  </si>
  <si>
    <t>http://dx.doi.org/10.13039/100004818</t>
  </si>
  <si>
    <t>http://dx.doi.org/10.13039/100004819</t>
  </si>
  <si>
    <t>http://dx.doi.org/10.13039/100004821</t>
  </si>
  <si>
    <t>http://dx.doi.org/10.13039/100004823</t>
  </si>
  <si>
    <t>http://dx.doi.org/10.13039/100004824</t>
  </si>
  <si>
    <t>http://dx.doi.org/10.13039/100004826</t>
  </si>
  <si>
    <t>http://dx.doi.org/10.13039/100004827</t>
  </si>
  <si>
    <t>http://dx.doi.org/10.13039/100004830</t>
  </si>
  <si>
    <t>State of Maine Department of Marine Resources</t>
  </si>
  <si>
    <t>http://dx.doi.org/10.13039/501100012381</t>
  </si>
  <si>
    <t>State of Maryland</t>
  </si>
  <si>
    <t>http://dx.doi.org/10.13039/100017027</t>
  </si>
  <si>
    <t>http://dx.doi.org/10.13039/100004873</t>
  </si>
  <si>
    <t>http://dx.doi.org/10.13039/100004833</t>
  </si>
  <si>
    <t>http://dx.doi.org/10.13039/100004834</t>
  </si>
  <si>
    <t>http://dx.doi.org/10.13039/100004835</t>
  </si>
  <si>
    <t>http://dx.doi.org/10.13039/100004836</t>
  </si>
  <si>
    <t>http://dx.doi.org/10.13039/100004838</t>
  </si>
  <si>
    <t>State of New Jersey Department of Education</t>
  </si>
  <si>
    <t>http://dx.doi.org/10.13039/100004839</t>
  </si>
  <si>
    <t>http://dx.doi.org/10.13039/100006426</t>
  </si>
  <si>
    <t>http://dx.doi.org/10.13039/100004843</t>
  </si>
  <si>
    <t>http://dx.doi.org/10.13039/100004844</t>
  </si>
  <si>
    <t>http://dx.doi.org/10.13039/100004846</t>
  </si>
  <si>
    <t>State of New Jersey Division of Mental Health and Addiction Services</t>
  </si>
  <si>
    <t>http://dx.doi.org/10.13039/100016466</t>
  </si>
  <si>
    <t>http://dx.doi.org/10.13039/100004837</t>
  </si>
  <si>
    <t>http://dx.doi.org/10.13039/100004898</t>
  </si>
  <si>
    <t>http://dx.doi.org/10.13039/100004899</t>
  </si>
  <si>
    <t>http://dx.doi.org/10.13039/100004916</t>
  </si>
  <si>
    <t>http://dx.doi.org/10.13039/100004911</t>
  </si>
  <si>
    <t>http://dx.doi.org/10.13039/100004912</t>
  </si>
  <si>
    <t>State of Washington Water Research Center, Washington State University</t>
  </si>
  <si>
    <t>http://dx.doi.org/10.13039/100013628</t>
  </si>
  <si>
    <t>http://dx.doi.org/10.13039/100008388</t>
  </si>
  <si>
    <t>Statens Naturhistoriske Museum</t>
  </si>
  <si>
    <t>http://dx.doi.org/10.13039/100011043</t>
  </si>
  <si>
    <t>http://dx.doi.org/10.13039/100008367</t>
  </si>
  <si>
    <t>Statens Serum Institut</t>
  </si>
  <si>
    <t>http://dx.doi.org/10.13039/501100009527</t>
  </si>
  <si>
    <t>Statens beredning för medicinsk och social utvärdering</t>
  </si>
  <si>
    <t>http://dx.doi.org/10.13039/501100017017</t>
  </si>
  <si>
    <t>Statens geotekniska institut</t>
  </si>
  <si>
    <t>http://dx.doi.org/10.13039/100016779</t>
  </si>
  <si>
    <t>Statens vegvesen</t>
  </si>
  <si>
    <t>http://dx.doi.org/10.13039/501100011745</t>
  </si>
  <si>
    <t>Statens veterinärmedicinska anstalt</t>
  </si>
  <si>
    <t>http://dx.doi.org/10.13039/100017163</t>
  </si>
  <si>
    <t>http://dx.doi.org/10.13039/501100000721</t>
  </si>
  <si>
    <t>Stationers' Company</t>
  </si>
  <si>
    <t>http://dx.doi.org/10.13039/501100009292</t>
  </si>
  <si>
    <t>http://dx.doi.org/10.13039/501100003597</t>
  </si>
  <si>
    <t>http://dx.doi.org/10.13039/501100004342</t>
  </si>
  <si>
    <t>http://dx.doi.org/10.13039/501100000042</t>
  </si>
  <si>
    <t>http://dx.doi.org/10.13039/501100006511</t>
  </si>
  <si>
    <t>Stavanger Universitetssjukehus</t>
  </si>
  <si>
    <t>http://dx.doi.org/10.13039/501100010738</t>
  </si>
  <si>
    <t>http://dx.doi.org/10.13039/501100004343</t>
  </si>
  <si>
    <t>Stazione Zoologica Anton Dohrn</t>
  </si>
  <si>
    <t>http://dx.doi.org/10.13039/501100010685</t>
  </si>
  <si>
    <t>http://dx.doi.org/10.13039/100009339</t>
  </si>
  <si>
    <t>Steel Foundation for Environmental Protection Technology</t>
  </si>
  <si>
    <t>http://dx.doi.org/10.13039/501100010231</t>
  </si>
  <si>
    <t>Steel Manufacturing Simulation and Visualization Consortium</t>
  </si>
  <si>
    <t>http://dx.doi.org/10.13039/100017110</t>
  </si>
  <si>
    <t>http://dx.doi.org/10.13039/100004685</t>
  </si>
  <si>
    <t>http://dx.doi.org/10.13039/100001351</t>
  </si>
  <si>
    <t>Stefi og Lars Fylkesakers Stiftelse</t>
  </si>
  <si>
    <t>http://dx.doi.org/10.13039/501100008565</t>
  </si>
  <si>
    <t>Steinbeis-Forschungszentrum Milchwissenschaft</t>
  </si>
  <si>
    <t>http://dx.doi.org/10.13039/501100020216</t>
  </si>
  <si>
    <t>Steirische Wirtschaftsförderungsgesellschaft</t>
  </si>
  <si>
    <t>http://dx.doi.org/10.13039/501100007945</t>
  </si>
  <si>
    <t>Stellar Astrophysics Centre</t>
  </si>
  <si>
    <t>http://dx.doi.org/10.13039/100015423</t>
  </si>
  <si>
    <t>http://dx.doi.org/10.13039/501100000098</t>
  </si>
  <si>
    <t>http://dx.doi.org/10.13039/501100000970</t>
  </si>
  <si>
    <t>http://dx.doi.org/10.13039/501100000722</t>
  </si>
  <si>
    <t>http://dx.doi.org/10.13039/100008761</t>
  </si>
  <si>
    <t>Stemorgan</t>
  </si>
  <si>
    <t>http://dx.doi.org/10.13039/100012717</t>
  </si>
  <si>
    <t>Sten A Olssons Stiftelse för Forskning och Kultur</t>
  </si>
  <si>
    <t>http://dx.doi.org/10.13039/501100009788</t>
  </si>
  <si>
    <t>Sten K Johnsons stiftelse</t>
  </si>
  <si>
    <t>http://dx.doi.org/10.13039/501100021590</t>
  </si>
  <si>
    <t>http://dx.doi.org/10.13039/100004161</t>
  </si>
  <si>
    <t>http://dx.doi.org/10.13039/100006205</t>
  </si>
  <si>
    <t>Steno Diabetes Center Copenhagen</t>
  </si>
  <si>
    <t>http://dx.doi.org/10.13039/100018562</t>
  </si>
  <si>
    <t>http://dx.doi.org/10.13039/100007704</t>
  </si>
  <si>
    <t>http://dx.doi.org/10.13039/100001714</t>
  </si>
  <si>
    <t>Stephens College of Business, University of Montevallo</t>
  </si>
  <si>
    <t>http://dx.doi.org/10.13039/100010226</t>
  </si>
  <si>
    <t>Stephenson Cancer Center</t>
  </si>
  <si>
    <t>http://dx.doi.org/10.13039/100015308</t>
  </si>
  <si>
    <t>http://dx.doi.org/10.13039/100001877</t>
  </si>
  <si>
    <t>Stern Family Foundation</t>
  </si>
  <si>
    <t>http://dx.doi.org/10.13039/100017773</t>
  </si>
  <si>
    <t>Steve Cullen Healthy Heart Club Run/Walk</t>
  </si>
  <si>
    <t>http://dx.doi.org/10.13039/100012468</t>
  </si>
  <si>
    <t>Steven G. Cancer Foundation</t>
  </si>
  <si>
    <t>http://dx.doi.org/10.13039/100017295</t>
  </si>
  <si>
    <t>Steven and Alexandra Cohen Foundation</t>
  </si>
  <si>
    <t>http://dx.doi.org/10.13039/100016230</t>
  </si>
  <si>
    <t>http://dx.doi.org/10.13039/100001718</t>
  </si>
  <si>
    <t>Stevens Center for Innovation, University of Southern California</t>
  </si>
  <si>
    <t>http://dx.doi.org/10.13039/100018305</t>
  </si>
  <si>
    <t>Stevens Institute of Technology</t>
  </si>
  <si>
    <t>http://dx.doi.org/10.13039/100016180</t>
  </si>
  <si>
    <t>Stewart Blusson Quantum Matter Institute, University of British Columbia</t>
  </si>
  <si>
    <t>http://dx.doi.org/10.13039/501100014331</t>
  </si>
  <si>
    <t>Stichting A Sister's Hope</t>
  </si>
  <si>
    <t>http://dx.doi.org/10.13039/501100008382</t>
  </si>
  <si>
    <t>Stichting A.F. Deutman Oogheelkunde Researchfonds</t>
  </si>
  <si>
    <t>http://dx.doi.org/10.13039/501100010326</t>
  </si>
  <si>
    <t>Stichting ALS Nederland</t>
  </si>
  <si>
    <t>http://dx.doi.org/10.13039/501100014076</t>
  </si>
  <si>
    <t>Stichting Abbas Fonds</t>
  </si>
  <si>
    <t>http://dx.doi.org/10.13039/501100014078</t>
  </si>
  <si>
    <t>Stichting Aequorfonds</t>
  </si>
  <si>
    <t>http://dx.doi.org/10.13039/501100014077</t>
  </si>
  <si>
    <t>http://dx.doi.org/10.13039/501100004344</t>
  </si>
  <si>
    <t>Stichting Bargerveen</t>
  </si>
  <si>
    <t>http://dx.doi.org/10.13039/501100013892</t>
  </si>
  <si>
    <t>Stichting Beatrixoord Noord-Nederland</t>
  </si>
  <si>
    <t>http://dx.doi.org/10.13039/100016059</t>
  </si>
  <si>
    <t>Stichting Beroepsopleiding Huisarts</t>
  </si>
  <si>
    <t>http://dx.doi.org/10.13039/501100010080</t>
  </si>
  <si>
    <t>Stichting Blinden-Penning</t>
  </si>
  <si>
    <t>http://dx.doi.org/10.13039/501100010373</t>
  </si>
  <si>
    <t>Stichting Blindenhulp</t>
  </si>
  <si>
    <t>http://dx.doi.org/10.13039/501100010374</t>
  </si>
  <si>
    <t>http://dx.doi.org/10.13039/501100002908</t>
  </si>
  <si>
    <t>Stichting Coolsingel</t>
  </si>
  <si>
    <t>http://dx.doi.org/10.13039/501100007883</t>
  </si>
  <si>
    <t>http://dx.doi.org/10.13039/501100006056</t>
  </si>
  <si>
    <t>http://dx.doi.org/10.13039/501100002950</t>
  </si>
  <si>
    <t>Stichting De Cock-Hadders</t>
  </si>
  <si>
    <t>http://dx.doi.org/10.13039/100016060</t>
  </si>
  <si>
    <t>Stichting De Weijerhorst</t>
  </si>
  <si>
    <t>http://dx.doi.org/10.13039/501100009709</t>
  </si>
  <si>
    <t>Stichting Diabetes Onderzoek Nederland</t>
  </si>
  <si>
    <t>http://dx.doi.org/10.13039/501100011570</t>
  </si>
  <si>
    <t>Stichting Diana-Hermes</t>
  </si>
  <si>
    <t>http://dx.doi.org/10.13039/501100010375</t>
  </si>
  <si>
    <t>Stichting Dioraphte</t>
  </si>
  <si>
    <t>http://dx.doi.org/10.13039/501100010573</t>
  </si>
  <si>
    <t>Stichting Dondersfonds</t>
  </si>
  <si>
    <t>http://dx.doi.org/10.13039/501100010376</t>
  </si>
  <si>
    <t>Stichting Edli Foundation</t>
  </si>
  <si>
    <t>http://dx.doi.org/10.13039/501100013893</t>
  </si>
  <si>
    <t>Stichting Epilepsie Instellingen Nederland</t>
  </si>
  <si>
    <t>http://dx.doi.org/10.13039/501100019894</t>
  </si>
  <si>
    <t>Stichting Esdégé-Reigersdaal</t>
  </si>
  <si>
    <t>http://dx.doi.org/10.13039/501100009247</t>
  </si>
  <si>
    <t>http://dx.doi.org/10.13039/501100003082</t>
  </si>
  <si>
    <t>Stichting Glaucoomfonds</t>
  </si>
  <si>
    <t>http://dx.doi.org/10.13039/501100010327</t>
  </si>
  <si>
    <t>Stichting HIV Monitoring</t>
  </si>
  <si>
    <t>http://dx.doi.org/10.13039/501100020421</t>
  </si>
  <si>
    <t>http://dx.doi.org/10.13039/501100005958</t>
  </si>
  <si>
    <t>Stichting Hoofdzaak</t>
  </si>
  <si>
    <t>http://dx.doi.org/10.13039/100018364</t>
  </si>
  <si>
    <t>Stichting Innovatie Alliantie</t>
  </si>
  <si>
    <t>http://dx.doi.org/10.13039/501100013918</t>
  </si>
  <si>
    <t>Stichting Jo Kolk Studiefonds</t>
  </si>
  <si>
    <t>http://dx.doi.org/10.13039/100018229</t>
  </si>
  <si>
    <t>Stichting Kankerpreventie Midden-West</t>
  </si>
  <si>
    <t>http://dx.doi.org/10.13039/100018431</t>
  </si>
  <si>
    <t>Stichting Kinder Oncologisch Centrum Rotterdam</t>
  </si>
  <si>
    <t>http://dx.doi.org/10.13039/501100008039</t>
  </si>
  <si>
    <t>http://dx.doi.org/10.13039/501100006244</t>
  </si>
  <si>
    <t>Stichting Kwaliteitsgelden Medisch Specialisten</t>
  </si>
  <si>
    <t>http://dx.doi.org/10.13039/100019472</t>
  </si>
  <si>
    <t>Stichting Lezen en Schrijven</t>
  </si>
  <si>
    <t>http://dx.doi.org/10.13039/100018873</t>
  </si>
  <si>
    <t>Stichting Lijf en Leven</t>
  </si>
  <si>
    <t>http://dx.doi.org/10.13039/501100010328</t>
  </si>
  <si>
    <t>Stichting Lucie Burgers</t>
  </si>
  <si>
    <t>http://dx.doi.org/10.13039/501100013496</t>
  </si>
  <si>
    <t>Stichting Lymph&amp;Co</t>
  </si>
  <si>
    <t>http://dx.doi.org/10.13039/100016058</t>
  </si>
  <si>
    <t>http://dx.doi.org/10.13039/501100003000</t>
  </si>
  <si>
    <t>Stichting MaculaFonds</t>
  </si>
  <si>
    <t>http://dx.doi.org/10.13039/501100009954</t>
  </si>
  <si>
    <t>Stichting Metakids</t>
  </si>
  <si>
    <t>http://dx.doi.org/10.13039/100016062</t>
  </si>
  <si>
    <t>Stichting Nederlands Oogheelkundig Onderzoek</t>
  </si>
  <si>
    <t>http://dx.doi.org/10.13039/501100010329</t>
  </si>
  <si>
    <t>Stichting Onderzoek Licht en Gezondheid</t>
  </si>
  <si>
    <t>http://dx.doi.org/10.13039/501100012703</t>
  </si>
  <si>
    <t>Stichting ParkinsonFonds</t>
  </si>
  <si>
    <t>http://dx.doi.org/10.13039/501100008383</t>
  </si>
  <si>
    <t>Stichting Prinses Máxima Centrum</t>
  </si>
  <si>
    <t>http://dx.doi.org/10.13039/501100021820</t>
  </si>
  <si>
    <t>Stichting RCOAK</t>
  </si>
  <si>
    <t>http://dx.doi.org/10.13039/501100021822</t>
  </si>
  <si>
    <t>Stichting Retina Fonds</t>
  </si>
  <si>
    <t>http://dx.doi.org/10.13039/501100010330</t>
  </si>
  <si>
    <t>Stichting Rotterdams Kinderrevalidatie Fonds Adriaanstichting</t>
  </si>
  <si>
    <t>http://dx.doi.org/10.13039/501100007865</t>
  </si>
  <si>
    <t>Stichting STOPhersentumoren.nl</t>
  </si>
  <si>
    <t>http://dx.doi.org/10.13039/501100014106</t>
  </si>
  <si>
    <t>Stichting Sanquin Bloedvoorziening</t>
  </si>
  <si>
    <t>http://dx.doi.org/10.13039/501100012023</t>
  </si>
  <si>
    <t>http://dx.doi.org/10.13039/100007455</t>
  </si>
  <si>
    <t>http://dx.doi.org/10.13039/501100004529</t>
  </si>
  <si>
    <t>Stichting Spieren voor Spieren</t>
  </si>
  <si>
    <t>http://dx.doi.org/10.13039/501100013428</t>
  </si>
  <si>
    <t>Stichting Steunfonds Uitzicht</t>
  </si>
  <si>
    <t>http://dx.doi.org/10.13039/100016063</t>
  </si>
  <si>
    <t>Stichting Stoffels-Hornstra</t>
  </si>
  <si>
    <t>http://dx.doi.org/10.13039/100016064</t>
  </si>
  <si>
    <t>Stichting Stofwisselkracht</t>
  </si>
  <si>
    <t>http://dx.doi.org/10.13039/100016065</t>
  </si>
  <si>
    <t>http://dx.doi.org/10.13039/501100004355</t>
  </si>
  <si>
    <t>Stichting TSC Fonds</t>
  </si>
  <si>
    <t>http://dx.doi.org/10.13039/501100014107</t>
  </si>
  <si>
    <t>http://dx.doi.org/10.13039/501100005026</t>
  </si>
  <si>
    <t>Stichting Toegepast Onderzoek Waterbeheer</t>
  </si>
  <si>
    <t>http://dx.doi.org/10.13039/501100010388</t>
  </si>
  <si>
    <t>http://dx.doi.org/10.13039/100007209</t>
  </si>
  <si>
    <t>Stichting Volksbond Rotterdam</t>
  </si>
  <si>
    <t>http://dx.doi.org/10.13039/100019572</t>
  </si>
  <si>
    <t>http://dx.doi.org/10.13039/501100005342</t>
  </si>
  <si>
    <t>Stichting Vrienden van de Voormalige te Noordwijk gevestigde Reumakliniek Sole Mio</t>
  </si>
  <si>
    <t>http://dx.doi.org/10.13039/501100008104</t>
  </si>
  <si>
    <t>Stichting Vrienden van het Sophia</t>
  </si>
  <si>
    <t>http://dx.doi.org/10.13039/501100009480</t>
  </si>
  <si>
    <t>Stichting Wetenschappelijk Onderzoek Oogziekenhuis</t>
  </si>
  <si>
    <t>http://dx.doi.org/10.13039/501100010378</t>
  </si>
  <si>
    <t>Stichting Wetenschappelijk Onderzoek Prostaatkanker</t>
  </si>
  <si>
    <t>http://dx.doi.org/10.13039/501100015384</t>
  </si>
  <si>
    <t>Stichting Wetenschapsfonds Dystonie</t>
  </si>
  <si>
    <t>http://dx.doi.org/10.13039/100016066</t>
  </si>
  <si>
    <t>Stichting Winckel-Sweep</t>
  </si>
  <si>
    <t>http://dx.doi.org/10.13039/501100010332</t>
  </si>
  <si>
    <t>Stichting Zabawas</t>
  </si>
  <si>
    <t>http://dx.doi.org/10.13039/501100011010</t>
  </si>
  <si>
    <t>Stichting Zeldzame Ziekten Fonds</t>
  </si>
  <si>
    <t>http://dx.doi.org/10.13039/501100009622</t>
  </si>
  <si>
    <t>http://dx.doi.org/10.13039/100009604</t>
  </si>
  <si>
    <t>Stichting de Drie Lichten</t>
  </si>
  <si>
    <t>http://dx.doi.org/10.13039/100016061</t>
  </si>
  <si>
    <t>Stichting tot Steun Vereniging tot Christelijke Verzorging van Geestes- en Zenuwzieken</t>
  </si>
  <si>
    <t>http://dx.doi.org/10.13039/501100007502</t>
  </si>
  <si>
    <t>Stichting tot Verbetering van het Lot der Blinden</t>
  </si>
  <si>
    <t>http://dx.doi.org/10.13039/501100010377</t>
  </si>
  <si>
    <t>http://dx.doi.org/10.13039/501100001712</t>
  </si>
  <si>
    <t>Stichting voor Lever- en Maag-Darm Onderzoek</t>
  </si>
  <si>
    <t>http://dx.doi.org/10.13039/501100015383</t>
  </si>
  <si>
    <t>Stichting voor Ooglijders</t>
  </si>
  <si>
    <t>http://dx.doi.org/10.13039/501100010331</t>
  </si>
  <si>
    <t>Stichting voor de Blinden</t>
  </si>
  <si>
    <t>http://dx.doi.org/10.13039/100010130</t>
  </si>
  <si>
    <t>http://dx.doi.org/10.13039/501100003958</t>
  </si>
  <si>
    <t>http://dx.doi.org/10.13039/501100007363</t>
  </si>
  <si>
    <t>Stiftelsen Alma och K. A. Snellman Säätiö</t>
  </si>
  <si>
    <t>http://dx.doi.org/10.13039/501100008488</t>
  </si>
  <si>
    <t>Stiftelsen Anders Elofsons Fond</t>
  </si>
  <si>
    <t>http://dx.doi.org/10.13039/501100009071</t>
  </si>
  <si>
    <t>Stiftelsen Anna Brita och Bo Castegrens Minne</t>
  </si>
  <si>
    <t>http://dx.doi.org/10.13039/100018568</t>
  </si>
  <si>
    <t>Stiftelsen Anna och Gunnar Vidfelts Fond för Biologisk Forskning</t>
  </si>
  <si>
    <t>http://dx.doi.org/10.13039/501100009790</t>
  </si>
  <si>
    <t>Stiftelsen Apotekare Hedbergs Fond för Medicinsk Forskning</t>
  </si>
  <si>
    <t>http://dx.doi.org/10.13039/501100009791</t>
  </si>
  <si>
    <t>http://dx.doi.org/10.13039/501100005009</t>
  </si>
  <si>
    <t>Stiftelsen Bengt Lundqvists Minne</t>
  </si>
  <si>
    <t>http://dx.doi.org/10.13039/501100009792</t>
  </si>
  <si>
    <t>http://dx.doi.org/10.13039/501100004265</t>
  </si>
  <si>
    <t>http://dx.doi.org/10.13039/501100006358</t>
  </si>
  <si>
    <t>Stiftelsen Bundy Academy</t>
  </si>
  <si>
    <t>http://dx.doi.org/10.13039/501100021728</t>
  </si>
  <si>
    <t>Stiftelsen Börje Dahlins Fond</t>
  </si>
  <si>
    <t>http://dx.doi.org/10.13039/501100009793</t>
  </si>
  <si>
    <t>Stiftelsen Carl Mannerfelts Fond</t>
  </si>
  <si>
    <t>http://dx.doi.org/10.13039/501100009955</t>
  </si>
  <si>
    <t>http://dx.doi.org/10.13039/100007462</t>
  </si>
  <si>
    <t>Stiftelsen Chalmers tekniska högskola</t>
  </si>
  <si>
    <t>http://dx.doi.org/10.13039/501100022277</t>
  </si>
  <si>
    <t>http://dx.doi.org/10.13039/501100006350</t>
  </si>
  <si>
    <t>Stiftelsen Dorothea Olivia, Karl Walter och Jarl Walter Perkléns Minne</t>
  </si>
  <si>
    <t>http://dx.doi.org/10.13039/100010119</t>
  </si>
  <si>
    <t>http://dx.doi.org/10.13039/501100005751</t>
  </si>
  <si>
    <t>Stiftelsen Elisabeth och Herman Rhodins Minne</t>
  </si>
  <si>
    <t>http://dx.doi.org/10.13039/501100009941</t>
  </si>
  <si>
    <t>Stiftelsen Elsa Paulssons Minnesfond</t>
  </si>
  <si>
    <t>http://dx.doi.org/10.13039/100018874</t>
  </si>
  <si>
    <t>Stiftelsen Emilie och Rudolf Gesellius Fond</t>
  </si>
  <si>
    <t>http://dx.doi.org/10.13039/100010131</t>
  </si>
  <si>
    <t>Stiftelsen Enboms donationsfond</t>
  </si>
  <si>
    <t>http://dx.doi.org/10.13039/100014030</t>
  </si>
  <si>
    <t>Stiftelsen Erik and Lily Philipsons Minnesfond</t>
  </si>
  <si>
    <t>http://dx.doi.org/10.13039/501100008583</t>
  </si>
  <si>
    <t>Stiftelsen Facias</t>
  </si>
  <si>
    <t>http://dx.doi.org/10.13039/501100012103</t>
  </si>
  <si>
    <t>http://dx.doi.org/10.13039/501100006415</t>
  </si>
  <si>
    <t>Stiftelsen Felix Mindus Bidrag till Leukemiforskningen</t>
  </si>
  <si>
    <t>http://dx.doi.org/10.13039/501100009794</t>
  </si>
  <si>
    <t>Stiftelsen Folke Bernadottes Minnesfond</t>
  </si>
  <si>
    <t>http://dx.doi.org/10.13039/501100008596</t>
  </si>
  <si>
    <t>http://dx.doi.org/10.13039/100009487</t>
  </si>
  <si>
    <t>http://dx.doi.org/10.13039/501100006741</t>
  </si>
  <si>
    <t>Stiftelsen Fröken Agnes Nilssons Donationsfond</t>
  </si>
  <si>
    <t>http://dx.doi.org/10.13039/501100009796</t>
  </si>
  <si>
    <t>Stiftelsen Gunilla Edlinds Stipendiefond</t>
  </si>
  <si>
    <t>http://dx.doi.org/10.13039/501100009797</t>
  </si>
  <si>
    <t>http://dx.doi.org/10.13039/501100003744</t>
  </si>
  <si>
    <t>Stiftelsen Johanna Hagstrand och Sigfrid Linnérs Minne</t>
  </si>
  <si>
    <t>http://dx.doi.org/10.13039/501100008364</t>
  </si>
  <si>
    <t>Stiftelsen Jubileumsklinikens Forskningsfond mot Cancer</t>
  </si>
  <si>
    <t>http://dx.doi.org/10.13039/501100010223</t>
  </si>
  <si>
    <t>Stiftelsen Kempe-Carlgrenska Fonden</t>
  </si>
  <si>
    <t>http://dx.doi.org/10.13039/501100009447</t>
  </si>
  <si>
    <t>Stiftelsen Konsul Thure Carlssons Minne</t>
  </si>
  <si>
    <t>http://dx.doi.org/10.13039/501100016049</t>
  </si>
  <si>
    <t>Stiftelsen Konung Gustaf V:s 80-årsfond</t>
  </si>
  <si>
    <t>http://dx.doi.org/10.13039/501100007857</t>
  </si>
  <si>
    <t>http://dx.doi.org/10.13039/501100007230</t>
  </si>
  <si>
    <t>http://dx.doi.org/10.13039/100007793</t>
  </si>
  <si>
    <t>Stiftelsen Kronprinsessan Margaretas Arbetsnämnd för Synskadade</t>
  </si>
  <si>
    <t>http://dx.doi.org/10.13039/100010817</t>
  </si>
  <si>
    <t>http://dx.doi.org/10.13039/501100004379</t>
  </si>
  <si>
    <t>http://dx.doi.org/10.13039/501100004722</t>
  </si>
  <si>
    <t>Stiftelsen Lindhaga</t>
  </si>
  <si>
    <t>http://dx.doi.org/10.13039/100016414</t>
  </si>
  <si>
    <t>Stiftelsen Läkare mot AIDS Forskningsfond</t>
  </si>
  <si>
    <t>http://dx.doi.org/10.13039/501100010058</t>
  </si>
  <si>
    <t>Stiftelsen Längmanska Kulturfonden</t>
  </si>
  <si>
    <t>http://dx.doi.org/10.13039/501100008584</t>
  </si>
  <si>
    <t>Stiftelsen Länsförsäkringsbolagens Forskningsfond</t>
  </si>
  <si>
    <t>http://dx.doi.org/10.13039/501100009799</t>
  </si>
  <si>
    <t>Stiftelsen Mary von Sydows, född Wijk, donationsfond</t>
  </si>
  <si>
    <t>http://dx.doi.org/10.13039/501100014197</t>
  </si>
  <si>
    <t>Stiftelsen Mentalhygienisk Rådgivningskontor</t>
  </si>
  <si>
    <t>http://dx.doi.org/10.13039/100018875</t>
  </si>
  <si>
    <t>Stiftelsen Nils och Dorthi Troëdssons Forskningsfond</t>
  </si>
  <si>
    <t>http://dx.doi.org/10.13039/100010818</t>
  </si>
  <si>
    <t>Stiftelsen Nilsson-Aschans Stipendiefond</t>
  </si>
  <si>
    <t>http://dx.doi.org/10.13039/501100009072</t>
  </si>
  <si>
    <t>Stiftelsen Norsk Luftambulanse</t>
  </si>
  <si>
    <t>http://dx.doi.org/10.13039/501100013232</t>
  </si>
  <si>
    <t>http://dx.doi.org/10.13039/501100004200</t>
  </si>
  <si>
    <t>http://dx.doi.org/10.13039/100007794</t>
  </si>
  <si>
    <t>http://dx.doi.org/10.13039/501100004392</t>
  </si>
  <si>
    <t>Stiftelsen Per Ahlquists Donationsfond</t>
  </si>
  <si>
    <t>http://dx.doi.org/10.13039/501100008548</t>
  </si>
  <si>
    <t>Stiftelsen Professor Bror Gadelius Minnesfond</t>
  </si>
  <si>
    <t>http://dx.doi.org/10.13039/501100008586</t>
  </si>
  <si>
    <t>http://dx.doi.org/10.13039/100008737</t>
  </si>
  <si>
    <t>Stiftelsen Professor Nanna Svartz Fond</t>
  </si>
  <si>
    <t>http://dx.doi.org/10.13039/501100009800</t>
  </si>
  <si>
    <t>http://dx.doi.org/10.13039/100009389</t>
  </si>
  <si>
    <t>Stiftelsen Psykiatriska Forskningsfonden</t>
  </si>
  <si>
    <t>http://dx.doi.org/10.13039/501100008587</t>
  </si>
  <si>
    <t>http://dx.doi.org/10.13039/501100006666</t>
  </si>
  <si>
    <t>Stiftelsen Reuma Forskningsfond Margareta</t>
  </si>
  <si>
    <t>http://dx.doi.org/10.13039/501100008090</t>
  </si>
  <si>
    <t>Stiftelsen Riksförbundet Cystisk Fibros Forskningsfond</t>
  </si>
  <si>
    <t>http://dx.doi.org/10.13039/501100009235</t>
  </si>
  <si>
    <t>Stiftelsen Samariten</t>
  </si>
  <si>
    <t>http://dx.doi.org/10.13039/501100008352</t>
  </si>
  <si>
    <t>Stiftelsen Serafimerlasarettet</t>
  </si>
  <si>
    <t>http://dx.doi.org/10.13039/100018876</t>
  </si>
  <si>
    <t>Stiftelsen Siamon</t>
  </si>
  <si>
    <t>http://dx.doi.org/10.13039/501100009801</t>
  </si>
  <si>
    <t>Stiftelsen Sigurd and Elsa Goljes Minne</t>
  </si>
  <si>
    <t>http://dx.doi.org/10.13039/501100007508</t>
  </si>
  <si>
    <t>Stiftelsen Skogssällskapet</t>
  </si>
  <si>
    <t>http://dx.doi.org/10.13039/501100021593</t>
  </si>
  <si>
    <t>http://dx.doi.org/10.13039/501100006715</t>
  </si>
  <si>
    <t>Stiftelsen Stig och Gunborg Westman</t>
  </si>
  <si>
    <t>http://dx.doi.org/10.13039/501100013964</t>
  </si>
  <si>
    <t>Stiftelsen Sunnerdahls Handikappfond</t>
  </si>
  <si>
    <t>http://dx.doi.org/10.13039/501100008588</t>
  </si>
  <si>
    <t>http://dx.doi.org/10.13039/501100007373</t>
  </si>
  <si>
    <t>Stiftelsen Svensk Textilforskning</t>
  </si>
  <si>
    <t>http://dx.doi.org/10.13039/501100016227</t>
  </si>
  <si>
    <t>Stiftelsen Svenska Lantbrukarnes Olycksfallsförsäkringsfond</t>
  </si>
  <si>
    <t>http://dx.doi.org/10.13039/501100009073</t>
  </si>
  <si>
    <t>Stiftelsen Sveriges Sjömanshus</t>
  </si>
  <si>
    <t>http://dx.doi.org/10.13039/501100007430</t>
  </si>
  <si>
    <t>Stiftelsen Synfrämjandets Forskningsfond</t>
  </si>
  <si>
    <t>http://dx.doi.org/10.13039/100010811</t>
  </si>
  <si>
    <t>Stiftelsen Syskonen Svenssons Stiftelse för Medicinsk Forskning</t>
  </si>
  <si>
    <t>http://dx.doi.org/10.13039/501100008684</t>
  </si>
  <si>
    <t>Stiftelsen Systrarna Greta Johanssons och Brita Anderssons Minnesfond</t>
  </si>
  <si>
    <t>http://dx.doi.org/10.13039/501100008589</t>
  </si>
  <si>
    <t>Stiftelsen Söderström Königska Sjukhemmet</t>
  </si>
  <si>
    <t>http://dx.doi.org/10.13039/501100009802</t>
  </si>
  <si>
    <t>Stiftelsen Thelma Zoégas fond för medicinsk forskning</t>
  </si>
  <si>
    <t>http://dx.doi.org/10.13039/100016046</t>
  </si>
  <si>
    <t>Stiftelsen Therese och Johan Anderssons minne</t>
  </si>
  <si>
    <t>http://dx.doi.org/10.13039/501100009803</t>
  </si>
  <si>
    <t>Stiftelsen Tornspiran</t>
  </si>
  <si>
    <t>http://dx.doi.org/10.13039/100010819</t>
  </si>
  <si>
    <t>Stiftelsen Tysta Skolan</t>
  </si>
  <si>
    <t>http://dx.doi.org/10.13039/100010799</t>
  </si>
  <si>
    <t>http://dx.doi.org/10.13039/501100006713</t>
  </si>
  <si>
    <t>Stiftelsen Zoologisk Forskning</t>
  </si>
  <si>
    <t>http://dx.doi.org/10.13039/501100008555</t>
  </si>
  <si>
    <t>Stiftelsen för Bistånd åt Rörelsehindrade i Skåne</t>
  </si>
  <si>
    <t>http://dx.doi.org/10.13039/100010814</t>
  </si>
  <si>
    <t>Stiftelsen för Forskning och Utveckling inom Medicinsk Mikrobiologi</t>
  </si>
  <si>
    <t>http://dx.doi.org/10.13039/501100010379</t>
  </si>
  <si>
    <t>Stiftelsen för Gamla Tjänarinnor</t>
  </si>
  <si>
    <t>http://dx.doi.org/10.13039/100010815</t>
  </si>
  <si>
    <t>http://dx.doi.org/10.13039/501100003170</t>
  </si>
  <si>
    <t>Stiftelsen för Medicinsk Forskning i Skellefteå</t>
  </si>
  <si>
    <t>http://dx.doi.org/10.13039/501100009795</t>
  </si>
  <si>
    <t>http://dx.doi.org/10.13039/100007633</t>
  </si>
  <si>
    <t>http://dx.doi.org/10.13039/501100011751</t>
  </si>
  <si>
    <t>Stiftelsen för Synskadade i f.d. Malmöhus län</t>
  </si>
  <si>
    <t>http://dx.doi.org/10.13039/100010816</t>
  </si>
  <si>
    <t>http://dx.doi.org/10.13039/501100007360</t>
  </si>
  <si>
    <t>Stiftelsen för Strategisk Forskning</t>
  </si>
  <si>
    <t>http://dx.doi.org/10.13039/501100001729</t>
  </si>
  <si>
    <t>Stiftelsen Åforsk</t>
  </si>
  <si>
    <t>http://dx.doi.org/10.13039/501100009789</t>
  </si>
  <si>
    <t>http://dx.doi.org/10.13039/501100003745</t>
  </si>
  <si>
    <t>Stifterverband</t>
  </si>
  <si>
    <t>http://dx.doi.org/10.13039/501100008384</t>
  </si>
  <si>
    <t>Stiftung Aktion Österreich-Ungarn</t>
  </si>
  <si>
    <t>http://dx.doi.org/10.13039/501100013694</t>
  </si>
  <si>
    <t>http://dx.doi.org/10.13039/501100006460</t>
  </si>
  <si>
    <t>Stiftung Begabtenförderung Cusanuswerk</t>
  </si>
  <si>
    <t>http://dx.doi.org/10.13039/501100014401</t>
  </si>
  <si>
    <t>Stiftung Charité</t>
  </si>
  <si>
    <t>http://dx.doi.org/10.13039/501100013865</t>
  </si>
  <si>
    <t>http://dx.doi.org/10.13039/501100005986</t>
  </si>
  <si>
    <t>Stiftung FHNW</t>
  </si>
  <si>
    <t>http://dx.doi.org/10.13039/501100008945</t>
  </si>
  <si>
    <t>http://dx.doi.org/10.13039/501100006455</t>
  </si>
  <si>
    <t>Stiftung Gerdes</t>
  </si>
  <si>
    <t>http://dx.doi.org/10.13039/100016020</t>
  </si>
  <si>
    <t>Stiftung Hochschulmedizin Dresden</t>
  </si>
  <si>
    <t>http://dx.doi.org/10.13039/501100014159</t>
  </si>
  <si>
    <t>Stiftung Lindenhof Bern</t>
  </si>
  <si>
    <t>http://dx.doi.org/10.13039/501100019901</t>
  </si>
  <si>
    <t>Stiftung Mainzer Herz</t>
  </si>
  <si>
    <t>http://dx.doi.org/10.13039/100017578</t>
  </si>
  <si>
    <t>Stiftung Max und Sophielène Iten-Kohaut</t>
  </si>
  <si>
    <t>http://dx.doi.org/10.13039/501100019718</t>
  </si>
  <si>
    <t>Stiftung Mercator</t>
  </si>
  <si>
    <t>http://dx.doi.org/10.13039/501100013326</t>
  </si>
  <si>
    <t>http://dx.doi.org/10.13039/501100002331</t>
  </si>
  <si>
    <t>Stiftung Michael</t>
  </si>
  <si>
    <t>http://dx.doi.org/10.13039/501100007734</t>
  </si>
  <si>
    <t>Stiftung Naturschutz Berlin</t>
  </si>
  <si>
    <t>http://dx.doi.org/10.13039/100018594</t>
  </si>
  <si>
    <t>Stiftung Oskar-Helene-Heim</t>
  </si>
  <si>
    <t>http://dx.doi.org/10.13039/501100008334</t>
  </si>
  <si>
    <t>Stiftung Professor Dr. Max Cloëtta</t>
  </si>
  <si>
    <t>http://dx.doi.org/10.13039/501100008401</t>
  </si>
  <si>
    <t>http://dx.doi.org/10.13039/501100004346</t>
  </si>
  <si>
    <t>Stiftung Schleswig-Holsteinische Landschaft</t>
  </si>
  <si>
    <t>http://dx.doi.org/10.13039/100018877</t>
  </si>
  <si>
    <t>Stiftung Stiefel-Zangger</t>
  </si>
  <si>
    <t>http://dx.doi.org/10.13039/501100021091</t>
  </si>
  <si>
    <t>http://dx.doi.org/10.13039/501100003290</t>
  </si>
  <si>
    <t>Stiftung Symphasis</t>
  </si>
  <si>
    <t>http://dx.doi.org/10.13039/501100008946</t>
  </si>
  <si>
    <t>Stiftung Synapsis - Alzheimer Forschung Schweiz AFS</t>
  </si>
  <si>
    <t>http://dx.doi.org/10.13039/501100008947</t>
  </si>
  <si>
    <t>Stiftung Temperatio</t>
  </si>
  <si>
    <t>http://dx.doi.org/10.13039/100018878</t>
  </si>
  <si>
    <t>http://dx.doi.org/10.13039/501100005629</t>
  </si>
  <si>
    <t>Stiftung Universitätsmedizin Essen</t>
  </si>
  <si>
    <t>http://dx.doi.org/10.13039/501100010380</t>
  </si>
  <si>
    <t>http://dx.doi.org/10.13039/100007453</t>
  </si>
  <si>
    <t>Stiftung Vinetum</t>
  </si>
  <si>
    <t>http://dx.doi.org/10.13039/100017166</t>
  </si>
  <si>
    <t>http://dx.doi.org/10.13039/501100006204</t>
  </si>
  <si>
    <t>Stiftung der Deutschen Wirtschaft</t>
  </si>
  <si>
    <t>http://dx.doi.org/10.13039/501100015754</t>
  </si>
  <si>
    <t>Stiftung fiat panis</t>
  </si>
  <si>
    <t>http://dx.doi.org/10.13039/501100011087</t>
  </si>
  <si>
    <t>Stiftung für Kardiovaskuläre Forschung Basel</t>
  </si>
  <si>
    <t>http://dx.doi.org/10.13039/501100014170</t>
  </si>
  <si>
    <t>Stiftung für Leberkrankheiten</t>
  </si>
  <si>
    <t>http://dx.doi.org/10.13039/100018381</t>
  </si>
  <si>
    <t>Stiftung für Pathobiochemie und Molekulare Diagnostik</t>
  </si>
  <si>
    <t>http://dx.doi.org/10.13039/501100008799</t>
  </si>
  <si>
    <t>Stiftung für die Erforschung der Muskelkrankheiten</t>
  </si>
  <si>
    <t>http://dx.doi.org/10.13039/100010767</t>
  </si>
  <si>
    <t>Stiftung für klinische Forschung zur Förderung der oralen Gesundheit</t>
  </si>
  <si>
    <t>http://dx.doi.org/10.13039/501100009584</t>
  </si>
  <si>
    <t>Stiftung pro REHAB Basel</t>
  </si>
  <si>
    <t>http://dx.doi.org/10.13039/100018834</t>
  </si>
  <si>
    <t>Stiftung zur Erforschung der Vaskulären Demenz</t>
  </si>
  <si>
    <t>http://dx.doi.org/10.13039/501100017271</t>
  </si>
  <si>
    <t>Stiftung zur Förderung der Erforschung von Ersatz- und Ergänzungsmethoden zur Einschränkung von Tierversuchen</t>
  </si>
  <si>
    <t>http://dx.doi.org/10.13039/501100011961</t>
  </si>
  <si>
    <t>Stiftung zur Förderung der Ernährungsforschung in der Schweiz</t>
  </si>
  <si>
    <t>http://dx.doi.org/10.13039/501100016010</t>
  </si>
  <si>
    <t>http://dx.doi.org/10.13039/501100005777</t>
  </si>
  <si>
    <t>Stiftung Überlebensrecht</t>
  </si>
  <si>
    <t>http://dx.doi.org/10.13039/501100014388</t>
  </si>
  <si>
    <t>http://dx.doi.org/10.13039/501100001076</t>
  </si>
  <si>
    <t>Stillborn and Neonatal Death Charity</t>
  </si>
  <si>
    <t>http://dx.doi.org/10.13039/100011243</t>
  </si>
  <si>
    <t>http://dx.doi.org/10.13039/100003439</t>
  </si>
  <si>
    <t>Stimuleringsfonds Creatieve Industrie</t>
  </si>
  <si>
    <t>http://dx.doi.org/10.13039/501100014105</t>
  </si>
  <si>
    <t>http://dx.doi.org/10.13039/100008974</t>
  </si>
  <si>
    <t>http://dx.doi.org/10.13039/100009481</t>
  </si>
  <si>
    <t>http://dx.doi.org/10.13039/501100001726</t>
  </si>
  <si>
    <t>Stockholm Stress Center</t>
  </si>
  <si>
    <t>http://dx.doi.org/10.13039/501100013346</t>
  </si>
  <si>
    <t>Stockholm läns landsting</t>
  </si>
  <si>
    <t>http://dx.doi.org/10.13039/501100011727</t>
  </si>
  <si>
    <t>http://dx.doi.org/10.13039/501100004348</t>
  </si>
  <si>
    <t>Stockholms Universitet</t>
  </si>
  <si>
    <t>http://dx.doi.org/10.13039/501100009244</t>
  </si>
  <si>
    <t>Stockton Rush Bartol Foundation</t>
  </si>
  <si>
    <t>http://dx.doi.org/10.13039/100013478</t>
  </si>
  <si>
    <t>Stockton University</t>
  </si>
  <si>
    <t>http://dx.doi.org/10.13039/100011758</t>
  </si>
  <si>
    <t>Stollery Children’s Hospital Foundation</t>
  </si>
  <si>
    <t>http://dx.doi.org/10.13039/100010322</t>
  </si>
  <si>
    <t>Stone Age Institute</t>
  </si>
  <si>
    <t>http://dx.doi.org/10.13039/100018591</t>
  </si>
  <si>
    <t>Stonehill College</t>
  </si>
  <si>
    <t>http://dx.doi.org/10.13039/100011760</t>
  </si>
  <si>
    <t>http://dx.doi.org/10.13039/100007259</t>
  </si>
  <si>
    <t>http://dx.doi.org/10.13039/100003442</t>
  </si>
  <si>
    <t>http://dx.doi.org/10.13039/100001880</t>
  </si>
  <si>
    <t>http://dx.doi.org/10.13039/100004165</t>
  </si>
  <si>
    <t>Stora Enso</t>
  </si>
  <si>
    <t>http://dx.doi.org/10.13039/501100009236</t>
  </si>
  <si>
    <t>Stordalen Foundation</t>
  </si>
  <si>
    <t>http://dx.doi.org/10.13039/501100012024</t>
  </si>
  <si>
    <t>Storrs Agricultural Experiment Station</t>
  </si>
  <si>
    <t>http://dx.doi.org/10.13039/100011127</t>
  </si>
  <si>
    <t>Stotzer-Kästli-Stiftung</t>
  </si>
  <si>
    <t>http://dx.doi.org/10.13039/501100011571</t>
  </si>
  <si>
    <t>http://dx.doi.org/10.13039/100007795</t>
  </si>
  <si>
    <t>Stranahan Foundation</t>
  </si>
  <si>
    <t>http://dx.doi.org/10.13039/100012718</t>
  </si>
  <si>
    <t>Strang Cancer Prevention Institute</t>
  </si>
  <si>
    <t>http://dx.doi.org/10.13039/100015443</t>
  </si>
  <si>
    <t>Strategic Environmental Research and Development Program</t>
  </si>
  <si>
    <t>http://dx.doi.org/10.13039/100013316</t>
  </si>
  <si>
    <t>Strategic Innovation Fund</t>
  </si>
  <si>
    <t>http://dx.doi.org/10.13039/100015403</t>
  </si>
  <si>
    <t>Strategic International Collaborative Research Program</t>
  </si>
  <si>
    <t>http://dx.doi.org/10.13039/501100009036</t>
  </si>
  <si>
    <t>Strategic Management Society</t>
  </si>
  <si>
    <t>http://dx.doi.org/10.13039/100012625</t>
  </si>
  <si>
    <t>Strategic Pioneer Research Projects of Defense Science and Technology</t>
  </si>
  <si>
    <t>http://dx.doi.org/10.13039/501100013351</t>
  </si>
  <si>
    <t>Strategic Promotion of Innovative R and D</t>
  </si>
  <si>
    <t>http://dx.doi.org/10.13039/501100009030</t>
  </si>
  <si>
    <t>Strategic Research Council</t>
  </si>
  <si>
    <t>http://dx.doi.org/10.13039/501100009047</t>
  </si>
  <si>
    <t>Strategic Wisdom and Research Institute, Srinakharinwirot University</t>
  </si>
  <si>
    <t>http://dx.doi.org/10.13039/501100020818</t>
  </si>
  <si>
    <t>http://dx.doi.org/10.13039/100007398</t>
  </si>
  <si>
    <t>Strathmartine Trust</t>
  </si>
  <si>
    <t>http://dx.doi.org/10.13039/100014668</t>
  </si>
  <si>
    <t>http://dx.doi.org/10.13039/501100000364</t>
  </si>
  <si>
    <t>Stroke Foundation</t>
  </si>
  <si>
    <t>http://dx.doi.org/10.13039/100013751</t>
  </si>
  <si>
    <t>Strong</t>
  </si>
  <si>
    <t>http://dx.doi.org/10.13039/100014345</t>
  </si>
  <si>
    <t>Strong Foundation for Environmental Values</t>
  </si>
  <si>
    <t>http://dx.doi.org/10.13039/100014299</t>
  </si>
  <si>
    <t>http://dx.doi.org/10.13039/501100004349</t>
  </si>
  <si>
    <t>Struwig-Germeshuysen Kankernavorsingstrust</t>
  </si>
  <si>
    <t>http://dx.doi.org/10.13039/501100008893</t>
  </si>
  <si>
    <t>http://dx.doi.org/10.13039/100008894</t>
  </si>
  <si>
    <t>Strålsäkerhetsmyndigheten</t>
  </si>
  <si>
    <t>http://dx.doi.org/10.13039/501100011759</t>
  </si>
  <si>
    <t>http://dx.doi.org/10.13039/100001356</t>
  </si>
  <si>
    <t>Stuart Rossiter Trust</t>
  </si>
  <si>
    <t>http://dx.doi.org/10.13039/100011844</t>
  </si>
  <si>
    <t>http://dx.doi.org/10.13039/100006657</t>
  </si>
  <si>
    <t>Student Research Committee, Tabriz University of Medical Sciences</t>
  </si>
  <si>
    <t>http://dx.doi.org/10.13039/501100021771</t>
  </si>
  <si>
    <t>http://dx.doi.org/10.13039/100003447</t>
  </si>
  <si>
    <t>Studienbeihilfenbehörde Wien</t>
  </si>
  <si>
    <t>http://dx.doi.org/10.13039/100015056</t>
  </si>
  <si>
    <t>http://dx.doi.org/10.13039/501100004350</t>
  </si>
  <si>
    <t>http://dx.doi.org/10.13039/100004171</t>
  </si>
  <si>
    <t>Studium Loire Valley-Institute for Advanced Studies</t>
  </si>
  <si>
    <t>http://dx.doi.org/10.13039/501100009377</t>
  </si>
  <si>
    <t>Studium – Prospero Alapítvány</t>
  </si>
  <si>
    <t>http://dx.doi.org/10.13039/501100013960</t>
  </si>
  <si>
    <t>Stupski Foundation</t>
  </si>
  <si>
    <t>http://dx.doi.org/10.13039/100018200</t>
  </si>
  <si>
    <t>http://dx.doi.org/10.13039/100004173</t>
  </si>
  <si>
    <t>Stuttgart Center for Simulation Science, Universität Stuttgart</t>
  </si>
  <si>
    <t>http://dx.doi.org/10.13039/501100022175</t>
  </si>
  <si>
    <t>Styner-Stiftung</t>
  </si>
  <si>
    <t>http://dx.doi.org/10.13039/501100008948</t>
  </si>
  <si>
    <t>http://dx.doi.org/10.13039/100004441</t>
  </si>
  <si>
    <t>Styrelsen för Teknisk Utveckling</t>
  </si>
  <si>
    <t>http://dx.doi.org/10.13039/501100019982</t>
  </si>
  <si>
    <t>St Catharine's College, University of Cambridge</t>
  </si>
  <si>
    <t>http://dx.doi.org/10.13039/501100008101</t>
  </si>
  <si>
    <t>Suan Dusit University</t>
  </si>
  <si>
    <t>http://dx.doi.org/10.13039/100019098</t>
  </si>
  <si>
    <t>Suan Sunandha Rajabhat University</t>
  </si>
  <si>
    <t>http://dx.doi.org/10.13039/501100013782</t>
  </si>
  <si>
    <t>http://dx.doi.org/10.13039/100000058</t>
  </si>
  <si>
    <t>http://dx.doi.org/10.13039/100005155</t>
  </si>
  <si>
    <t>http://dx.doi.org/10.13039/100008680</t>
  </si>
  <si>
    <t>Sudanese Standard and Metrology Organization</t>
  </si>
  <si>
    <t>http://dx.doi.org/10.13039/501100020654</t>
  </si>
  <si>
    <t>http://dx.doi.org/10.13039/100006052</t>
  </si>
  <si>
    <t>Sudden Arrhythmic Death Syndrome</t>
  </si>
  <si>
    <t>http://dx.doi.org/10.13039/100015292</t>
  </si>
  <si>
    <t>Suez University</t>
  </si>
  <si>
    <t>http://dx.doi.org/10.13039/501100021546</t>
  </si>
  <si>
    <t>http://dx.doi.org/10.13039/100008709</t>
  </si>
  <si>
    <t>http://dx.doi.org/10.13039/501100001055</t>
  </si>
  <si>
    <t>Sugihara Family Trust</t>
  </si>
  <si>
    <t>http://dx.doi.org/10.13039/100015154</t>
  </si>
  <si>
    <t>http://dx.doi.org/10.13039/501100006567</t>
  </si>
  <si>
    <t>Suicide Prevention Australia</t>
  </si>
  <si>
    <t>http://dx.doi.org/10.13039/501100019998</t>
  </si>
  <si>
    <t>http://dx.doi.org/10.13039/501100004351</t>
  </si>
  <si>
    <t>Sumitomo Chemical</t>
  </si>
  <si>
    <t>http://dx.doi.org/10.13039/100017091</t>
  </si>
  <si>
    <t>Sumitomo Dainippon Pharma Oncology</t>
  </si>
  <si>
    <t>http://dx.doi.org/10.13039/501100022074</t>
  </si>
  <si>
    <t>Sumitomo Electric Industries</t>
  </si>
  <si>
    <t>http://dx.doi.org/10.13039/100016690</t>
  </si>
  <si>
    <t>http://dx.doi.org/10.13039/100008608</t>
  </si>
  <si>
    <t>http://dx.doi.org/10.13039/100001357</t>
  </si>
  <si>
    <t>Summer Lea Hillman Foundation</t>
  </si>
  <si>
    <t>http://dx.doi.org/10.13039/100015933</t>
  </si>
  <si>
    <t>Summerfield G. Roberts Foundation</t>
  </si>
  <si>
    <t>http://dx.doi.org/10.13039/100016054</t>
  </si>
  <si>
    <t>Summerfruit New Zealand</t>
  </si>
  <si>
    <t>http://dx.doi.org/10.13039/100017859</t>
  </si>
  <si>
    <t>http://dx.doi.org/10.13039/100001886</t>
  </si>
  <si>
    <t>Sumners Foundation</t>
  </si>
  <si>
    <t>http://dx.doi.org/10.13039/100014863</t>
  </si>
  <si>
    <t>http://dx.doi.org/10.13039/501100004852</t>
  </si>
  <si>
    <t>http://dx.doi.org/10.13039/100001358</t>
  </si>
  <si>
    <t>http://dx.doi.org/10.13039/100004360</t>
  </si>
  <si>
    <t>http://dx.doi.org/10.13039/501100002605</t>
  </si>
  <si>
    <t>http://dx.doi.org/10.13039/100007124</t>
  </si>
  <si>
    <t>Sun Pharma</t>
  </si>
  <si>
    <t>http://dx.doi.org/10.13039/501100013671</t>
  </si>
  <si>
    <t>http://dx.doi.org/10.13039/501100002402</t>
  </si>
  <si>
    <t>Sun Yat-sen University Cancer Center</t>
  </si>
  <si>
    <t>http://dx.doi.org/10.13039/501100018573</t>
  </si>
  <si>
    <t>Sunbeam Foundation</t>
  </si>
  <si>
    <t>http://dx.doi.org/10.13039/100010646</t>
  </si>
  <si>
    <t>Suncheon Research Center for Natural Medicines</t>
  </si>
  <si>
    <t>http://dx.doi.org/10.13039/501100014935</t>
  </si>
  <si>
    <t>http://dx.doi.org/10.13039/501100002562</t>
  </si>
  <si>
    <t>Suncor Energy Incorporated</t>
  </si>
  <si>
    <t>http://dx.doi.org/10.13039/100010713</t>
  </si>
  <si>
    <t>http://dx.doi.org/10.13039/100008392</t>
  </si>
  <si>
    <t>Sundhed, Region Midtjylland</t>
  </si>
  <si>
    <t>http://dx.doi.org/10.13039/501100009618</t>
  </si>
  <si>
    <t>http://dx.doi.org/10.13039/501100007324</t>
  </si>
  <si>
    <t>Sundhedsvidenskabelige Fakultet, Aarhus Universitet</t>
  </si>
  <si>
    <t>http://dx.doi.org/10.13039/100012526</t>
  </si>
  <si>
    <t>Sunesis</t>
  </si>
  <si>
    <t>http://dx.doi.org/10.13039/100015234</t>
  </si>
  <si>
    <t>Suneva Medical</t>
  </si>
  <si>
    <t>http://dx.doi.org/10.13039/100017643</t>
  </si>
  <si>
    <t>http://dx.doi.org/10.13039/100009279</t>
  </si>
  <si>
    <t>http://dx.doi.org/10.13039/501100002604</t>
  </si>
  <si>
    <t>http://dx.doi.org/10.13039/501100002626</t>
  </si>
  <si>
    <t>http://dx.doi.org/10.13039/501100002647</t>
  </si>
  <si>
    <t>Sungmo Eye Hospital</t>
  </si>
  <si>
    <t>http://dx.doi.org/10.13039/501100008405</t>
  </si>
  <si>
    <t>http://dx.doi.org/10.13039/501100002563</t>
  </si>
  <si>
    <t>Sungshin Women’s University</t>
  </si>
  <si>
    <t>http://dx.doi.org/10.13039/501100010800</t>
  </si>
  <si>
    <t>Sunnaas sykehus HF</t>
  </si>
  <si>
    <t>http://dx.doi.org/10.13039/100017140</t>
  </si>
  <si>
    <t>Sunny Hill Foundation</t>
  </si>
  <si>
    <t>http://dx.doi.org/10.13039/501100020608</t>
  </si>
  <si>
    <t>Sunnybrook Foundation</t>
  </si>
  <si>
    <t>http://dx.doi.org/10.13039/100019746</t>
  </si>
  <si>
    <t>Sunnybrook Research Institute</t>
  </si>
  <si>
    <t>http://dx.doi.org/10.13039/100011021</t>
  </si>
  <si>
    <t>http://dx.doi.org/10.13039/100004691</t>
  </si>
  <si>
    <t>Sunovion</t>
  </si>
  <si>
    <t>http://dx.doi.org/10.13039/100009655</t>
  </si>
  <si>
    <t>Sunriver Anglers</t>
  </si>
  <si>
    <t>http://dx.doi.org/10.13039/100010904</t>
  </si>
  <si>
    <t>Suntory Foundation</t>
  </si>
  <si>
    <t>http://dx.doi.org/10.13039/501100008887</t>
  </si>
  <si>
    <t>Suntory Foundation for Life Sciences</t>
  </si>
  <si>
    <t>http://dx.doi.org/10.13039/100018326</t>
  </si>
  <si>
    <t>Sunway University</t>
  </si>
  <si>
    <t>http://dx.doi.org/10.13039/501100010798</t>
  </si>
  <si>
    <t>Suomalainen Konkordia-liitto</t>
  </si>
  <si>
    <t>http://dx.doi.org/10.13039/501100021714</t>
  </si>
  <si>
    <t>Suomalainen Lääkäriseura Duodecim</t>
  </si>
  <si>
    <t>http://dx.doi.org/10.13039/501100008403</t>
  </si>
  <si>
    <t>http://dx.doi.org/10.13039/501100002342</t>
  </si>
  <si>
    <t>Suomalais-Norjalainen Lääketieteen Säätiö</t>
  </si>
  <si>
    <t>http://dx.doi.org/10.13039/100019841</t>
  </si>
  <si>
    <t>Suomalaisen Kirjallisuuden Seura</t>
  </si>
  <si>
    <t>http://dx.doi.org/10.13039/501100013498</t>
  </si>
  <si>
    <t>Suomen Aivosäätiö</t>
  </si>
  <si>
    <t>http://dx.doi.org/10.13039/501100008320</t>
  </si>
  <si>
    <t>Suomen Aivotutkimus- ja Kuntoutussäätiö</t>
  </si>
  <si>
    <t>http://dx.doi.org/10.13039/501100017265</t>
  </si>
  <si>
    <t>Suomen Anestesiologiyhdistys</t>
  </si>
  <si>
    <t>http://dx.doi.org/10.13039/501100008087</t>
  </si>
  <si>
    <t>Suomen Eläinlääketieteen Säätiö</t>
  </si>
  <si>
    <t>http://dx.doi.org/10.13039/501100007404</t>
  </si>
  <si>
    <t>Suomen Hammaslääkäriliitto</t>
  </si>
  <si>
    <t>http://dx.doi.org/10.13039/501100007650</t>
  </si>
  <si>
    <t>http://dx.doi.org/10.13039/501100005634</t>
  </si>
  <si>
    <t>Suomen Ihotautilääkäriyhdistys</t>
  </si>
  <si>
    <t>http://dx.doi.org/10.13039/100010746</t>
  </si>
  <si>
    <t>Suomen Kardiologinen Seura</t>
  </si>
  <si>
    <t>http://dx.doi.org/10.13039/501100019689</t>
  </si>
  <si>
    <t>Suomen Keuhkolääkäriyhdistys</t>
  </si>
  <si>
    <t>http://dx.doi.org/10.13039/501100008489</t>
  </si>
  <si>
    <t>http://dx.doi.org/10.13039/501100003125</t>
  </si>
  <si>
    <t>Suomen Käsikirurgiyhdistys</t>
  </si>
  <si>
    <t>http://dx.doi.org/10.13039/501100013871</t>
  </si>
  <si>
    <t>Suomen Luonnonsuojelun Säätiö</t>
  </si>
  <si>
    <t>http://dx.doi.org/10.13039/501100019228</t>
  </si>
  <si>
    <t>http://dx.doi.org/10.13039/100008723</t>
  </si>
  <si>
    <t>Suomen Onkologiayhdistys</t>
  </si>
  <si>
    <t>http://dx.doi.org/10.13039/501100015389</t>
  </si>
  <si>
    <t>Suomen Pankki</t>
  </si>
  <si>
    <t>http://dx.doi.org/10.13039/501100021740</t>
  </si>
  <si>
    <t>Suomen Pörssisäätiö</t>
  </si>
  <si>
    <t>http://dx.doi.org/10.13039/100011934</t>
  </si>
  <si>
    <t>Suomen Radiologiyhdistys</t>
  </si>
  <si>
    <t>http://dx.doi.org/10.13039/501100008490</t>
  </si>
  <si>
    <t>Suomen Silmälääkäriyhdistyksen</t>
  </si>
  <si>
    <t>http://dx.doi.org/10.13039/501100019585</t>
  </si>
  <si>
    <t>Suomen Syöpärekisteri</t>
  </si>
  <si>
    <t>http://dx.doi.org/10.13039/501100021715</t>
  </si>
  <si>
    <t>Suomen Tiedeseura</t>
  </si>
  <si>
    <t>http://dx.doi.org/10.13039/501100008397</t>
  </si>
  <si>
    <t>Suomen Tuberkuloosin Vastustamisyhdistyksen Säätiö</t>
  </si>
  <si>
    <t>http://dx.doi.org/10.13039/501100008368</t>
  </si>
  <si>
    <t>Suomen Vammaistutkimuksen Seura</t>
  </si>
  <si>
    <t>http://dx.doi.org/10.13039/100018879</t>
  </si>
  <si>
    <t>Suomen Ympäristökeskus</t>
  </si>
  <si>
    <t>http://dx.doi.org/10.13039/501100013300</t>
  </si>
  <si>
    <t>Suomen kliinisen kemian yhdistys</t>
  </si>
  <si>
    <t>http://dx.doi.org/10.13039/501100022340</t>
  </si>
  <si>
    <t>Super Jake Foundation</t>
  </si>
  <si>
    <t>http://dx.doi.org/10.13039/100017741</t>
  </si>
  <si>
    <t>SuperGen UK Centre for Marine Energy Research</t>
  </si>
  <si>
    <t>http://dx.doi.org/10.13039/501100011028</t>
  </si>
  <si>
    <t>Supercomputing Center for Education and Research, University of Oklahoma</t>
  </si>
  <si>
    <t>http://dx.doi.org/10.13039/100014516</t>
  </si>
  <si>
    <t>Superior Health Foundation</t>
  </si>
  <si>
    <t>http://dx.doi.org/10.13039/100016664</t>
  </si>
  <si>
    <t>Supernus Pharmaceuticals</t>
  </si>
  <si>
    <t>http://dx.doi.org/10.13039/100015235</t>
  </si>
  <si>
    <t>http://dx.doi.org/10.13039/501100006091</t>
  </si>
  <si>
    <t>Support Program for Longyuan Youth and Fundamental Research Funds for the Universities of Gansu Province</t>
  </si>
  <si>
    <t>http://dx.doi.org/10.13039/501100011529</t>
  </si>
  <si>
    <t>Support Program for Starting up Innovation Hub</t>
  </si>
  <si>
    <t>http://dx.doi.org/10.13039/501100020961</t>
  </si>
  <si>
    <t>http://dx.doi.org/10.13039/501100003588</t>
  </si>
  <si>
    <t>Supreme Court of the United States</t>
  </si>
  <si>
    <t>http://dx.doi.org/10.13039/100011674</t>
  </si>
  <si>
    <t>http://dx.doi.org/10.13039/501100003598</t>
  </si>
  <si>
    <t>http://dx.doi.org/10.13039/501100004352</t>
  </si>
  <si>
    <t>Suratthani Rajabhat University</t>
  </si>
  <si>
    <t>http://dx.doi.org/10.13039/501100010611</t>
  </si>
  <si>
    <t>http://dx.doi.org/10.13039/100006047</t>
  </si>
  <si>
    <t>http://dx.doi.org/10.13039/100004175</t>
  </si>
  <si>
    <t>Surgery and Critical Care Program, University Health Network</t>
  </si>
  <si>
    <t>http://dx.doi.org/10.13039/100012461</t>
  </si>
  <si>
    <t>Surgical Foundation</t>
  </si>
  <si>
    <t>http://dx.doi.org/10.13039/100011908</t>
  </si>
  <si>
    <t>Surgical Reconstruction and Microbiology Research Centre</t>
  </si>
  <si>
    <t>http://dx.doi.org/10.13039/501100013629</t>
  </si>
  <si>
    <t>Suriname Environmental and Mining Foundation</t>
  </si>
  <si>
    <t>http://dx.doi.org/10.13039/501100011648</t>
  </si>
  <si>
    <t>http://dx.doi.org/10.13039/501100004353</t>
  </si>
  <si>
    <t>Suruhanjaya Komunikasi dan Multimedia Malaysia</t>
  </si>
  <si>
    <t>http://dx.doi.org/10.13039/100016903</t>
  </si>
  <si>
    <t>http://dx.doi.org/10.13039/100006947</t>
  </si>
  <si>
    <t>Susan G. Komen</t>
  </si>
  <si>
    <t>http://dx.doi.org/10.13039/100009634</t>
  </si>
  <si>
    <t>Susan G. Komen North Carolina</t>
  </si>
  <si>
    <t>http://dx.doi.org/10.13039/100008546</t>
  </si>
  <si>
    <t>http://dx.doi.org/10.13039/100000869</t>
  </si>
  <si>
    <t>http://dx.doi.org/10.13039/100005987</t>
  </si>
  <si>
    <t>Susan G. Komen, Oregon and SW Washington</t>
  </si>
  <si>
    <t>http://dx.doi.org/10.13039/100014205</t>
  </si>
  <si>
    <t>Susan McKinnon Foundation</t>
  </si>
  <si>
    <t>http://dx.doi.org/10.13039/501100019963</t>
  </si>
  <si>
    <t>http://dx.doi.org/10.13039/100007447</t>
  </si>
  <si>
    <t>http://dx.doi.org/10.13039/100008406</t>
  </si>
  <si>
    <t>Susquehanna University</t>
  </si>
  <si>
    <t>http://dx.doi.org/10.13039/100016501</t>
  </si>
  <si>
    <t>Sussex Partnership NHS Foundation Trust</t>
  </si>
  <si>
    <t>http://dx.doi.org/10.13039/100012150</t>
  </si>
  <si>
    <t>http://dx.doi.org/10.13039/100006137</t>
  </si>
  <si>
    <t>Sustainability Victoria</t>
  </si>
  <si>
    <t>http://dx.doi.org/10.13039/501100008929</t>
  </si>
  <si>
    <t>Sustainable Agriculture Research and Education</t>
  </si>
  <si>
    <t>http://dx.doi.org/10.13039/100019196</t>
  </si>
  <si>
    <t>http://dx.doi.org/10.13039/501100000099</t>
  </si>
  <si>
    <t>http://dx.doi.org/10.13039/501100001603</t>
  </si>
  <si>
    <t>Sustainable Forestry Initiative</t>
  </si>
  <si>
    <t>http://dx.doi.org/10.13039/100013941</t>
  </si>
  <si>
    <t>Sutter Health</t>
  </si>
  <si>
    <t>http://dx.doi.org/10.13039/100013363</t>
  </si>
  <si>
    <t>http://dx.doi.org/10.13039/501100002564</t>
  </si>
  <si>
    <t>Suzhou Institute of Nanotechnology, Chinese Academy of Sciences</t>
  </si>
  <si>
    <t>http://dx.doi.org/10.13039/501100011152</t>
  </si>
  <si>
    <t>Suzhou Key Industrial Technology Innovation Project</t>
  </si>
  <si>
    <t>http://dx.doi.org/10.13039/501100018574</t>
  </si>
  <si>
    <t>Suzhou Key Laboratory of Converged Communication</t>
  </si>
  <si>
    <t>http://dx.doi.org/10.13039/501100015807</t>
  </si>
  <si>
    <t>Suzhou Key Medical Center</t>
  </si>
  <si>
    <t>http://dx.doi.org/10.13039/100015798</t>
  </si>
  <si>
    <t>Suzhou Municipal Health Commission</t>
  </si>
  <si>
    <t>http://dx.doi.org/10.13039/100018916</t>
  </si>
  <si>
    <t>Suzhou Municipal Science and Technology Bureau</t>
  </si>
  <si>
    <t>http://dx.doi.org/10.13039/501100010881</t>
  </si>
  <si>
    <t>Suzhou University</t>
  </si>
  <si>
    <t>http://dx.doi.org/10.13039/501100020450</t>
  </si>
  <si>
    <t>http://dx.doi.org/10.13039/501100004716</t>
  </si>
  <si>
    <t>Suzhou Vocational University</t>
  </si>
  <si>
    <t>http://dx.doi.org/10.13039/501100011472</t>
  </si>
  <si>
    <t>http://dx.doi.org/10.13039/100007434</t>
  </si>
  <si>
    <t>Sveaskog</t>
  </si>
  <si>
    <t>http://dx.doi.org/10.13039/501100009992</t>
  </si>
  <si>
    <t>Sven Hallinin Tutkimussäätiö</t>
  </si>
  <si>
    <t>http://dx.doi.org/10.13039/501100009982</t>
  </si>
  <si>
    <t>Sven och Lilly Lawskis Fond för Naturvetenskaplig Forskning</t>
  </si>
  <si>
    <t>http://dx.doi.org/10.13039/100018880</t>
  </si>
  <si>
    <t>http://dx.doi.org/10.13039/501100007371</t>
  </si>
  <si>
    <t>http://dx.doi.org/10.13039/501100006301</t>
  </si>
  <si>
    <t>http://dx.doi.org/10.13039/501100004356</t>
  </si>
  <si>
    <t>http://dx.doi.org/10.13039/501100004354</t>
  </si>
  <si>
    <t>Svensk Njurmedicinsk Förening</t>
  </si>
  <si>
    <t>http://dx.doi.org/10.13039/501100013921</t>
  </si>
  <si>
    <t>Svensk Sjuksköterskeförening</t>
  </si>
  <si>
    <t>http://dx.doi.org/10.13039/501100013963</t>
  </si>
  <si>
    <t>http://dx.doi.org/10.13039/501100006361</t>
  </si>
  <si>
    <t>Svenska Diabetesstiftelsen</t>
  </si>
  <si>
    <t>http://dx.doi.org/10.13039/501100009804</t>
  </si>
  <si>
    <t>Svenska Djurskyddsföreningen</t>
  </si>
  <si>
    <t>http://dx.doi.org/10.13039/100018415</t>
  </si>
  <si>
    <t>http://dx.doi.org/10.13039/501100001862</t>
  </si>
  <si>
    <t>http://dx.doi.org/10.13039/501100006128</t>
  </si>
  <si>
    <t>Svenska Föreningen för Alkohol- och Drogforskning</t>
  </si>
  <si>
    <t>http://dx.doi.org/10.13039/501100009237</t>
  </si>
  <si>
    <t>Svenska Föreningen för Allergologi</t>
  </si>
  <si>
    <t>http://dx.doi.org/10.13039/100010761</t>
  </si>
  <si>
    <t>Svenska Försäkringsföreningen</t>
  </si>
  <si>
    <t>http://dx.doi.org/10.13039/501100009805</t>
  </si>
  <si>
    <t>http://dx.doi.org/10.13039/100009588</t>
  </si>
  <si>
    <t>Svenska Kennelklubben</t>
  </si>
  <si>
    <t>http://dx.doi.org/10.13039/501100008016</t>
  </si>
  <si>
    <t>http://dx.doi.org/10.13039/501100004358</t>
  </si>
  <si>
    <t>http://dx.doi.org/10.13039/501100007247</t>
  </si>
  <si>
    <t>Svenska Litteratursällskapet i Finland</t>
  </si>
  <si>
    <t>http://dx.doi.org/10.13039/501100009436</t>
  </si>
  <si>
    <t>Svenska Läkaresällskapet</t>
  </si>
  <si>
    <t>http://dx.doi.org/10.13039/501100007687</t>
  </si>
  <si>
    <t>Svenska Parkinsonstiftelsen</t>
  </si>
  <si>
    <t>http://dx.doi.org/10.13039/100010730</t>
  </si>
  <si>
    <t>Svenska Pedodontiföreningen</t>
  </si>
  <si>
    <t>http://dx.doi.org/10.13039/100010764</t>
  </si>
  <si>
    <t>http://dx.doi.org/10.13039/501100005641</t>
  </si>
  <si>
    <t>http://dx.doi.org/10.13039/501100003748</t>
  </si>
  <si>
    <t>http://dx.doi.org/10.13039/501100005301</t>
  </si>
  <si>
    <t>Svenska kraftnät</t>
  </si>
  <si>
    <t>http://dx.doi.org/10.13039/501100018724</t>
  </si>
  <si>
    <t>Svenskt Vatten</t>
  </si>
  <si>
    <t>http://dx.doi.org/10.13039/501100010199</t>
  </si>
  <si>
    <t>http://dx.doi.org/10.13039/501100003414</t>
  </si>
  <si>
    <t>Sveriges Ingenjörer</t>
  </si>
  <si>
    <t>http://dx.doi.org/10.13039/100010762</t>
  </si>
  <si>
    <t>Sveriges Kommuner och Landsting</t>
  </si>
  <si>
    <t>http://dx.doi.org/10.13039/501100009240</t>
  </si>
  <si>
    <t>http://dx.doi.org/10.13039/501100004360</t>
  </si>
  <si>
    <t>http://dx.doi.org/10.13039/501100007308</t>
  </si>
  <si>
    <t>http://dx.doi.org/10.13039/100009488</t>
  </si>
  <si>
    <t>Sveriges Ornitologiska Förening</t>
  </si>
  <si>
    <t>http://dx.doi.org/10.13039/100010763</t>
  </si>
  <si>
    <t>http://dx.doi.org/10.13039/501100007190</t>
  </si>
  <si>
    <t>http://dx.doi.org/10.13039/501100002335</t>
  </si>
  <si>
    <t>http://dx.doi.org/10.13039/501100005300</t>
  </si>
  <si>
    <t>Sveučilište Josipa Jurja Strossmayera u Osijeku</t>
  </si>
  <si>
    <t>http://dx.doi.org/10.13039/501100009390</t>
  </si>
  <si>
    <t>Sveučilište u Splitu</t>
  </si>
  <si>
    <t>http://dx.doi.org/10.13039/501100015391</t>
  </si>
  <si>
    <t>http://dx.doi.org/10.13039/100008993</t>
  </si>
  <si>
    <t>Swami Rama Himalayan University</t>
  </si>
  <si>
    <t>http://dx.doi.org/10.13039/501100015393</t>
  </si>
  <si>
    <t>http://dx.doi.org/10.13039/501100004856</t>
  </si>
  <si>
    <t>http://dx.doi.org/10.13039/501100001242</t>
  </si>
  <si>
    <t>Swansea Bay University Health Board</t>
  </si>
  <si>
    <t>http://dx.doi.org/10.13039/100015368</t>
  </si>
  <si>
    <t>Swansea Metropolitan University</t>
  </si>
  <si>
    <t>http://dx.doi.org/10.13039/100010039</t>
  </si>
  <si>
    <t>http://dx.doi.org/10.13039/501100001317</t>
  </si>
  <si>
    <t>http://dx.doi.org/10.13039/100001888</t>
  </si>
  <si>
    <t>http://dx.doi.org/10.13039/100007125</t>
  </si>
  <si>
    <t>Swarco AG</t>
  </si>
  <si>
    <t>http://dx.doi.org/10.13039/501100020306</t>
  </si>
  <si>
    <t>Swarthmore College</t>
  </si>
  <si>
    <t>http://dx.doi.org/10.13039/100012616</t>
  </si>
  <si>
    <t>Sweden and Martina</t>
  </si>
  <si>
    <t>http://dx.doi.org/10.13039/501100008417</t>
  </si>
  <si>
    <t>http://dx.doi.org/10.13039/501100001727</t>
  </si>
  <si>
    <t>http://dx.doi.org/10.13039/501100004533</t>
  </si>
  <si>
    <t>Swedish Brain Power</t>
  </si>
  <si>
    <t>http://dx.doi.org/10.13039/501100007416</t>
  </si>
  <si>
    <t>Swedish Cancer Foundation</t>
  </si>
  <si>
    <t>http://dx.doi.org/10.13039/100012538</t>
  </si>
  <si>
    <t>Swedish Council of America</t>
  </si>
  <si>
    <t>http://dx.doi.org/10.13039/100013919</t>
  </si>
  <si>
    <t>http://dx.doi.org/10.13039/501100001728</t>
  </si>
  <si>
    <t>Swedish Foundation for MS Research</t>
  </si>
  <si>
    <t>http://dx.doi.org/10.13039/100018367</t>
  </si>
  <si>
    <t>Swedish Institute</t>
  </si>
  <si>
    <t>http://dx.doi.org/10.13039/100013443</t>
  </si>
  <si>
    <t>http://dx.doi.org/10.13039/100008442</t>
  </si>
  <si>
    <t>Swedish National Board for Industrial and Technical Development</t>
  </si>
  <si>
    <t>http://dx.doi.org/10.13039/100017385</t>
  </si>
  <si>
    <t>Swedish National Space Agency</t>
  </si>
  <si>
    <t>http://dx.doi.org/10.13039/501100001859</t>
  </si>
  <si>
    <t>Swedish Orphan Biovitrum</t>
  </si>
  <si>
    <t>http://dx.doi.org/10.13039/501100012112</t>
  </si>
  <si>
    <t>Swedish Society of Pulmonary Hypertension</t>
  </si>
  <si>
    <t>http://dx.doi.org/10.13039/501100018846</t>
  </si>
  <si>
    <t>Swedish e-Science Research Centre</t>
  </si>
  <si>
    <t>http://dx.doi.org/10.13039/100017156</t>
  </si>
  <si>
    <t>Sweet Water Trust</t>
  </si>
  <si>
    <t>http://dx.doi.org/10.13039/100016502</t>
  </si>
  <si>
    <t>Swenson College of Science and Engineering, University of Minnesota Duluth</t>
  </si>
  <si>
    <t>http://dx.doi.org/10.13039/100009743</t>
  </si>
  <si>
    <t>Swifty Foundation</t>
  </si>
  <si>
    <t>http://dx.doi.org/10.13039/100017296</t>
  </si>
  <si>
    <t>http://dx.doi.org/10.13039/100002362</t>
  </si>
  <si>
    <t>Swim Across America</t>
  </si>
  <si>
    <t>http://dx.doi.org/10.13039/100016947</t>
  </si>
  <si>
    <t>Swimathon Foundation</t>
  </si>
  <si>
    <t>http://dx.doi.org/10.13039/100013850</t>
  </si>
  <si>
    <t>Swinburne</t>
  </si>
  <si>
    <t>http://dx.doi.org/10.13039/501100007916</t>
  </si>
  <si>
    <t>http://dx.doi.org/10.13039/501100001781</t>
  </si>
  <si>
    <t>Swine Innovation Porc</t>
  </si>
  <si>
    <t>http://dx.doi.org/10.13039/100013183</t>
  </si>
  <si>
    <t>Swiss Barcode Of Life</t>
  </si>
  <si>
    <t>http://dx.doi.org/10.13039/501100010472</t>
  </si>
  <si>
    <t>Swiss Bridge Foundation</t>
  </si>
  <si>
    <t>http://dx.doi.org/10.13039/501100013904</t>
  </si>
  <si>
    <t>Swiss Cancer Research Foundation</t>
  </si>
  <si>
    <t>http://dx.doi.org/10.13039/501100013362</t>
  </si>
  <si>
    <t>Swiss Centre for Applied Human Toxicology</t>
  </si>
  <si>
    <t>http://dx.doi.org/10.13039/501100011039</t>
  </si>
  <si>
    <t>Swiss Competence Center for Energy Research – Supply of Electricity</t>
  </si>
  <si>
    <t>http://dx.doi.org/10.13039/501100013339</t>
  </si>
  <si>
    <t>Swiss Continence Foundation</t>
  </si>
  <si>
    <t>http://dx.doi.org/10.13039/501100008492</t>
  </si>
  <si>
    <t>Swiss Federal Institute for Forest, Snow and Landscape Research</t>
  </si>
  <si>
    <t>http://dx.doi.org/10.13039/501100015742</t>
  </si>
  <si>
    <t>Swiss Finance Institute</t>
  </si>
  <si>
    <t>http://dx.doi.org/10.13039/100016055</t>
  </si>
  <si>
    <t>Swiss Forum for International Agricultural Research</t>
  </si>
  <si>
    <t>http://dx.doi.org/10.13039/501100010469</t>
  </si>
  <si>
    <t>Swiss Foundation for Alcohol Research</t>
  </si>
  <si>
    <t>http://dx.doi.org/10.13039/501100011595</t>
  </si>
  <si>
    <t>Swiss Foundation for Anesthesia Research</t>
  </si>
  <si>
    <t>http://dx.doi.org/10.13039/100017152</t>
  </si>
  <si>
    <t>Swiss HIV Cohort Research Foundation</t>
  </si>
  <si>
    <t>http://dx.doi.org/10.13039/501100010474</t>
  </si>
  <si>
    <t>Swiss Institute of Bioinformatics</t>
  </si>
  <si>
    <t>http://dx.doi.org/10.13039/501100021373</t>
  </si>
  <si>
    <t>Swiss Life Stiftung für Chancenreichtum und Zukunft</t>
  </si>
  <si>
    <t>http://dx.doi.org/10.13039/501100013161</t>
  </si>
  <si>
    <t>Swiss Nanoscience Institute</t>
  </si>
  <si>
    <t>http://dx.doi.org/10.13039/100011963</t>
  </si>
  <si>
    <t>Swiss National Centre of Competence in Research Kidney Control of Homeostasis</t>
  </si>
  <si>
    <t>http://dx.doi.org/10.13039/501100017557</t>
  </si>
  <si>
    <t>Swiss Polar Institute</t>
  </si>
  <si>
    <t>http://dx.doi.org/10.13039/501100015594</t>
  </si>
  <si>
    <t>Swiss Re</t>
  </si>
  <si>
    <t>http://dx.doi.org/10.13039/501100006505</t>
  </si>
  <si>
    <t>Swiss Re Foundation</t>
  </si>
  <si>
    <t>http://dx.doi.org/10.13039/100013325</t>
  </si>
  <si>
    <t>Swiss Re Institute</t>
  </si>
  <si>
    <t>http://dx.doi.org/10.13039/501100022295</t>
  </si>
  <si>
    <t>Swiss Society for Infectious Diseases</t>
  </si>
  <si>
    <t>http://dx.doi.org/10.13039/501100010381</t>
  </si>
  <si>
    <t>Swiss Society for Microbiology</t>
  </si>
  <si>
    <t>http://dx.doi.org/10.13039/501100010382</t>
  </si>
  <si>
    <t>Swiss Transplant Cohort Study</t>
  </si>
  <si>
    <t>http://dx.doi.org/10.13039/501100010455</t>
  </si>
  <si>
    <t>Swiss Tumor Institute</t>
  </si>
  <si>
    <t>http://dx.doi.org/10.13039/100012903</t>
  </si>
  <si>
    <t>Swiss Vaccine Research Institute</t>
  </si>
  <si>
    <t>http://dx.doi.org/10.13039/501100013905</t>
  </si>
  <si>
    <t>SwissNuclear</t>
  </si>
  <si>
    <t>http://dx.doi.org/10.13039/501100020315</t>
  </si>
  <si>
    <t>http://dx.doi.org/10.13039/501100004363</t>
  </si>
  <si>
    <t>http://dx.doi.org/10.13039/501100004364</t>
  </si>
  <si>
    <t>Sy Syms Foundation</t>
  </si>
  <si>
    <t>http://dx.doi.org/10.13039/501100019820</t>
  </si>
  <si>
    <t>http://dx.doi.org/10.13039/501100006356</t>
  </si>
  <si>
    <t>http://dx.doi.org/10.13039/501100001243</t>
  </si>
  <si>
    <t>Sydney Environment Institute, University of Sydney</t>
  </si>
  <si>
    <t>http://dx.doi.org/10.13039/501100017477</t>
  </si>
  <si>
    <t>Sydney Eye Hospital Foundation</t>
  </si>
  <si>
    <t>http://dx.doi.org/10.13039/501100015793</t>
  </si>
  <si>
    <t>Sydney Institute of Marine Science</t>
  </si>
  <si>
    <t>http://dx.doi.org/10.13039/501100019857</t>
  </si>
  <si>
    <t>http://dx.doi.org/10.13039/501100004365</t>
  </si>
  <si>
    <t>Sydney Medical School Foundation</t>
  </si>
  <si>
    <t>http://dx.doi.org/10.13039/501100007811</t>
  </si>
  <si>
    <t>Sydney Partnership for Health, Education, Research and Enterprise</t>
  </si>
  <si>
    <t>http://dx.doi.org/10.13039/501100021812</t>
  </si>
  <si>
    <t>Sydney School of Public Health, University of Sydney</t>
  </si>
  <si>
    <t>http://dx.doi.org/10.13039/501100020876</t>
  </si>
  <si>
    <t>Sydney Social Sciences and Humanities Advanced Research Centre</t>
  </si>
  <si>
    <t>http://dx.doi.org/10.13039/501100020303</t>
  </si>
  <si>
    <t>Sydney Southeast Asia Centre, University of Sydney</t>
  </si>
  <si>
    <t>http://dx.doi.org/10.13039/501100011050</t>
  </si>
  <si>
    <t>Sydney Water Corporation</t>
  </si>
  <si>
    <t>http://dx.doi.org/10.13039/100014616</t>
  </si>
  <si>
    <t>Sydney West Translational Cancer Research Centre</t>
  </si>
  <si>
    <t>http://dx.doi.org/10.13039/100013121</t>
  </si>
  <si>
    <t>http://dx.doi.org/10.13039/100008654</t>
  </si>
  <si>
    <t>Sydvästra Skånes Diabetesförening</t>
  </si>
  <si>
    <t>http://dx.doi.org/10.13039/501100008986</t>
  </si>
  <si>
    <t>http://dx.doi.org/10.13039/501100005633</t>
  </si>
  <si>
    <t>Sygehus Lillebælt</t>
  </si>
  <si>
    <t>http://dx.doi.org/10.13039/501100022415</t>
  </si>
  <si>
    <t>Sykehuset Innlandet HF</t>
  </si>
  <si>
    <t>http://dx.doi.org/10.13039/501100013398</t>
  </si>
  <si>
    <t>Sykehuset Telemark</t>
  </si>
  <si>
    <t>http://dx.doi.org/10.13039/501100013958</t>
  </si>
  <si>
    <t>Sykehuset i Vestfold</t>
  </si>
  <si>
    <t>http://dx.doi.org/10.13039/501100021697</t>
  </si>
  <si>
    <t>Sykehuset Østfold</t>
  </si>
  <si>
    <t>http://dx.doi.org/10.13039/501100010100</t>
  </si>
  <si>
    <t>Sylff Association</t>
  </si>
  <si>
    <t>http://dx.doi.org/10.13039/100018137</t>
  </si>
  <si>
    <t>Sylhet Agricultural University Research System</t>
  </si>
  <si>
    <t>http://dx.doi.org/10.13039/501100020392</t>
  </si>
  <si>
    <t>Sylvan C. Herman Foundation</t>
  </si>
  <si>
    <t>http://dx.doi.org/10.13039/100016384</t>
  </si>
  <si>
    <t>Sylvester Comprehensive Cancer Center, University of Miami Health Systems</t>
  </si>
  <si>
    <t>http://dx.doi.org/10.13039/100018896</t>
  </si>
  <si>
    <t>http://dx.doi.org/10.13039/100008717</t>
  </si>
  <si>
    <t>SymBio Pharmaceuticals Limited</t>
  </si>
  <si>
    <t>http://dx.doi.org/10.13039/501100013172</t>
  </si>
  <si>
    <t>http://dx.doi.org/10.13039/100004732</t>
  </si>
  <si>
    <t>Symbiomix Therapeutics</t>
  </si>
  <si>
    <t>http://dx.doi.org/10.13039/100015236</t>
  </si>
  <si>
    <t>Symetis</t>
  </si>
  <si>
    <t>http://dx.doi.org/10.13039/100016963</t>
  </si>
  <si>
    <t>Symphogen</t>
  </si>
  <si>
    <t>http://dx.doi.org/10.13039/501100018688</t>
  </si>
  <si>
    <t>Symposium Mammographicum</t>
  </si>
  <si>
    <t>http://dx.doi.org/10.13039/100014670</t>
  </si>
  <si>
    <t>Symrise</t>
  </si>
  <si>
    <t>http://dx.doi.org/10.13039/501100018869</t>
  </si>
  <si>
    <t>http://dx.doi.org/10.13039/100007141</t>
  </si>
  <si>
    <t>SynchroPET</t>
  </si>
  <si>
    <t>http://dx.doi.org/10.13039/100015530</t>
  </si>
  <si>
    <t>Synchrotron Light Research Institute</t>
  </si>
  <si>
    <t>http://dx.doi.org/10.13039/501100011752</t>
  </si>
  <si>
    <t>Syncrude</t>
  </si>
  <si>
    <t>http://dx.doi.org/10.13039/100015527</t>
  </si>
  <si>
    <t>Syndax Pharmaceuticals</t>
  </si>
  <si>
    <t>http://dx.doi.org/10.13039/100018201</t>
  </si>
  <si>
    <t>Syndicat Interdépartemental pour l’Assainissement de l’Agglomération Parisienne</t>
  </si>
  <si>
    <t>http://dx.doi.org/10.13039/501100010389</t>
  </si>
  <si>
    <t>http://dx.doi.org/10.13039/501100004393</t>
  </si>
  <si>
    <t>Synergetic Innovation Center for Organic Electronics and Information Displays</t>
  </si>
  <si>
    <t>http://dx.doi.org/10.13039/100016097</t>
  </si>
  <si>
    <t>Syngaschem</t>
  </si>
  <si>
    <t>http://dx.doi.org/10.13039/100010753</t>
  </si>
  <si>
    <t>Syngenta Canada</t>
  </si>
  <si>
    <t>http://dx.doi.org/10.13039/100013372</t>
  </si>
  <si>
    <t>http://dx.doi.org/10.13039/501100005419</t>
  </si>
  <si>
    <t>Syngenta International</t>
  </si>
  <si>
    <t>http://dx.doi.org/10.13039/501100010761</t>
  </si>
  <si>
    <t>http://dx.doi.org/10.13039/100007140</t>
  </si>
  <si>
    <t>Synoptik-Fonden</t>
  </si>
  <si>
    <t>http://dx.doi.org/10.13039/100019562</t>
  </si>
  <si>
    <t>http://dx.doi.org/10.13039/100007126</t>
  </si>
  <si>
    <t>Sysmex Corporation</t>
  </si>
  <si>
    <t>http://dx.doi.org/10.13039/100017981</t>
  </si>
  <si>
    <t>Systematic Project of Guangxi Key Laboratory of Disaster Prevention and Structural Safety</t>
  </si>
  <si>
    <t>http://dx.doi.org/10.13039/501100012611</t>
  </si>
  <si>
    <t>Systematics Association</t>
  </si>
  <si>
    <t>http://dx.doi.org/10.13039/100012106</t>
  </si>
  <si>
    <t>Systembolaget</t>
  </si>
  <si>
    <t>http://dx.doi.org/10.13039/501100009535</t>
  </si>
  <si>
    <t>Systembolaget Aktiebolag</t>
  </si>
  <si>
    <t>http://dx.doi.org/10.13039/501100009556</t>
  </si>
  <si>
    <t>Systemic Risk Centre</t>
  </si>
  <si>
    <t>http://dx.doi.org/10.13039/501100017021</t>
  </si>
  <si>
    <t>Systems Engineering Research Center</t>
  </si>
  <si>
    <t>http://dx.doi.org/10.13039/100015898</t>
  </si>
  <si>
    <t>SystemsX.ch</t>
  </si>
  <si>
    <t>http://dx.doi.org/10.13039/501100012390</t>
  </si>
  <si>
    <t>http://dx.doi.org/10.13039/501100006383</t>
  </si>
  <si>
    <t>Syöpäsäätiö</t>
  </si>
  <si>
    <t>http://dx.doi.org/10.13039/501100010711</t>
  </si>
  <si>
    <t>Szegedi Tudományegyetem</t>
  </si>
  <si>
    <t>http://dx.doi.org/10.13039/501100015763</t>
  </si>
  <si>
    <t>Szent István Egyetem</t>
  </si>
  <si>
    <t>http://dx.doi.org/10.13039/501100014737</t>
  </si>
  <si>
    <t>Szkola Glówna Gospodarstwa Wiejskiego w Warszawie</t>
  </si>
  <si>
    <t>http://dx.doi.org/10.13039/501100012705</t>
  </si>
  <si>
    <t>Szkoła Główna Handlowa w Warszawie</t>
  </si>
  <si>
    <t>http://dx.doi.org/10.13039/501100014422</t>
  </si>
  <si>
    <t>Széchenyi István Egyetem</t>
  </si>
  <si>
    <t>http://dx.doi.org/10.13039/501100012695</t>
  </si>
  <si>
    <t>http://dx.doi.org/10.13039/501100007327</t>
  </si>
  <si>
    <t>Sächsische Akademie der Wissenschaften zu Leipzig</t>
  </si>
  <si>
    <t>http://dx.doi.org/10.13039/501100007428</t>
  </si>
  <si>
    <t>http://dx.doi.org/10.13039/501100006298</t>
  </si>
  <si>
    <t>Sächsische Landesbibliothek – Staats- und Universitätsbibliothek Dresden</t>
  </si>
  <si>
    <t>http://dx.doi.org/10.13039/501100015022</t>
  </si>
  <si>
    <t>http://dx.doi.org/10.13039/501100006114</t>
  </si>
  <si>
    <t>http://dx.doi.org/10.13039/501100007143</t>
  </si>
  <si>
    <t>Sällskapet Barnavård</t>
  </si>
  <si>
    <t>http://dx.doi.org/10.13039/501100020325</t>
  </si>
  <si>
    <t>Säästöpankkien Tutkimussäätiö</t>
  </si>
  <si>
    <t>http://dx.doi.org/10.13039/501100008452</t>
  </si>
  <si>
    <t>Södra Skogsägarnas Stiftelse för Forskning, Utveckling och Utbildning</t>
  </si>
  <si>
    <t>http://dx.doi.org/10.13039/100010813</t>
  </si>
  <si>
    <t>http://dx.doi.org/10.13039/501100003811</t>
  </si>
  <si>
    <t>http://dx.doi.org/10.13039/501100004935</t>
  </si>
  <si>
    <t>T and E</t>
  </si>
  <si>
    <t>http://dx.doi.org/10.13039/100014595</t>
  </si>
  <si>
    <t>http://dx.doi.org/10.13039/100007448</t>
  </si>
  <si>
    <t>http://dx.doi.org/10.13039/100001300</t>
  </si>
  <si>
    <t>T.A. Sciences</t>
  </si>
  <si>
    <t>http://dx.doi.org/10.13039/100015481</t>
  </si>
  <si>
    <t>http://dx.doi.org/10.13039/501100004411</t>
  </si>
  <si>
    <t>T.C. İstanbul Kültür Üniversitesi</t>
  </si>
  <si>
    <t>http://dx.doi.org/10.13039/501100007503</t>
  </si>
  <si>
    <t>http://dx.doi.org/10.13039/100001227</t>
  </si>
  <si>
    <t>T.M.C. Asser Instituut</t>
  </si>
  <si>
    <t>http://dx.doi.org/10.13039/501100014099</t>
  </si>
  <si>
    <t>http://dx.doi.org/10.13039/100008372</t>
  </si>
  <si>
    <t>http://dx.doi.org/10.13039/100003454</t>
  </si>
  <si>
    <t>http://dx.doi.org/10.13039/100004733</t>
  </si>
  <si>
    <t>TD Friends of the Environment Foundation</t>
  </si>
  <si>
    <t>http://dx.doi.org/10.13039/100012263</t>
  </si>
  <si>
    <t>TDC Research</t>
  </si>
  <si>
    <t>http://dx.doi.org/10.13039/501100017561</t>
  </si>
  <si>
    <t>TDC Research Foundation</t>
  </si>
  <si>
    <t>http://dx.doi.org/10.13039/501100020719</t>
  </si>
  <si>
    <t>TDR</t>
  </si>
  <si>
    <t>http://dx.doi.org/10.13039/100016285</t>
  </si>
  <si>
    <t>TED</t>
  </si>
  <si>
    <t>http://dx.doi.org/10.13039/100013403</t>
  </si>
  <si>
    <t>TEPCO Memorial Foundation</t>
  </si>
  <si>
    <t>http://dx.doi.org/10.13039/501100012312</t>
  </si>
  <si>
    <t>TES Pharma</t>
  </si>
  <si>
    <t>http://dx.doi.org/10.13039/100018991</t>
  </si>
  <si>
    <t>TG Therapeutics</t>
  </si>
  <si>
    <t>http://dx.doi.org/10.13039/100013252</t>
  </si>
  <si>
    <t>TIAA Institute</t>
  </si>
  <si>
    <t>http://dx.doi.org/10.13039/100011029</t>
  </si>
  <si>
    <t>http://dx.doi.org/10.13039/100006039</t>
  </si>
  <si>
    <t>TINE</t>
  </si>
  <si>
    <t>http://dx.doi.org/10.13039/501100010694</t>
  </si>
  <si>
    <t>TKI DINALOG</t>
  </si>
  <si>
    <t>http://dx.doi.org/10.13039/501100016241</t>
  </si>
  <si>
    <t>TKI Urban Energy</t>
  </si>
  <si>
    <t>http://dx.doi.org/10.13039/501100020295</t>
  </si>
  <si>
    <t>TLC Foundation for Body-Focused Repetitive Behaviors</t>
  </si>
  <si>
    <t>http://dx.doi.org/10.13039/100016503</t>
  </si>
  <si>
    <t>TOBE MAKI Scholarship Foundation</t>
  </si>
  <si>
    <t>http://dx.doi.org/10.13039/501100012631</t>
  </si>
  <si>
    <t>TOMTEC Imaging Systems</t>
  </si>
  <si>
    <t>http://dx.doi.org/10.13039/100018483</t>
  </si>
  <si>
    <t>TRIUMF</t>
  </si>
  <si>
    <t>http://dx.doi.org/10.13039/100012419</t>
  </si>
  <si>
    <t>TU Graz, Internationale Beziehungen und Mobilitätsprogramme</t>
  </si>
  <si>
    <t>http://dx.doi.org/10.13039/100008332</t>
  </si>
  <si>
    <t>TUM Universitätsstiftung</t>
  </si>
  <si>
    <t>http://dx.doi.org/10.13039/501100013497</t>
  </si>
  <si>
    <t>Ta-Cheng Tung Foundation</t>
  </si>
  <si>
    <t>http://dx.doi.org/10.13039/100017582</t>
  </si>
  <si>
    <t>Ta-Tung Kidney Foundation</t>
  </si>
  <si>
    <t>http://dx.doi.org/10.13039/501100009089</t>
  </si>
  <si>
    <t>TaKaRa Harmonist Fund</t>
  </si>
  <si>
    <t>http://dx.doi.org/10.13039/100015647</t>
  </si>
  <si>
    <t>http://dx.doi.org/10.13039/501100004366</t>
  </si>
  <si>
    <t>Tabula Rasa HealthCare</t>
  </si>
  <si>
    <t>http://dx.doi.org/10.13039/100019233</t>
  </si>
  <si>
    <t>http://dx.doi.org/10.13039/100007171</t>
  </si>
  <si>
    <t>http://dx.doi.org/10.13039/501100002565</t>
  </si>
  <si>
    <t>Tai'shan Scholar Engineering Construction Fund of Shandong Province of China</t>
  </si>
  <si>
    <t>http://dx.doi.org/10.13039/501100013158</t>
  </si>
  <si>
    <t>http://dx.doi.org/10.13039/501100002403</t>
  </si>
  <si>
    <t>Taichung Veterans General Hospital</t>
  </si>
  <si>
    <t>http://dx.doi.org/10.13039/501100010101</t>
  </si>
  <si>
    <t>Taideyliopisto</t>
  </si>
  <si>
    <t>http://dx.doi.org/10.13039/501100016393</t>
  </si>
  <si>
    <t>http://dx.doi.org/10.13039/501100006261</t>
  </si>
  <si>
    <t>Taiho Pharmaceutical</t>
  </si>
  <si>
    <t>http://dx.doi.org/10.13039/100009954</t>
  </si>
  <si>
    <t>Taiju Life Social Welfare Foundation</t>
  </si>
  <si>
    <t>http://dx.doi.org/10.13039/100016289</t>
  </si>
  <si>
    <t>Tainan Municipal An-Nan Hospital</t>
  </si>
  <si>
    <t>http://dx.doi.org/10.13039/501100020872</t>
  </si>
  <si>
    <t>Taipei City Government</t>
  </si>
  <si>
    <t>http://dx.doi.org/10.13039/501100014730</t>
  </si>
  <si>
    <t>http://dx.doi.org/10.13039/100008904</t>
  </si>
  <si>
    <t>http://dx.doi.org/10.13039/501100004700</t>
  </si>
  <si>
    <t>Taipei Medical University Hospital</t>
  </si>
  <si>
    <t>http://dx.doi.org/10.13039/501100010613</t>
  </si>
  <si>
    <t>Taipei Medical University-Shuang Ho Hospital, Ministry of Health and Welfare</t>
  </si>
  <si>
    <t>http://dx.doi.org/10.13039/100018493</t>
  </si>
  <si>
    <t>Taipei Tzu Chi Hospital</t>
  </si>
  <si>
    <t>http://dx.doi.org/10.13039/501100008108</t>
  </si>
  <si>
    <t>Taipei Veterans General Hospital</t>
  </si>
  <si>
    <t>http://dx.doi.org/10.13039/501100011912</t>
  </si>
  <si>
    <t>Taisei Foundation</t>
  </si>
  <si>
    <t>http://dx.doi.org/10.13039/100018414</t>
  </si>
  <si>
    <t>Taishan Industry Leading Talents</t>
  </si>
  <si>
    <t>http://dx.doi.org/10.13039/501100016109</t>
  </si>
  <si>
    <t>Taishan Scholar Foundation of Shandong Province</t>
  </si>
  <si>
    <t>http://dx.doi.org/10.13039/501100010029</t>
  </si>
  <si>
    <t>http://dx.doi.org/10.13039/100012620</t>
  </si>
  <si>
    <t>Taishan Scholar Project of Shandong Province</t>
  </si>
  <si>
    <t>http://dx.doi.org/10.13039/501100010040</t>
  </si>
  <si>
    <t>Taishan University</t>
  </si>
  <si>
    <t>http://dx.doi.org/10.13039/501100016083</t>
  </si>
  <si>
    <t>http://dx.doi.org/10.13039/501100006453</t>
  </si>
  <si>
    <t>Taiteen edistämiskeskus</t>
  </si>
  <si>
    <t>http://dx.doi.org/10.13039/501100013250</t>
  </si>
  <si>
    <t>Taiwan Biobank</t>
  </si>
  <si>
    <t>http://dx.doi.org/10.13039/501100010208</t>
  </si>
  <si>
    <t>Taiwan Brain Disease Foundation</t>
  </si>
  <si>
    <t>http://dx.doi.org/10.13039/100016671</t>
  </si>
  <si>
    <t>Taiwan Cancer Clinic Foundation</t>
  </si>
  <si>
    <t>http://dx.doi.org/10.13039/100018002</t>
  </si>
  <si>
    <t>Taiwan Clinical Oncology Research Foundation</t>
  </si>
  <si>
    <t>http://dx.doi.org/10.13039/501100009096</t>
  </si>
  <si>
    <t>Taiwan Forestry Research Institute</t>
  </si>
  <si>
    <t>http://dx.doi.org/10.13039/100013035</t>
  </si>
  <si>
    <t>Taiwan Foundation for Democracy</t>
  </si>
  <si>
    <t>http://dx.doi.org/10.13039/501100008761</t>
  </si>
  <si>
    <t>Taiwan Foundation for Rare Disorders</t>
  </si>
  <si>
    <t>http://dx.doi.org/10.13039/501100020433</t>
  </si>
  <si>
    <t>Taiwan Instrument Research Institute, National Applied Research Laboratories</t>
  </si>
  <si>
    <t>http://dx.doi.org/10.13039/100019042</t>
  </si>
  <si>
    <t>http://dx.doi.org/10.13039/501100004367</t>
  </si>
  <si>
    <t>Taiwan Liver Research Foundation</t>
  </si>
  <si>
    <t>http://dx.doi.org/10.13039/501100013460</t>
  </si>
  <si>
    <t>Taiwan Lung Foundation</t>
  </si>
  <si>
    <t>http://dx.doi.org/10.13039/501100017232</t>
  </si>
  <si>
    <t>Taiwan Mouse Clinic</t>
  </si>
  <si>
    <t>http://dx.doi.org/10.13039/501100019225</t>
  </si>
  <si>
    <t>Taiwan Nurses Association</t>
  </si>
  <si>
    <t>http://dx.doi.org/10.13039/501100016213</t>
  </si>
  <si>
    <t>http://dx.doi.org/10.13039/501100004368</t>
  </si>
  <si>
    <t>Taiyuan Normal University</t>
  </si>
  <si>
    <t>http://dx.doi.org/10.13039/501100017613</t>
  </si>
  <si>
    <t>http://dx.doi.org/10.13039/501100006768</t>
  </si>
  <si>
    <t>Taizhou Municipal Science and Technology Bureau</t>
  </si>
  <si>
    <t>http://dx.doi.org/10.13039/501100011493</t>
  </si>
  <si>
    <t>Taizhou Polytechnic College</t>
  </si>
  <si>
    <t>http://dx.doi.org/10.13039/501100015808</t>
  </si>
  <si>
    <t>Taizhou University</t>
  </si>
  <si>
    <t>http://dx.doi.org/10.13039/501100016110</t>
  </si>
  <si>
    <t>http://dx.doi.org/10.13039/100008965</t>
  </si>
  <si>
    <t>http://dx.doi.org/10.13039/501100004369</t>
  </si>
  <si>
    <t>Takase Scholarship Foundation</t>
  </si>
  <si>
    <t>http://dx.doi.org/10.13039/100017740</t>
  </si>
  <si>
    <t>Takeda Canada</t>
  </si>
  <si>
    <t>http://dx.doi.org/10.13039/100016040</t>
  </si>
  <si>
    <t>Takeda Foundation</t>
  </si>
  <si>
    <t>http://dx.doi.org/10.13039/100016925</t>
  </si>
  <si>
    <t>http://dx.doi.org/10.13039/501100006680</t>
  </si>
  <si>
    <t>Takeda Oncology</t>
  </si>
  <si>
    <t>http://dx.doi.org/10.13039/100011957</t>
  </si>
  <si>
    <t>http://dx.doi.org/10.13039/100008373</t>
  </si>
  <si>
    <t>Takeda Pharmaceuticals International</t>
  </si>
  <si>
    <t>http://dx.doi.org/10.13039/100016469</t>
  </si>
  <si>
    <t>http://dx.doi.org/10.13039/100005570</t>
  </si>
  <si>
    <t>http://dx.doi.org/10.13039/100007723</t>
  </si>
  <si>
    <t>http://dx.doi.org/10.13039/100007449</t>
  </si>
  <si>
    <t>http://dx.doi.org/10.13039/100002364</t>
  </si>
  <si>
    <t>Talent Engineering Training Funding Project of Hebei Province</t>
  </si>
  <si>
    <t>http://dx.doi.org/10.13039/501100018575</t>
  </si>
  <si>
    <t>Tall Timbers Research Station and Land Conservancy</t>
  </si>
  <si>
    <t>http://dx.doi.org/10.13039/100015832</t>
  </si>
  <si>
    <t>TallWood Design Institute</t>
  </si>
  <si>
    <t>http://dx.doi.org/10.13039/100019863</t>
  </si>
  <si>
    <t>http://dx.doi.org/10.13039/501100005789</t>
  </si>
  <si>
    <t>Tamagawa University</t>
  </si>
  <si>
    <t>http://dx.doi.org/10.13039/100016575</t>
  </si>
  <si>
    <t>Tamaki Foundation</t>
  </si>
  <si>
    <t>http://dx.doi.org/10.13039/100016677</t>
  </si>
  <si>
    <t>Tamil Nadu State Council for Higher Education</t>
  </si>
  <si>
    <t>http://dx.doi.org/10.13039/501100008762</t>
  </si>
  <si>
    <t>Tamilnadu State Council For Science And Technology</t>
  </si>
  <si>
    <t>http://dx.doi.org/10.13039/100018333</t>
  </si>
  <si>
    <t>http://dx.doi.org/10.13039/501100005735</t>
  </si>
  <si>
    <t>Tamkeen</t>
  </si>
  <si>
    <t>http://dx.doi.org/10.13039/501100018859</t>
  </si>
  <si>
    <t>http://dx.doi.org/10.13039/100006043</t>
  </si>
  <si>
    <t>Tampereen Lastenklinikan Tuki Ry</t>
  </si>
  <si>
    <t>http://dx.doi.org/10.13039/501100009050</t>
  </si>
  <si>
    <t>http://dx.doi.org/10.13039/501100004370</t>
  </si>
  <si>
    <t>http://dx.doi.org/10.13039/501100006706</t>
  </si>
  <si>
    <t>http://dx.doi.org/10.13039/501100004371</t>
  </si>
  <si>
    <t>http://dx.doi.org/10.13039/501100003773</t>
  </si>
  <si>
    <t>http://dx.doi.org/10.13039/501100001356</t>
  </si>
  <si>
    <t>Tanaka Memorial Foundation</t>
  </si>
  <si>
    <t>http://dx.doi.org/10.13039/100016385</t>
  </si>
  <si>
    <t>Tandem Diabetes Care</t>
  </si>
  <si>
    <t>http://dx.doi.org/10.13039/100019063</t>
  </si>
  <si>
    <t>http://dx.doi.org/10.13039/100008364</t>
  </si>
  <si>
    <t>Tangshan Science and Technology Bureau</t>
  </si>
  <si>
    <t>http://dx.doi.org/10.13039/501100009964</t>
  </si>
  <si>
    <t>Tank Automotive Research, Development and Engineering Center</t>
  </si>
  <si>
    <t>http://dx.doi.org/10.13039/100009922</t>
  </si>
  <si>
    <t>Tanoto Foundation</t>
  </si>
  <si>
    <t>http://dx.doi.org/10.13039/100018059</t>
  </si>
  <si>
    <t>Tanta University</t>
  </si>
  <si>
    <t>http://dx.doi.org/10.13039/501100007950</t>
  </si>
  <si>
    <t>http://dx.doi.org/10.13039/501100005883</t>
  </si>
  <si>
    <t>Tanzania Government</t>
  </si>
  <si>
    <t>http://dx.doi.org/10.13039/501100015056</t>
  </si>
  <si>
    <t>http://dx.doi.org/10.13039/501100005914</t>
  </si>
  <si>
    <t>Tao Yuan General Hospital, Ministry of Health and Welfare</t>
  </si>
  <si>
    <t>http://dx.doi.org/10.13039/100015820</t>
  </si>
  <si>
    <t>Tara Miller Melanoma Foundation</t>
  </si>
  <si>
    <t>http://dx.doi.org/10.13039/100018881</t>
  </si>
  <si>
    <t>Taras Shevchenko National University of Kyiv</t>
  </si>
  <si>
    <t>http://dx.doi.org/10.13039/501100019731</t>
  </si>
  <si>
    <t>Tarbiat Moallem University</t>
  </si>
  <si>
    <t>http://dx.doi.org/10.13039/501100007810</t>
  </si>
  <si>
    <t>Tarbiat Modares University</t>
  </si>
  <si>
    <t>http://dx.doi.org/10.13039/501100008257</t>
  </si>
  <si>
    <t>Target ALS</t>
  </si>
  <si>
    <t>http://dx.doi.org/10.13039/100013013</t>
  </si>
  <si>
    <t>http://dx.doi.org/10.13039/100004791</t>
  </si>
  <si>
    <t>Target Ovarian Cancer</t>
  </si>
  <si>
    <t>http://dx.doi.org/10.13039/100011727</t>
  </si>
  <si>
    <t>http://dx.doi.org/10.13039/501100008171</t>
  </si>
  <si>
    <t>Tarim University</t>
  </si>
  <si>
    <t>http://dx.doi.org/10.13039/501100008559</t>
  </si>
  <si>
    <t>Tarimsal Araştirmalar ve Politikalar Genel Müdürlüğü, Türkiye Cumhuriyeti Tarim Ve Orman Bakanliği</t>
  </si>
  <si>
    <t>http://dx.doi.org/10.13039/501100014800</t>
  </si>
  <si>
    <t>http://dx.doi.org/10.13039/100007127</t>
  </si>
  <si>
    <t>Taronga Conservation Society Australia</t>
  </si>
  <si>
    <t>http://dx.doi.org/10.13039/501100022341</t>
  </si>
  <si>
    <t>Tartu Ülikool</t>
  </si>
  <si>
    <t>http://dx.doi.org/10.13039/501100007821</t>
  </si>
  <si>
    <t>Tarveda Therapeutics</t>
  </si>
  <si>
    <t>http://dx.doi.org/10.13039/100018144</t>
  </si>
  <si>
    <t>Taser International</t>
  </si>
  <si>
    <t>http://dx.doi.org/10.13039/100012714</t>
  </si>
  <si>
    <t>Tashkent Medical Academy</t>
  </si>
  <si>
    <t>http://dx.doi.org/10.13039/100017598</t>
  </si>
  <si>
    <t>http://dx.doi.org/10.13039/501100004518</t>
  </si>
  <si>
    <t>Tasmanian Community Fund</t>
  </si>
  <si>
    <t>http://dx.doi.org/10.13039/501100015796</t>
  </si>
  <si>
    <t>Tasmanian Institute of Agriculture</t>
  </si>
  <si>
    <t>http://dx.doi.org/10.13039/501100022279</t>
  </si>
  <si>
    <t>Tata Center for Technology and Design, Massachusetts Institute of Technology</t>
  </si>
  <si>
    <t>http://dx.doi.org/10.13039/100018312</t>
  </si>
  <si>
    <t>Tata Centre for Technology and Design, Indian Institute of Technology Bombay</t>
  </si>
  <si>
    <t>http://dx.doi.org/10.13039/501100019961</t>
  </si>
  <si>
    <t>Tata Consultancy Services</t>
  </si>
  <si>
    <t>http://dx.doi.org/10.13039/100012913</t>
  </si>
  <si>
    <t>http://dx.doi.org/10.13039/501100001405</t>
  </si>
  <si>
    <t>Tata Institute of Social Sciences</t>
  </si>
  <si>
    <t>http://dx.doi.org/10.13039/501100020827</t>
  </si>
  <si>
    <t>Tata Memorial Centre</t>
  </si>
  <si>
    <t>http://dx.doi.org/10.13039/501100010476</t>
  </si>
  <si>
    <t>Tata Motors</t>
  </si>
  <si>
    <t>http://dx.doi.org/10.13039/100019427</t>
  </si>
  <si>
    <t>Tata Sons</t>
  </si>
  <si>
    <t>http://dx.doi.org/10.13039/501100009481</t>
  </si>
  <si>
    <t>http://dx.doi.org/10.13039/501100007220</t>
  </si>
  <si>
    <t>Tata Steel Nederland</t>
  </si>
  <si>
    <t>http://dx.doi.org/10.13039/501100015030</t>
  </si>
  <si>
    <t>http://dx.doi.org/10.13039/501100005915</t>
  </si>
  <si>
    <t>Tateisi Science and Technology Foundation</t>
  </si>
  <si>
    <t>http://dx.doi.org/10.13039/100015641</t>
  </si>
  <si>
    <t>Tatematsu Foundation</t>
  </si>
  <si>
    <t>http://dx.doi.org/10.13039/100016729</t>
  </si>
  <si>
    <t>Tatung Medical Healthcare Technologies</t>
  </si>
  <si>
    <t>http://dx.doi.org/10.13039/501100013134</t>
  </si>
  <si>
    <t>http://dx.doi.org/10.13039/501100004372</t>
  </si>
  <si>
    <t>Tau Consortium</t>
  </si>
  <si>
    <t>http://dx.doi.org/10.13039/100016948</t>
  </si>
  <si>
    <t>http://dx.doi.org/10.13039/501100004373</t>
  </si>
  <si>
    <t>Tavistock Trust for Aphasia</t>
  </si>
  <si>
    <t>http://dx.doi.org/10.13039/501100022031</t>
  </si>
  <si>
    <t>http://dx.doi.org/10.13039/100005872</t>
  </si>
  <si>
    <t>Taylor Family Institute for Innovative Psychiatric Research, Washington University School of Medicine in St. Louis</t>
  </si>
  <si>
    <t>http://dx.doi.org/10.13039/100013395</t>
  </si>
  <si>
    <t>Taylor Matthews Foundation</t>
  </si>
  <si>
    <t>http://dx.doi.org/10.13039/100017297</t>
  </si>
  <si>
    <t>Taylor's Tale</t>
  </si>
  <si>
    <t>http://dx.doi.org/10.13039/100010445</t>
  </si>
  <si>
    <t>Taylor’s University</t>
  </si>
  <si>
    <t>http://dx.doi.org/10.13039/501100011915</t>
  </si>
  <si>
    <t>Tays</t>
  </si>
  <si>
    <t>http://dx.doi.org/10.13039/501100010600</t>
  </si>
  <si>
    <t>Te Pūnaha Matatini</t>
  </si>
  <si>
    <t>http://dx.doi.org/10.13039/501100019680</t>
  </si>
  <si>
    <t>http://dx.doi.org/10.13039/100006922</t>
  </si>
  <si>
    <t>http://dx.doi.org/10.13039/100006472</t>
  </si>
  <si>
    <t>Teaching and Learning Center, University of North Carolina at Pembroke</t>
  </si>
  <si>
    <t>http://dx.doi.org/10.13039/100017081</t>
  </si>
  <si>
    <t>http://dx.doi.org/10.13039/100009262</t>
  </si>
  <si>
    <t>Teadmistepõhise Ehituse Tippkeskus ZEBE</t>
  </si>
  <si>
    <t>http://dx.doi.org/10.13039/501100013370</t>
  </si>
  <si>
    <t>http://dx.doi.org/10.13039/501100001604</t>
  </si>
  <si>
    <t>http://dx.doi.org/10.13039/100009244</t>
  </si>
  <si>
    <t>TeamConnor Childhood Cancer Foundation</t>
  </si>
  <si>
    <t>http://dx.doi.org/10.13039/100017298</t>
  </si>
  <si>
    <t>http://dx.doi.org/10.13039/100006041</t>
  </si>
  <si>
    <t>Tec Laboratories</t>
  </si>
  <si>
    <t>http://dx.doi.org/10.13039/100016960</t>
  </si>
  <si>
    <t>Techmed Centre, University of Twente</t>
  </si>
  <si>
    <t>http://dx.doi.org/10.13039/501100014685</t>
  </si>
  <si>
    <t>Technical Institute of Physics and Chemistry of the Chinese Academy of Sciences</t>
  </si>
  <si>
    <t>http://dx.doi.org/10.13039/501100011154</t>
  </si>
  <si>
    <t>Technical System of Potato Industry in Shandong Province</t>
  </si>
  <si>
    <t>http://dx.doi.org/10.13039/501100012275</t>
  </si>
  <si>
    <t>Technical System of Poultry Industry of Guangdong Province</t>
  </si>
  <si>
    <t>http://dx.doi.org/10.13039/501100019343</t>
  </si>
  <si>
    <t>Technical University of Sofia</t>
  </si>
  <si>
    <t>http://dx.doi.org/10.13039/501100015738</t>
  </si>
  <si>
    <t>http://dx.doi.org/10.13039/100006139</t>
  </si>
  <si>
    <t>http://dx.doi.org/10.13039/501100005280</t>
  </si>
  <si>
    <t>Technická Univerzita vo Zvolene</t>
  </si>
  <si>
    <t>http://dx.doi.org/10.13039/501100019723</t>
  </si>
  <si>
    <t>Technion Center of Excellence in Exposure Science and Environmental Health, Technion-Israel Institute of Technology</t>
  </si>
  <si>
    <t>http://dx.doi.org/10.13039/501100010390</t>
  </si>
  <si>
    <t>Technion Hiroshi Fujiwara Cyber Security Research Center</t>
  </si>
  <si>
    <t>http://dx.doi.org/10.13039/501100018707</t>
  </si>
  <si>
    <t>http://dx.doi.org/10.13039/501100006260</t>
  </si>
  <si>
    <t>Technische Universitat Wien</t>
  </si>
  <si>
    <t>http://dx.doi.org/10.13039/100007223</t>
  </si>
  <si>
    <t>Technische Universiteit Delft</t>
  </si>
  <si>
    <t>http://dx.doi.org/10.13039/501100001831</t>
  </si>
  <si>
    <t>http://dx.doi.org/10.13039/501100003005</t>
  </si>
  <si>
    <t>Technische Universität Bergakademie Freiberg</t>
  </si>
  <si>
    <t>http://dx.doi.org/10.13039/501100021786</t>
  </si>
  <si>
    <t>http://dx.doi.org/10.13039/501100006764</t>
  </si>
  <si>
    <t>http://dx.doi.org/10.13039/501100004871</t>
  </si>
  <si>
    <t>http://dx.doi.org/10.13039/100009117</t>
  </si>
  <si>
    <t>Technische Universität Clausthal</t>
  </si>
  <si>
    <t>http://dx.doi.org/10.13039/501100018933</t>
  </si>
  <si>
    <t>http://dx.doi.org/10.13039/501100005714</t>
  </si>
  <si>
    <t>Technische Universität Dortmund</t>
  </si>
  <si>
    <t>http://dx.doi.org/10.13039/501100016378</t>
  </si>
  <si>
    <t>http://dx.doi.org/10.13039/501100002957</t>
  </si>
  <si>
    <t>Technische Universität Ilmenau</t>
  </si>
  <si>
    <t>http://dx.doi.org/10.13039/501100007826</t>
  </si>
  <si>
    <t>http://dx.doi.org/10.13039/100009044</t>
  </si>
  <si>
    <t>http://dx.doi.org/10.13039/501100005713</t>
  </si>
  <si>
    <t>http://dx.doi.org/10.13039/501100004729</t>
  </si>
  <si>
    <t>Technische Universität Wien Bibliothek</t>
  </si>
  <si>
    <t>http://dx.doi.org/10.13039/501100012650</t>
  </si>
  <si>
    <t>Techno India University</t>
  </si>
  <si>
    <t>http://dx.doi.org/10.13039/100019498</t>
  </si>
  <si>
    <t>Technological Innovation Projects in Major Areas of Southwest Hospital</t>
  </si>
  <si>
    <t>http://dx.doi.org/10.13039/501100013186</t>
  </si>
  <si>
    <t>http://dx.doi.org/10.13039/501100002969</t>
  </si>
  <si>
    <t>Technology Agency of the City of Vienna</t>
  </si>
  <si>
    <t>http://dx.doi.org/10.13039/501100019730</t>
  </si>
  <si>
    <t>Technology Agency of the Czech Republic</t>
  </si>
  <si>
    <t>http://dx.doi.org/10.13039/100014809</t>
  </si>
  <si>
    <t>Technology Development</t>
  </si>
  <si>
    <t>http://dx.doi.org/10.13039/100006180</t>
  </si>
  <si>
    <t>Technology Foundation for Selected Overseas Scholar, Ministry of Human Resources and Social Security</t>
  </si>
  <si>
    <t>http://dx.doi.org/10.13039/501100013159</t>
  </si>
  <si>
    <t>http://dx.doi.org/10.13039/501100001857</t>
  </si>
  <si>
    <t>http://dx.doi.org/10.13039/100000205</t>
  </si>
  <si>
    <t>Technology Research Association for Future Additive Manufacturing</t>
  </si>
  <si>
    <t>http://dx.doi.org/10.13039/100017474</t>
  </si>
  <si>
    <t>http://dx.doi.org/10.13039/501100000396</t>
  </si>
  <si>
    <t>Tecnológico Nacional de México</t>
  </si>
  <si>
    <t>http://dx.doi.org/10.13039/100012725</t>
  </si>
  <si>
    <t>Ted Nash Long Life Foundation</t>
  </si>
  <si>
    <t>http://dx.doi.org/10.13039/100017984</t>
  </si>
  <si>
    <t>Teenage Cancer Trust</t>
  </si>
  <si>
    <t>http://dx.doi.org/10.13039/100015184</t>
  </si>
  <si>
    <t>Teesside University</t>
  </si>
  <si>
    <t>http://dx.doi.org/10.13039/100010036</t>
  </si>
  <si>
    <t>Teh-Tzer Study Group for Human Medical Research Foundation of Taiwan</t>
  </si>
  <si>
    <t>http://dx.doi.org/10.13039/501100013179</t>
  </si>
  <si>
    <t>Tehnicheski universitet Gabrovo</t>
  </si>
  <si>
    <t>http://dx.doi.org/10.13039/100018964</t>
  </si>
  <si>
    <t>http://dx.doi.org/10.13039/501100005391</t>
  </si>
  <si>
    <t>http://dx.doi.org/10.13039/501100004484</t>
  </si>
  <si>
    <t>Teijin Pharma</t>
  </si>
  <si>
    <t>http://dx.doi.org/10.13039/501100010486</t>
  </si>
  <si>
    <t>Teikoku Pharma USA</t>
  </si>
  <si>
    <t>http://dx.doi.org/10.13039/100017985</t>
  </si>
  <si>
    <t>Teikyo University School of Medicine</t>
  </si>
  <si>
    <t>http://dx.doi.org/10.13039/100016243</t>
  </si>
  <si>
    <t>http://dx.doi.org/10.13039/501100003406</t>
  </si>
  <si>
    <t>Tekirdağ Namık Kemal Üniversitesi</t>
  </si>
  <si>
    <t>http://dx.doi.org/10.13039/501100019863</t>
  </si>
  <si>
    <t>Tekke Huizinga Fonds</t>
  </si>
  <si>
    <t>http://dx.doi.org/10.13039/501100007477</t>
  </si>
  <si>
    <t>Tekniikan Akatemia</t>
  </si>
  <si>
    <t>http://dx.doi.org/10.13039/501100007456</t>
  </si>
  <si>
    <t>Tekniikan Edistämissäätiö</t>
  </si>
  <si>
    <t>http://dx.doi.org/10.13039/501100005637</t>
  </si>
  <si>
    <t>Teknofil</t>
  </si>
  <si>
    <t>http://dx.doi.org/10.13039/501100008894</t>
  </si>
  <si>
    <t>http://dx.doi.org/10.13039/100008393</t>
  </si>
  <si>
    <t>http://dx.doi.org/10.13039/501100007167</t>
  </si>
  <si>
    <t>http://dx.doi.org/10.13039/501100006136</t>
  </si>
  <si>
    <t>Tel Aviv Sourasky Medical Center</t>
  </si>
  <si>
    <t>http://dx.doi.org/10.13039/501100009437</t>
  </si>
  <si>
    <t>http://dx.doi.org/10.13039/501100004375</t>
  </si>
  <si>
    <t>http://dx.doi.org/10.13039/100007396</t>
  </si>
  <si>
    <t>Telecommunications Advancement Foundation</t>
  </si>
  <si>
    <t>http://dx.doi.org/10.13039/501100009427</t>
  </si>
  <si>
    <t>Telecommunications Regulatory Authority</t>
  </si>
  <si>
    <t>http://dx.doi.org/10.13039/100012823</t>
  </si>
  <si>
    <t>Telefonaktiebolaget LM Ericsson</t>
  </si>
  <si>
    <t>http://dx.doi.org/10.13039/100018177</t>
  </si>
  <si>
    <t>Telekom Malaysia Berhad</t>
  </si>
  <si>
    <t>http://dx.doi.org/10.13039/501100010693</t>
  </si>
  <si>
    <t>http://dx.doi.org/10.13039/100006965</t>
  </si>
  <si>
    <t>Telenor Group</t>
  </si>
  <si>
    <t>http://dx.doi.org/10.13039/501100019172</t>
  </si>
  <si>
    <t>Telfer School of Management, University of Ottawa</t>
  </si>
  <si>
    <t>http://dx.doi.org/10.13039/100012444</t>
  </si>
  <si>
    <t>Telkom Foundation Trust</t>
  </si>
  <si>
    <t>http://dx.doi.org/10.13039/501100007806</t>
  </si>
  <si>
    <t>http://dx.doi.org/10.13039/100002368</t>
  </si>
  <si>
    <t>http://dx.doi.org/10.13039/100001891</t>
  </si>
  <si>
    <t>Telligen Community Initiative</t>
  </si>
  <si>
    <t>http://dx.doi.org/10.13039/100014142</t>
  </si>
  <si>
    <t>Telomere Diagnostics</t>
  </si>
  <si>
    <t>http://dx.doi.org/10.13039/100017070</t>
  </si>
  <si>
    <t>http://dx.doi.org/10.13039/501100000945</t>
  </si>
  <si>
    <t>Temasek Foundation</t>
  </si>
  <si>
    <t>http://dx.doi.org/10.13039/501100019822</t>
  </si>
  <si>
    <t>Temasek Life Sciences Laboratory</t>
  </si>
  <si>
    <t>http://dx.doi.org/10.13039/501100010730</t>
  </si>
  <si>
    <t>Temasek Polytechnic</t>
  </si>
  <si>
    <t>http://dx.doi.org/10.13039/501100017484</t>
  </si>
  <si>
    <t>http://dx.doi.org/10.13039/501100004394</t>
  </si>
  <si>
    <t>Temerty Faculty of Medicine, University of Toronto</t>
  </si>
  <si>
    <t>http://dx.doi.org/10.13039/501100020895</t>
  </si>
  <si>
    <t>Temerty Family Foundation</t>
  </si>
  <si>
    <t>http://dx.doi.org/10.13039/501100017562</t>
  </si>
  <si>
    <t>Temple University</t>
  </si>
  <si>
    <t>http://dx.doi.org/10.13039/100010842</t>
  </si>
  <si>
    <t>http://dx.doi.org/10.13039/100006816</t>
  </si>
  <si>
    <t>Temple de la renommée médicale canadienne</t>
  </si>
  <si>
    <t>http://dx.doi.org/10.13039/100015005</t>
  </si>
  <si>
    <t>http://dx.doi.org/10.13039/100001362</t>
  </si>
  <si>
    <t>Templeton Religion Trust</t>
  </si>
  <si>
    <t>http://dx.doi.org/10.13039/501100013437</t>
  </si>
  <si>
    <t>Templeton World Charity Foundation</t>
  </si>
  <si>
    <t>http://dx.doi.org/10.13039/501100011730</t>
  </si>
  <si>
    <t>http://dx.doi.org/10.13039/100007129</t>
  </si>
  <si>
    <t>Tempus Közalapítvány</t>
  </si>
  <si>
    <t>http://dx.doi.org/10.13039/501100013948</t>
  </si>
  <si>
    <t>Ten Thousand Talent Plans for Young Top-notch Talents of Yunnan Province</t>
  </si>
  <si>
    <t>http://dx.doi.org/10.13039/501100018576</t>
  </si>
  <si>
    <t>TenNor Therapeutics</t>
  </si>
  <si>
    <t>http://dx.doi.org/10.13039/501100020787</t>
  </si>
  <si>
    <t>Tenaga Nasional Berhad</t>
  </si>
  <si>
    <t>http://dx.doi.org/10.13039/100019523</t>
  </si>
  <si>
    <t>Tenax Therapeutics</t>
  </si>
  <si>
    <t>http://dx.doi.org/10.13039/100016949</t>
  </si>
  <si>
    <t>Tencent</t>
  </si>
  <si>
    <t>http://dx.doi.org/10.13039/100015803</t>
  </si>
  <si>
    <t>Tennessee Academy of Science</t>
  </si>
  <si>
    <t>http://dx.doi.org/10.13039/100011437</t>
  </si>
  <si>
    <t>Tennessee Agricultural Experiment Station</t>
  </si>
  <si>
    <t>http://dx.doi.org/10.13039/100011135</t>
  </si>
  <si>
    <t>Tennessee Department of Transportation</t>
  </si>
  <si>
    <t>http://dx.doi.org/10.13039/100012724</t>
  </si>
  <si>
    <t>Tennessee Foundation</t>
  </si>
  <si>
    <t>http://dx.doi.org/10.13039/100019445</t>
  </si>
  <si>
    <t>Tennessee Hemophilia and Bleeding Disorders Foundation</t>
  </si>
  <si>
    <t>http://dx.doi.org/10.13039/100011986</t>
  </si>
  <si>
    <t>Tennessee Higher Education Commission</t>
  </si>
  <si>
    <t>http://dx.doi.org/10.13039/100016138</t>
  </si>
  <si>
    <t>Tennessee Historical Society</t>
  </si>
  <si>
    <t>http://dx.doi.org/10.13039/100013565</t>
  </si>
  <si>
    <t>Tennessee Valley Authority</t>
  </si>
  <si>
    <t>http://dx.doi.org/10.13039/100011743</t>
  </si>
  <si>
    <t>http://dx.doi.org/10.13039/100007128</t>
  </si>
  <si>
    <t>Tennis Australia</t>
  </si>
  <si>
    <t>http://dx.doi.org/10.13039/100011328</t>
  </si>
  <si>
    <t>http://dx.doi.org/10.13039/501100000723</t>
  </si>
  <si>
    <t>Tensar International</t>
  </si>
  <si>
    <t>http://dx.doi.org/10.13039/100012571</t>
  </si>
  <si>
    <t>http://dx.doi.org/10.13039/501100004395</t>
  </si>
  <si>
    <t>Terra Foundation for American Art</t>
  </si>
  <si>
    <t>http://dx.doi.org/10.13039/100013836</t>
  </si>
  <si>
    <t>http://dx.doi.org/10.13039/100004456</t>
  </si>
  <si>
    <t>Terrafix Geosynthetics</t>
  </si>
  <si>
    <t>http://dx.doi.org/10.13039/100010894</t>
  </si>
  <si>
    <t>Terres Australes et Antarctiques Françaises</t>
  </si>
  <si>
    <t>http://dx.doi.org/10.13039/501100011001</t>
  </si>
  <si>
    <t>Terri Brodeur Breast Cancer Foundation</t>
  </si>
  <si>
    <t>http://dx.doi.org/10.13039/100013566</t>
  </si>
  <si>
    <t>http://dx.doi.org/10.13039/501100002655</t>
  </si>
  <si>
    <t>http://dx.doi.org/10.13039/501100004376</t>
  </si>
  <si>
    <t>http://dx.doi.org/10.13039/100007879</t>
  </si>
  <si>
    <t>Tertiary Education Trust Fund</t>
  </si>
  <si>
    <t>http://dx.doi.org/10.13039/501100008895</t>
  </si>
  <si>
    <t>Terumo</t>
  </si>
  <si>
    <t>http://dx.doi.org/10.13039/501100008645</t>
  </si>
  <si>
    <t>http://dx.doi.org/10.13039/100006432</t>
  </si>
  <si>
    <t>Terumo Foundation for Life Sciences and Arts</t>
  </si>
  <si>
    <t>http://dx.doi.org/10.13039/501100008670</t>
  </si>
  <si>
    <t>http://dx.doi.org/10.13039/501100005878</t>
  </si>
  <si>
    <t>Terveyden ja hyvinvoinnin laitos</t>
  </si>
  <si>
    <t>http://dx.doi.org/10.13039/501100014578</t>
  </si>
  <si>
    <t>Tessa Therapeutics</t>
  </si>
  <si>
    <t>http://dx.doi.org/10.13039/100019110</t>
  </si>
  <si>
    <t>Tetiaroa Society</t>
  </si>
  <si>
    <t>http://dx.doi.org/10.13039/100016851</t>
  </si>
  <si>
    <t>http://dx.doi.org/10.13039/100006259</t>
  </si>
  <si>
    <t>Texas A and M Engineering Experiment Station, Texas A and M University</t>
  </si>
  <si>
    <t>http://dx.doi.org/10.13039/100011486</t>
  </si>
  <si>
    <t>Texas A and M Foundation</t>
  </si>
  <si>
    <t>http://dx.doi.org/10.13039/100017311</t>
  </si>
  <si>
    <t>Texas A and M International University</t>
  </si>
  <si>
    <t>http://dx.doi.org/10.13039/100010856</t>
  </si>
  <si>
    <t>http://dx.doi.org/10.13039/100007904</t>
  </si>
  <si>
    <t>Texas A and M University Galveston</t>
  </si>
  <si>
    <t>http://dx.doi.org/10.13039/100013390</t>
  </si>
  <si>
    <t>Texas A and M University Health Science Center</t>
  </si>
  <si>
    <t>http://dx.doi.org/10.13039/100013991</t>
  </si>
  <si>
    <t>Texas A and M University-Central Texas</t>
  </si>
  <si>
    <t>http://dx.doi.org/10.13039/100010857</t>
  </si>
  <si>
    <t>Texas A and M University-Commerce</t>
  </si>
  <si>
    <t>http://dx.doi.org/10.13039/100010858</t>
  </si>
  <si>
    <t>http://dx.doi.org/10.13039/100007809</t>
  </si>
  <si>
    <t>Texas A and M University-Kingsville</t>
  </si>
  <si>
    <t>http://dx.doi.org/10.13039/100010859</t>
  </si>
  <si>
    <t>Texas A and M University-San Antonio</t>
  </si>
  <si>
    <t>http://dx.doi.org/10.13039/100010860</t>
  </si>
  <si>
    <t>Texas A and M-Texarkana</t>
  </si>
  <si>
    <t>http://dx.doi.org/10.13039/100010861</t>
  </si>
  <si>
    <t>Texas Academy of Science</t>
  </si>
  <si>
    <t>http://dx.doi.org/10.13039/100011438</t>
  </si>
  <si>
    <t>http://dx.doi.org/10.13039/100004913</t>
  </si>
  <si>
    <t>Texas Air Research Center</t>
  </si>
  <si>
    <t>http://dx.doi.org/10.13039/100017822</t>
  </si>
  <si>
    <t>http://dx.doi.org/10.13039/100004914</t>
  </si>
  <si>
    <t>Texas Association for Play Therapy</t>
  </si>
  <si>
    <t>http://dx.doi.org/10.13039/100011491</t>
  </si>
  <si>
    <t>Texas Biomedical Forum</t>
  </si>
  <si>
    <t>http://dx.doi.org/10.13039/100012397</t>
  </si>
  <si>
    <t>Texas Biomedical Research Institute</t>
  </si>
  <si>
    <t>http://dx.doi.org/10.13039/100012403</t>
  </si>
  <si>
    <t>http://dx.doi.org/10.13039/100004929</t>
  </si>
  <si>
    <t>Texas Center for Superconductivity, University of Houston</t>
  </si>
  <si>
    <t>http://dx.doi.org/10.13039/100017300</t>
  </si>
  <si>
    <t>Texas Central Hemophilia Association</t>
  </si>
  <si>
    <t>http://dx.doi.org/10.13039/100011987</t>
  </si>
  <si>
    <t>http://dx.doi.org/10.13039/100007137</t>
  </si>
  <si>
    <t>http://dx.doi.org/10.13039/100008439</t>
  </si>
  <si>
    <t>http://dx.doi.org/10.13039/100004921</t>
  </si>
  <si>
    <t>http://dx.doi.org/10.13039/100004915</t>
  </si>
  <si>
    <t>http://dx.doi.org/10.13039/100004919</t>
  </si>
  <si>
    <t>Texas Department of Agriculture</t>
  </si>
  <si>
    <t>http://dx.doi.org/10.13039/100010605</t>
  </si>
  <si>
    <t>Texas Department of State Health Services</t>
  </si>
  <si>
    <t>http://dx.doi.org/10.13039/100017640</t>
  </si>
  <si>
    <t>http://dx.doi.org/10.13039/100004932</t>
  </si>
  <si>
    <t>http://dx.doi.org/10.13039/100004920</t>
  </si>
  <si>
    <t>http://dx.doi.org/10.13039/100006945</t>
  </si>
  <si>
    <t>http://dx.doi.org/10.13039/100004923</t>
  </si>
  <si>
    <t>Texas General Land Office</t>
  </si>
  <si>
    <t>http://dx.doi.org/10.13039/100017318</t>
  </si>
  <si>
    <t>http://dx.doi.org/10.13039/100004924</t>
  </si>
  <si>
    <t>http://dx.doi.org/10.13039/100004925</t>
  </si>
  <si>
    <t>Texas Heart Institute</t>
  </si>
  <si>
    <t>http://dx.doi.org/10.13039/100010551</t>
  </si>
  <si>
    <t>http://dx.doi.org/10.13039/100004926</t>
  </si>
  <si>
    <t>http://dx.doi.org/10.13039/100004927</t>
  </si>
  <si>
    <t>Texas Institute for Brain Injury and Repair, University of Texas Southwestern Medical Center</t>
  </si>
  <si>
    <t>http://dx.doi.org/10.13039/100010487</t>
  </si>
  <si>
    <t>http://dx.doi.org/10.13039/100004361</t>
  </si>
  <si>
    <t>Texas Kidney Foundation</t>
  </si>
  <si>
    <t>http://dx.doi.org/10.13039/100011824</t>
  </si>
  <si>
    <t>Texas Materials Institute</t>
  </si>
  <si>
    <t>http://dx.doi.org/10.13039/100017642</t>
  </si>
  <si>
    <t>http://dx.doi.org/10.13039/100004928</t>
  </si>
  <si>
    <t>Texas Medical Center Health Policy Institute</t>
  </si>
  <si>
    <t>http://dx.doi.org/10.13039/100017475</t>
  </si>
  <si>
    <t>http://dx.doi.org/10.13039/100004930</t>
  </si>
  <si>
    <t>Texas Research Society on Alcoholism</t>
  </si>
  <si>
    <t>http://dx.doi.org/10.13039/100014909</t>
  </si>
  <si>
    <t>http://dx.doi.org/10.13039/100005794</t>
  </si>
  <si>
    <t>Texas Southern University</t>
  </si>
  <si>
    <t>http://dx.doi.org/10.13039/100019363</t>
  </si>
  <si>
    <t>http://dx.doi.org/10.13039/100005763</t>
  </si>
  <si>
    <t>http://dx.doi.org/10.13039/100008882</t>
  </si>
  <si>
    <t>http://dx.doi.org/10.13039/100007131</t>
  </si>
  <si>
    <t>Texas Tech University Health Sciences Center</t>
  </si>
  <si>
    <t>http://dx.doi.org/10.13039/100019535</t>
  </si>
  <si>
    <t>http://dx.doi.org/10.13039/100004933</t>
  </si>
  <si>
    <t>http://dx.doi.org/10.13039/100004934</t>
  </si>
  <si>
    <t>Texas Woman's University</t>
  </si>
  <si>
    <t>http://dx.doi.org/10.13039/100018510</t>
  </si>
  <si>
    <t>http://dx.doi.org/10.13039/100007170</t>
  </si>
  <si>
    <t>http://dx.doi.org/10.13039/100004935</t>
  </si>
  <si>
    <t>Textbook and Academic Authors Association</t>
  </si>
  <si>
    <t>http://dx.doi.org/10.13039/100013567</t>
  </si>
  <si>
    <t>Tezpur University</t>
  </si>
  <si>
    <t>http://dx.doi.org/10.13039/501100012624</t>
  </si>
  <si>
    <t>Th. Maigaards Eftf. Fru Lily Benthine Lunds Fond af 1.6. 1978</t>
  </si>
  <si>
    <t>http://dx.doi.org/10.13039/501100008275</t>
  </si>
  <si>
    <t>Thai Health Promotion Foundation</t>
  </si>
  <si>
    <t>http://dx.doi.org/10.13039/501100009061</t>
  </si>
  <si>
    <t>Thai Nguyen University of Technology</t>
  </si>
  <si>
    <t>http://dx.doi.org/10.13039/501100015493</t>
  </si>
  <si>
    <t>Thailand Automotive Institute</t>
  </si>
  <si>
    <t>http://dx.doi.org/10.13039/501100013303</t>
  </si>
  <si>
    <t>Thailand Center of Excellence for Life Sciences</t>
  </si>
  <si>
    <t>http://dx.doi.org/10.13039/100015396</t>
  </si>
  <si>
    <t>Thailand Center of Excellence in Physics</t>
  </si>
  <si>
    <t>http://dx.doi.org/10.13039/100012863</t>
  </si>
  <si>
    <t>Thailand Development Research Institute</t>
  </si>
  <si>
    <t>http://dx.doi.org/10.13039/501100008755</t>
  </si>
  <si>
    <t>http://dx.doi.org/10.13039/501100007209</t>
  </si>
  <si>
    <t>Thailand Institute of Nuclear Technology</t>
  </si>
  <si>
    <t>http://dx.doi.org/10.13039/501100020356</t>
  </si>
  <si>
    <t>Thailand Institute of Scientific and Technological Research</t>
  </si>
  <si>
    <t>http://dx.doi.org/10.13039/100016139</t>
  </si>
  <si>
    <t>Thailand International Cooperation Agency</t>
  </si>
  <si>
    <t>http://dx.doi.org/10.13039/501100020857</t>
  </si>
  <si>
    <t>http://dx.doi.org/10.13039/501100004396</t>
  </si>
  <si>
    <t>Thailand Science Park</t>
  </si>
  <si>
    <t>http://dx.doi.org/10.13039/501100011059</t>
  </si>
  <si>
    <t>Thailand Science Research and Innovation</t>
  </si>
  <si>
    <t>http://dx.doi.org/10.13039/501100017170</t>
  </si>
  <si>
    <t>http://dx.doi.org/10.13039/100008966</t>
  </si>
  <si>
    <t>Thailand’s Energy Conservation Fund</t>
  </si>
  <si>
    <t>http://dx.doi.org/10.13039/100016415</t>
  </si>
  <si>
    <t>Thaksin University</t>
  </si>
  <si>
    <t>http://dx.doi.org/10.13039/501100016202</t>
  </si>
  <si>
    <t>Thalassa Foundation</t>
  </si>
  <si>
    <t>http://dx.doi.org/10.13039/100018054</t>
  </si>
  <si>
    <t>Thalassemia Foundation of Canada</t>
  </si>
  <si>
    <t>http://dx.doi.org/10.13039/100013804</t>
  </si>
  <si>
    <t>http://dx.doi.org/10.13039/501100007034</t>
  </si>
  <si>
    <t>Thamar University</t>
  </si>
  <si>
    <t>http://dx.doi.org/10.13039/501100020401</t>
  </si>
  <si>
    <t>Thames Water</t>
  </si>
  <si>
    <t>http://dx.doi.org/10.13039/100017233</t>
  </si>
  <si>
    <t>http://dx.doi.org/10.13039/501100005790</t>
  </si>
  <si>
    <t>Thapar Institute of Engineering and Technology</t>
  </si>
  <si>
    <t>http://dx.doi.org/10.13039/501100018763</t>
  </si>
  <si>
    <t>That Man May See</t>
  </si>
  <si>
    <t>http://dx.doi.org/10.13039/100017433</t>
  </si>
  <si>
    <t>Thayer School of Engineering, Dartmouth College</t>
  </si>
  <si>
    <t>http://dx.doi.org/10.13039/100018322</t>
  </si>
  <si>
    <t>The Academy of Sciences for the Developing World</t>
  </si>
  <si>
    <t>http://dx.doi.org/10.13039/501100001689</t>
  </si>
  <si>
    <t>The Alexia</t>
  </si>
  <si>
    <t>http://dx.doi.org/10.13039/100005307</t>
  </si>
  <si>
    <t>The Corbett Foundation</t>
  </si>
  <si>
    <t>http://dx.doi.org/10.13039/100019013</t>
  </si>
  <si>
    <t>The Graduate School, Northwestern University</t>
  </si>
  <si>
    <t>http://dx.doi.org/10.13039/100011764</t>
  </si>
  <si>
    <t>http://dx.doi.org/10.13039/501100006644</t>
  </si>
  <si>
    <t>http://dx.doi.org/10.13039/100003720</t>
  </si>
  <si>
    <t>The Ministry of Economic Affairs and Employment</t>
  </si>
  <si>
    <t>http://dx.doi.org/10.13039/501100001838</t>
  </si>
  <si>
    <t>http://dx.doi.org/10.13039/501100004787</t>
  </si>
  <si>
    <t>The Wellcome Trust DBT India Alliance</t>
  </si>
  <si>
    <t>http://dx.doi.org/10.13039/501100009053</t>
  </si>
  <si>
    <t>The Wildlife Society</t>
  </si>
  <si>
    <t>http://dx.doi.org/10.13039/100010323</t>
  </si>
  <si>
    <t>The Women's Foundation</t>
  </si>
  <si>
    <t>http://dx.doi.org/10.13039/501100008094</t>
  </si>
  <si>
    <t>http://dx.doi.org/10.13039/501100002222</t>
  </si>
  <si>
    <t>http://dx.doi.org/10.13039/100004457</t>
  </si>
  <si>
    <t>Theater der Zeit</t>
  </si>
  <si>
    <t>http://dx.doi.org/10.13039/501100015422</t>
  </si>
  <si>
    <t>Theodor Bilharz Research Institute</t>
  </si>
  <si>
    <t>http://dx.doi.org/10.13039/100017539</t>
  </si>
  <si>
    <t>TherOx</t>
  </si>
  <si>
    <t>http://dx.doi.org/10.13039/100019490</t>
  </si>
  <si>
    <t>http://dx.doi.org/10.13039/100007163</t>
  </si>
  <si>
    <t>Therapeutic Innovation Australia</t>
  </si>
  <si>
    <t>http://dx.doi.org/10.13039/501100020111</t>
  </si>
  <si>
    <t>Theravance Biopharma US</t>
  </si>
  <si>
    <t>http://dx.doi.org/10.13039/100013993</t>
  </si>
  <si>
    <t>http://dx.doi.org/10.13039/501100007313</t>
  </si>
  <si>
    <t>Thermo Fisher Scientific</t>
  </si>
  <si>
    <t>http://dx.doi.org/10.13039/100011033</t>
  </si>
  <si>
    <t>http://dx.doi.org/10.13039/100005180</t>
  </si>
  <si>
    <t>http://dx.doi.org/10.13039/501100004764</t>
  </si>
  <si>
    <t>Thiemann Stiftung</t>
  </si>
  <si>
    <t>http://dx.doi.org/10.13039/501100013937</t>
  </si>
  <si>
    <t>Think Forward Initiative</t>
  </si>
  <si>
    <t>http://dx.doi.org/10.13039/100018184</t>
  </si>
  <si>
    <t>Think Pink Rocks</t>
  </si>
  <si>
    <t>http://dx.doi.org/10.13039/100012715</t>
  </si>
  <si>
    <t>Think-Tank Mutual Fund of Qingdao Energy Storage Industry Scientific Research</t>
  </si>
  <si>
    <t>http://dx.doi.org/10.13039/501100013110</t>
  </si>
  <si>
    <t>Third Coast Center for AIDS Research</t>
  </si>
  <si>
    <t>http://dx.doi.org/10.13039/100016815</t>
  </si>
  <si>
    <t>Third Framework Programme</t>
  </si>
  <si>
    <t>http://dx.doi.org/10.13039/100019765</t>
  </si>
  <si>
    <t>Third Health Programme</t>
  </si>
  <si>
    <t>http://dx.doi.org/10.13039/100013272</t>
  </si>
  <si>
    <t>http://dx.doi.org/10.13039/501100007055</t>
  </si>
  <si>
    <t>http://dx.doi.org/10.13039/501100007042</t>
  </si>
  <si>
    <t>http://dx.doi.org/10.13039/501100005919</t>
  </si>
  <si>
    <t>http://dx.doi.org/10.13039/100002096</t>
  </si>
  <si>
    <t>http://dx.doi.org/10.13039/100006990</t>
  </si>
  <si>
    <t>http://dx.doi.org/10.13039/100009355</t>
  </si>
  <si>
    <t>Thomas Harriot College of Arts and Sciences, East Carolina University</t>
  </si>
  <si>
    <t>http://dx.doi.org/10.13039/100012851</t>
  </si>
  <si>
    <t>http://dx.doi.org/10.13039/100006802</t>
  </si>
  <si>
    <t>http://dx.doi.org/10.13039/100009356</t>
  </si>
  <si>
    <t>Thomas Jefferson National Accelerator Facility</t>
  </si>
  <si>
    <t>http://dx.doi.org/10.13039/100011665</t>
  </si>
  <si>
    <t>http://dx.doi.org/10.13039/100008513</t>
  </si>
  <si>
    <t>Thomas University</t>
  </si>
  <si>
    <t>http://dx.doi.org/10.13039/100011465</t>
  </si>
  <si>
    <t>http://dx.doi.org/10.13039/100006745</t>
  </si>
  <si>
    <t>http://dx.doi.org/10.13039/501100004402</t>
  </si>
  <si>
    <t>http://dx.doi.org/10.13039/501100003552</t>
  </si>
  <si>
    <t>Thomas and Stacey Siebel Foundation</t>
  </si>
  <si>
    <t>http://dx.doi.org/10.13039/100011225</t>
  </si>
  <si>
    <t>http://dx.doi.org/10.13039/100004686</t>
  </si>
  <si>
    <t>Thompson Family Foundation</t>
  </si>
  <si>
    <t>http://dx.doi.org/10.13039/100016950</t>
  </si>
  <si>
    <t>Thompson Rivers University</t>
  </si>
  <si>
    <t>http://dx.doi.org/10.13039/100012968</t>
  </si>
  <si>
    <t>http://dx.doi.org/10.13039/100004694</t>
  </si>
  <si>
    <t>Thora og Viggo Groves Mindelegat</t>
  </si>
  <si>
    <t>http://dx.doi.org/10.13039/501100008041</t>
  </si>
  <si>
    <t>http://dx.doi.org/10.13039/501100001247</t>
  </si>
  <si>
    <t>Thoracic Surgery Foundation</t>
  </si>
  <si>
    <t>http://dx.doi.org/10.13039/100010261</t>
  </si>
  <si>
    <t>http://dx.doi.org/10.13039/100005631</t>
  </si>
  <si>
    <t>http://dx.doi.org/10.13039/100007145</t>
  </si>
  <si>
    <t>Thoroughbred Education and Research Foundation</t>
  </si>
  <si>
    <t>http://dx.doi.org/10.13039/100019014</t>
  </si>
  <si>
    <t>http://dx.doi.org/10.13039/501100006686</t>
  </si>
  <si>
    <t>Thousand Young Talents Program of China</t>
  </si>
  <si>
    <t>http://dx.doi.org/10.13039/501100018635</t>
  </si>
  <si>
    <t>http://dx.doi.org/10.13039/100005627</t>
  </si>
  <si>
    <t>Threatened Species Recovery Hub</t>
  </si>
  <si>
    <t>http://dx.doi.org/10.13039/501100019156</t>
  </si>
  <si>
    <t>Three Gorges Follow-up Research Project</t>
  </si>
  <si>
    <t>http://dx.doi.org/10.13039/501100018577</t>
  </si>
  <si>
    <t>Three Harbours Health Foundation</t>
  </si>
  <si>
    <t>http://dx.doi.org/10.13039/100012745</t>
  </si>
  <si>
    <t>Three Lakes Foundation</t>
  </si>
  <si>
    <t>http://dx.doi.org/10.13039/100017650</t>
  </si>
  <si>
    <t>Three-Side Innovation Projects for Aquaculture in Jiangsu Province</t>
  </si>
  <si>
    <t>http://dx.doi.org/10.13039/501100012304</t>
  </si>
  <si>
    <t>http://dx.doi.org/10.13039/100006045</t>
  </si>
  <si>
    <t>http://dx.doi.org/10.13039/100009445</t>
  </si>
  <si>
    <t>http://dx.doi.org/10.13039/100008694</t>
  </si>
  <si>
    <t>Thure F och Karin Forsbergs Stiftelse</t>
  </si>
  <si>
    <t>http://dx.doi.org/10.13039/501100007879</t>
  </si>
  <si>
    <t>http://dx.doi.org/10.13039/100001740</t>
  </si>
  <si>
    <t>http://dx.doi.org/10.13039/100008888</t>
  </si>
  <si>
    <t>http://dx.doi.org/10.13039/501100005895</t>
  </si>
  <si>
    <t>http://dx.doi.org/10.13039/501100004403</t>
  </si>
  <si>
    <t>Thüringer Landesgraduiertenschule für Photovoltaik</t>
  </si>
  <si>
    <t>http://dx.doi.org/10.13039/501100010439</t>
  </si>
  <si>
    <t>Thüringer Landessternwarte Tautenburg</t>
  </si>
  <si>
    <t>http://dx.doi.org/10.13039/501100021571</t>
  </si>
  <si>
    <t>http://dx.doi.org/10.13039/501100004404</t>
  </si>
  <si>
    <t>Thüringer Ministerium für Infrastruktur und Landwirtschaft</t>
  </si>
  <si>
    <t>http://dx.doi.org/10.13039/100017860</t>
  </si>
  <si>
    <t>http://dx.doi.org/10.13039/501100004538</t>
  </si>
  <si>
    <t>Thüringer Ministerium für Wirtschaft, Wissenschaft und Digitale Gesellschaft</t>
  </si>
  <si>
    <t>http://dx.doi.org/10.13039/501100010959</t>
  </si>
  <si>
    <t>http://dx.doi.org/10.13039/501100004519</t>
  </si>
  <si>
    <t>Tianjin Agricultural University</t>
  </si>
  <si>
    <t>http://dx.doi.org/10.13039/501100011810</t>
  </si>
  <si>
    <t>Tianjin Agriculture and Rural Committee</t>
  </si>
  <si>
    <t>http://dx.doi.org/10.13039/501100014876</t>
  </si>
  <si>
    <t>Tianjin City High School Science and Technology Fund Planning Project</t>
  </si>
  <si>
    <t>http://dx.doi.org/10.13039/100017364</t>
  </si>
  <si>
    <t>Tianjin Enterprise Technology Commissioner Project</t>
  </si>
  <si>
    <t>http://dx.doi.org/10.13039/501100019063</t>
  </si>
  <si>
    <t>Tianjin Fire Research Institute of Ministry of Emergency Management</t>
  </si>
  <si>
    <t>http://dx.doi.org/10.13039/501100018578</t>
  </si>
  <si>
    <t>Tianjin Foreign Studies University</t>
  </si>
  <si>
    <t>http://dx.doi.org/10.13039/501100011992</t>
  </si>
  <si>
    <t>Tianjin Industrial and Information Technology Commission</t>
  </si>
  <si>
    <t>http://dx.doi.org/10.13039/100015805</t>
  </si>
  <si>
    <t>Tianjin Key Laboratory of Imaging and Sensing Microelectronic Technology</t>
  </si>
  <si>
    <t>http://dx.doi.org/10.13039/501100019615</t>
  </si>
  <si>
    <t>Tianjin Key Laboratory of Indoor Air Environmental Quality Control, Tianjin University</t>
  </si>
  <si>
    <t>http://dx.doi.org/10.13039/501100015340</t>
  </si>
  <si>
    <t>Tianjin Medical University</t>
  </si>
  <si>
    <t>http://dx.doi.org/10.13039/501100010104</t>
  </si>
  <si>
    <t>Tianjin Medical University Eye Hospital</t>
  </si>
  <si>
    <t>http://dx.doi.org/10.13039/501100020966</t>
  </si>
  <si>
    <t>Tianjin Municipal Bureau of Public Health</t>
  </si>
  <si>
    <t>http://dx.doi.org/10.13039/501100010590</t>
  </si>
  <si>
    <t>Tianjin Municipal Education Commission</t>
  </si>
  <si>
    <t>http://dx.doi.org/10.13039/501100010882</t>
  </si>
  <si>
    <t>Tianjin Municipal Health Commission</t>
  </si>
  <si>
    <t>http://dx.doi.org/10.13039/100017964</t>
  </si>
  <si>
    <t>Tianjin Municipal Human Resources and Social Security Bureau</t>
  </si>
  <si>
    <t>http://dx.doi.org/10.13039/501100011500</t>
  </si>
  <si>
    <t>Tianjin Municipal Science and Technology Bureau</t>
  </si>
  <si>
    <t>http://dx.doi.org/10.13039/501100015406</t>
  </si>
  <si>
    <t>Tianjin Municipal Transportation Commission</t>
  </si>
  <si>
    <t>http://dx.doi.org/10.13039/501100019093</t>
  </si>
  <si>
    <t>Tianjin Municipal Transportation Commission Science and Technology Development Plan Project</t>
  </si>
  <si>
    <t>http://dx.doi.org/10.13039/501100019066</t>
  </si>
  <si>
    <t>Tianjin Normal University</t>
  </si>
  <si>
    <t>http://dx.doi.org/10.13039/501100007942</t>
  </si>
  <si>
    <t>Tianjin Outstanding Youth Science Foundation</t>
  </si>
  <si>
    <t>http://dx.doi.org/10.13039/501100019064</t>
  </si>
  <si>
    <t>Tianjin Polytechnic University</t>
  </si>
  <si>
    <t>http://dx.doi.org/10.13039/501100010582</t>
  </si>
  <si>
    <t>Tianjin Postdoctoral Science Foundation</t>
  </si>
  <si>
    <t>http://dx.doi.org/10.13039/100017937</t>
  </si>
  <si>
    <t>Tianjin Research Innovation Project for Postgraduate Students</t>
  </si>
  <si>
    <t>http://dx.doi.org/10.13039/501100019062</t>
  </si>
  <si>
    <t>Tianjin Research Program of Application Foundation and Advanced Technology of China</t>
  </si>
  <si>
    <t>http://dx.doi.org/10.13039/501100012612</t>
  </si>
  <si>
    <t>Tianjin Science and Technology Committee</t>
  </si>
  <si>
    <t>http://dx.doi.org/10.13039/501100010041</t>
  </si>
  <si>
    <t>Tianjin Science and Technology Program</t>
  </si>
  <si>
    <t>http://dx.doi.org/10.13039/501100019065</t>
  </si>
  <si>
    <t>Tianjin Social Science Programs</t>
  </si>
  <si>
    <t>http://dx.doi.org/10.13039/100016093</t>
  </si>
  <si>
    <t>http://dx.doi.org/10.13039/501100004517</t>
  </si>
  <si>
    <t>http://dx.doi.org/10.13039/501100004712</t>
  </si>
  <si>
    <t>Tianjin University of Technology</t>
  </si>
  <si>
    <t>http://dx.doi.org/10.13039/100017525</t>
  </si>
  <si>
    <t>Tianjin Women's and Children's Health Center</t>
  </si>
  <si>
    <t>http://dx.doi.org/10.13039/501100016026</t>
  </si>
  <si>
    <t>http://dx.doi.org/10.13039/501100004510</t>
  </si>
  <si>
    <t>Tides Canada</t>
  </si>
  <si>
    <t>http://dx.doi.org/10.13039/100015152</t>
  </si>
  <si>
    <t>Tides Foundation</t>
  </si>
  <si>
    <t>http://dx.doi.org/10.13039/100019228</t>
  </si>
  <si>
    <t>http://dx.doi.org/10.13039/100004737</t>
  </si>
  <si>
    <t>Tieteellisten Seurain Valtuuskunta</t>
  </si>
  <si>
    <t>http://dx.doi.org/10.13039/100019867</t>
  </si>
  <si>
    <t>Tietotekniikan ja Elektroniikan Seura</t>
  </si>
  <si>
    <t>http://dx.doi.org/10.13039/501100008396</t>
  </si>
  <si>
    <t>Tiina ja Antti Herlinin säätiö</t>
  </si>
  <si>
    <t>http://dx.doi.org/10.13039/501100019787</t>
  </si>
  <si>
    <t>Tikrit University</t>
  </si>
  <si>
    <t>http://dx.doi.org/10.13039/100018161</t>
  </si>
  <si>
    <t>Tillotts Pharma</t>
  </si>
  <si>
    <t>http://dx.doi.org/10.13039/501100012276</t>
  </si>
  <si>
    <t>Tillväxtverket</t>
  </si>
  <si>
    <t>http://dx.doi.org/10.13039/501100012380</t>
  </si>
  <si>
    <t>http://dx.doi.org/10.13039/100003734</t>
  </si>
  <si>
    <t>http://dx.doi.org/10.13039/100007178</t>
  </si>
  <si>
    <t>Tim and Karen Hixon Foundation</t>
  </si>
  <si>
    <t>http://dx.doi.org/10.13039/100011875</t>
  </si>
  <si>
    <t>http://dx.doi.org/10.13039/100004379</t>
  </si>
  <si>
    <t>http://dx.doi.org/10.13039/501100000725</t>
  </si>
  <si>
    <t>Timken Company</t>
  </si>
  <si>
    <t>http://dx.doi.org/10.13039/100019542</t>
  </si>
  <si>
    <t>Timothy Pauxtis Foundation</t>
  </si>
  <si>
    <t>http://dx.doi.org/10.13039/100011185</t>
  </si>
  <si>
    <t>Tin Ka Ping Foundation</t>
  </si>
  <si>
    <t>http://dx.doi.org/10.13039/501100019269</t>
  </si>
  <si>
    <t>Tinbergen Institute</t>
  </si>
  <si>
    <t>http://dx.doi.org/10.13039/501100019551</t>
  </si>
  <si>
    <t>Tindall Foundation</t>
  </si>
  <si>
    <t>http://dx.doi.org/10.13039/100012566</t>
  </si>
  <si>
    <t>Ting Tsung and Wei Fong Chao Family Foundation</t>
  </si>
  <si>
    <t>http://dx.doi.org/10.13039/100015164</t>
  </si>
  <si>
    <t>http://dx.doi.org/10.13039/100006038</t>
  </si>
  <si>
    <t>Tiny Blue Dot Foundation</t>
  </si>
  <si>
    <t>http://dx.doi.org/10.13039/100018260</t>
  </si>
  <si>
    <t>http://dx.doi.org/10.13039/501100003098</t>
  </si>
  <si>
    <t>Tip-top Scientific and Technical Innovative Youth Talents of Guangdong Special Support Program</t>
  </si>
  <si>
    <t>http://dx.doi.org/10.13039/501100013111</t>
  </si>
  <si>
    <t>Tiroler Wissenschaftsförderung</t>
  </si>
  <si>
    <t>http://dx.doi.org/10.13039/501100009968</t>
  </si>
  <si>
    <t>Tishreen University</t>
  </si>
  <si>
    <t>http://dx.doi.org/10.13039/100019812</t>
  </si>
  <si>
    <t>Tistou and Charlotte Kerstan Stiftung</t>
  </si>
  <si>
    <t>http://dx.doi.org/10.13039/501100019347</t>
  </si>
  <si>
    <t>Titanium Industry Development Association</t>
  </si>
  <si>
    <t>http://dx.doi.org/10.13039/100013321</t>
  </si>
  <si>
    <t>Tizona Therapeutics</t>
  </si>
  <si>
    <t>http://dx.doi.org/10.13039/100014959</t>
  </si>
  <si>
    <t>Toa Eiyo</t>
  </si>
  <si>
    <t>http://dx.doi.org/10.13039/100018651</t>
  </si>
  <si>
    <t>http://dx.doi.org/10.13039/501100003268</t>
  </si>
  <si>
    <t>http://dx.doi.org/10.13039/501100006568</t>
  </si>
  <si>
    <t>Tobacco Region Revitalization Commission</t>
  </si>
  <si>
    <t>http://dx.doi.org/10.13039/100013761</t>
  </si>
  <si>
    <t>Tobacco Settlement Endowment Trust</t>
  </si>
  <si>
    <t>http://dx.doi.org/10.13039/100015309</t>
  </si>
  <si>
    <t>http://dx.doi.org/10.13039/100005188</t>
  </si>
  <si>
    <t>Toho University</t>
  </si>
  <si>
    <t>http://dx.doi.org/10.13039/100012835</t>
  </si>
  <si>
    <t>Tohoku Electric Power</t>
  </si>
  <si>
    <t>http://dx.doi.org/10.13039/100016625</t>
  </si>
  <si>
    <t>Tohoku Medical and Pharmaceutical University</t>
  </si>
  <si>
    <t>http://dx.doi.org/10.13039/100015064</t>
  </si>
  <si>
    <t>http://dx.doi.org/10.13039/501100006004</t>
  </si>
  <si>
    <t>Tohoku University Center for Gender Equality Promotion</t>
  </si>
  <si>
    <t>http://dx.doi.org/10.13039/501100010235</t>
  </si>
  <si>
    <t>http://dx.doi.org/10.13039/501100006089</t>
  </si>
  <si>
    <t>Tokai University</t>
  </si>
  <si>
    <t>http://dx.doi.org/10.13039/501100010655</t>
  </si>
  <si>
    <t>Tokodai Institute for Element Strategy</t>
  </si>
  <si>
    <t>http://dx.doi.org/10.13039/501100017249</t>
  </si>
  <si>
    <t>Tokuyama Science Foundation</t>
  </si>
  <si>
    <t>http://dx.doi.org/10.13039/501100008671</t>
  </si>
  <si>
    <t>Tokyo Biochemical Research Foundation</t>
  </si>
  <si>
    <t>http://dx.doi.org/10.13039/100011313</t>
  </si>
  <si>
    <t>Tokyo Center for Economic Research</t>
  </si>
  <si>
    <t>http://dx.doi.org/10.13039/501100009428</t>
  </si>
  <si>
    <t>Tokyo City University</t>
  </si>
  <si>
    <t>http://dx.doi.org/10.13039/100016576</t>
  </si>
  <si>
    <t>Tokyo Cooperative Oncology Group</t>
  </si>
  <si>
    <t>http://dx.doi.org/10.13039/100018365</t>
  </si>
  <si>
    <t>Tokyo Denki University</t>
  </si>
  <si>
    <t>http://dx.doi.org/10.13039/100016577</t>
  </si>
  <si>
    <t>Tokyo Electron</t>
  </si>
  <si>
    <t>http://dx.doi.org/10.13039/100015156</t>
  </si>
  <si>
    <t>Tokyo Gas</t>
  </si>
  <si>
    <t>http://dx.doi.org/10.13039/100015185</t>
  </si>
  <si>
    <t>http://dx.doi.org/10.13039/501100004520</t>
  </si>
  <si>
    <t>Tokyo International University</t>
  </si>
  <si>
    <t>http://dx.doi.org/10.13039/100018725</t>
  </si>
  <si>
    <t>Tokyo Medical and Dental University</t>
  </si>
  <si>
    <t>http://dx.doi.org/10.13039/501100007951</t>
  </si>
  <si>
    <t>Tokyo Metropolitan Government</t>
  </si>
  <si>
    <t>http://dx.doi.org/10.13039/100019702</t>
  </si>
  <si>
    <t>Tokyo Metropolitan Hiroo Hospital</t>
  </si>
  <si>
    <t>http://dx.doi.org/10.13039/100018468</t>
  </si>
  <si>
    <t>Tokyo Metropolitan Institute of Medical Science</t>
  </si>
  <si>
    <t>http://dx.doi.org/10.13039/100016589</t>
  </si>
  <si>
    <t>Tokyo Metropolitan Small and Medium Enterprise Support Center</t>
  </si>
  <si>
    <t>http://dx.doi.org/10.13039/100018210</t>
  </si>
  <si>
    <t>Tokyo Metropolitan University</t>
  </si>
  <si>
    <t>http://dx.doi.org/10.13039/501100010236</t>
  </si>
  <si>
    <t>Tokyo Ohka Foundation for The Promotion of Science and Technology</t>
  </si>
  <si>
    <t>http://dx.doi.org/10.13039/501100010795</t>
  </si>
  <si>
    <t>Tokyo Polytechnic University</t>
  </si>
  <si>
    <t>http://dx.doi.org/10.13039/100019132</t>
  </si>
  <si>
    <t>Tokyo Shinagawa Hospital</t>
  </si>
  <si>
    <t>http://dx.doi.org/10.13039/100017570</t>
  </si>
  <si>
    <t>Tokyo University of Agriculture</t>
  </si>
  <si>
    <t>http://dx.doi.org/10.13039/501100007777</t>
  </si>
  <si>
    <t>Tokyo University of Agriculture and Technology</t>
  </si>
  <si>
    <t>http://dx.doi.org/10.13039/501100009518</t>
  </si>
  <si>
    <t>Tokyo University of Marine Science and Technology</t>
  </si>
  <si>
    <t>http://dx.doi.org/10.13039/100017314</t>
  </si>
  <si>
    <t>Tokyo University of Technology</t>
  </si>
  <si>
    <t>http://dx.doi.org/10.13039/100019810</t>
  </si>
  <si>
    <t>Tokyo Women's Medical University</t>
  </si>
  <si>
    <t>http://dx.doi.org/10.13039/501100010391</t>
  </si>
  <si>
    <t>Tokyu Foundation for a Better Environment</t>
  </si>
  <si>
    <t>http://dx.doi.org/10.13039/501100012026</t>
  </si>
  <si>
    <t>Tolerx</t>
  </si>
  <si>
    <t>http://dx.doi.org/10.13039/100012455</t>
  </si>
  <si>
    <t>http://dx.doi.org/10.13039/100003035</t>
  </si>
  <si>
    <t>Tom Sherak MS Hope Foundation</t>
  </si>
  <si>
    <t>http://dx.doi.org/10.13039/100016676</t>
  </si>
  <si>
    <t>TomKat Center for Sustainable Energy, Stanford University</t>
  </si>
  <si>
    <t>http://dx.doi.org/10.13039/100014494</t>
  </si>
  <si>
    <t>TomKat Foundation</t>
  </si>
  <si>
    <t>http://dx.doi.org/10.13039/100018042</t>
  </si>
  <si>
    <t>Tomas Bata University in Zlin</t>
  </si>
  <si>
    <t>http://dx.doi.org/10.13039/100017430</t>
  </si>
  <si>
    <t>Tomey Corporation</t>
  </si>
  <si>
    <t>http://dx.doi.org/10.13039/100019677</t>
  </si>
  <si>
    <t>http://dx.doi.org/10.13039/100006367</t>
  </si>
  <si>
    <t>Tommy's</t>
  </si>
  <si>
    <t>http://dx.doi.org/10.13039/501100009324</t>
  </si>
  <si>
    <t>Tommy's Baby Charity</t>
  </si>
  <si>
    <t>http://dx.doi.org/10.13039/501100000306</t>
  </si>
  <si>
    <t>Tommy's National Centre for Miscarriage Research</t>
  </si>
  <si>
    <t>http://dx.doi.org/10.13039/501100022291</t>
  </si>
  <si>
    <t>Tomsk Polytechnic University</t>
  </si>
  <si>
    <t>http://dx.doi.org/10.13039/100012934</t>
  </si>
  <si>
    <t>Tomsk State University</t>
  </si>
  <si>
    <t>http://dx.doi.org/10.13039/501100008566</t>
  </si>
  <si>
    <t>Tonen General Sekiyu Research/Development Encouragement and Scholarship Foundation</t>
  </si>
  <si>
    <t>http://dx.doi.org/10.13039/100016356</t>
  </si>
  <si>
    <t>Tongji Hospital</t>
  </si>
  <si>
    <t>http://dx.doi.org/10.13039/501100015640</t>
  </si>
  <si>
    <t>Tongji Medical College, Huazhong University of Science and Technology</t>
  </si>
  <si>
    <t>http://dx.doi.org/10.13039/501100013291</t>
  </si>
  <si>
    <t>http://dx.doi.org/10.13039/501100004204</t>
  </si>
  <si>
    <t>Tongling University</t>
  </si>
  <si>
    <t>http://dx.doi.org/10.13039/501100020451</t>
  </si>
  <si>
    <t>Tongmyong University</t>
  </si>
  <si>
    <t>http://dx.doi.org/10.13039/100019645</t>
  </si>
  <si>
    <t>http://dx.doi.org/10.13039/501100002566</t>
  </si>
  <si>
    <t>Tongren University</t>
  </si>
  <si>
    <t>http://dx.doi.org/10.13039/501100009166</t>
  </si>
  <si>
    <t>Tongxiang Research Institute, Zhejiang Sci-Tech University</t>
  </si>
  <si>
    <t>http://dx.doi.org/10.13039/100018912</t>
  </si>
  <si>
    <t>Tony Elumelu Foundation</t>
  </si>
  <si>
    <t>http://dx.doi.org/10.13039/501100007413</t>
  </si>
  <si>
    <t>Tony’s Prostate Cancer Research</t>
  </si>
  <si>
    <t>http://dx.doi.org/10.13039/100009807</t>
  </si>
  <si>
    <t>Toowoomba Hospital Foundation</t>
  </si>
  <si>
    <t>http://dx.doi.org/10.13039/100015172</t>
  </si>
  <si>
    <t>http://dx.doi.org/10.13039/501100004522</t>
  </si>
  <si>
    <t>Topcon Corporation</t>
  </si>
  <si>
    <t>http://dx.doi.org/10.13039/100017676</t>
  </si>
  <si>
    <t>Topcon Europe Medical</t>
  </si>
  <si>
    <t>http://dx.doi.org/10.13039/501100010383</t>
  </si>
  <si>
    <t>Topconsortium voor Kennis en Innovatie</t>
  </si>
  <si>
    <t>http://dx.doi.org/10.13039/501100020068</t>
  </si>
  <si>
    <t>http://dx.doi.org/10.13039/501100007207</t>
  </si>
  <si>
    <t>Toray Research Center</t>
  </si>
  <si>
    <t>http://dx.doi.org/10.13039/100017092</t>
  </si>
  <si>
    <t>Torbat Heydariyeh University of Medical Sciences</t>
  </si>
  <si>
    <t>http://dx.doi.org/10.13039/100018726</t>
  </si>
  <si>
    <t>Torbay Medical Research Fund</t>
  </si>
  <si>
    <t>http://dx.doi.org/10.13039/100013781</t>
  </si>
  <si>
    <t>Torben og Alice Frimodts Fond</t>
  </si>
  <si>
    <t>http://dx.doi.org/10.13039/501100007436</t>
  </si>
  <si>
    <t>Tore Nilsons Stiftelse för Medicinsk Forskning</t>
  </si>
  <si>
    <t>http://dx.doi.org/10.13039/100010823</t>
  </si>
  <si>
    <t>Torii Pharmaceutical</t>
  </si>
  <si>
    <t>http://dx.doi.org/10.13039/100016730</t>
  </si>
  <si>
    <t>http://dx.doi.org/10.13039/501100000100</t>
  </si>
  <si>
    <t>Toronto East General Hospital Foundation</t>
  </si>
  <si>
    <t>http://dx.doi.org/10.13039/100012322</t>
  </si>
  <si>
    <t>Toronto General and Western Hospital Foundation</t>
  </si>
  <si>
    <t>http://dx.doi.org/10.13039/100012456</t>
  </si>
  <si>
    <t>http://dx.doi.org/10.13039/501100000181</t>
  </si>
  <si>
    <t>http://dx.doi.org/10.13039/501100002202</t>
  </si>
  <si>
    <t>http://dx.doi.org/10.13039/100007464</t>
  </si>
  <si>
    <t>Torvald och Britta Gahlins Stiftelse</t>
  </si>
  <si>
    <t>http://dx.doi.org/10.13039/501100012104</t>
  </si>
  <si>
    <t>Toshiba International Foundation</t>
  </si>
  <si>
    <t>http://dx.doi.org/10.13039/501100009339</t>
  </si>
  <si>
    <t>Toshiba Medical Systems</t>
  </si>
  <si>
    <t>http://dx.doi.org/10.13039/501100008321</t>
  </si>
  <si>
    <t>http://dx.doi.org/10.13039/501100000726</t>
  </si>
  <si>
    <t>Tosoh</t>
  </si>
  <si>
    <t>http://dx.doi.org/10.13039/100018741</t>
  </si>
  <si>
    <t>http://dx.doi.org/10.13039/501100007185</t>
  </si>
  <si>
    <t>Total Foundation</t>
  </si>
  <si>
    <t>http://dx.doi.org/10.13039/501100018758</t>
  </si>
  <si>
    <t>Totalförsvarets Forskningsinstitut</t>
  </si>
  <si>
    <t>http://dx.doi.org/10.13039/501100008757</t>
  </si>
  <si>
    <t>http://dx.doi.org/10.13039/501100001473</t>
  </si>
  <si>
    <t>Totman Medical Research Trust, University of Vermont</t>
  </si>
  <si>
    <t>http://dx.doi.org/10.13039/100012657</t>
  </si>
  <si>
    <t>http://dx.doi.org/10.13039/501100005695</t>
  </si>
  <si>
    <t>Toulouse School of Economics</t>
  </si>
  <si>
    <t>http://dx.doi.org/10.13039/501100021539</t>
  </si>
  <si>
    <t>Tour de Cure</t>
  </si>
  <si>
    <t>http://dx.doi.org/10.13039/501100021954</t>
  </si>
  <si>
    <t>Tour du Valat</t>
  </si>
  <si>
    <t>http://dx.doi.org/10.13039/501100011572</t>
  </si>
  <si>
    <t>http://dx.doi.org/10.13039/100008771</t>
  </si>
  <si>
    <t>Tourette Gesellschaft Deutschland</t>
  </si>
  <si>
    <t>http://dx.doi.org/10.13039/501100022182</t>
  </si>
  <si>
    <t>Tourettes Action</t>
  </si>
  <si>
    <t>http://dx.doi.org/10.13039/100011695</t>
  </si>
  <si>
    <t>Touro University California</t>
  </si>
  <si>
    <t>http://dx.doi.org/10.13039/100013202</t>
  </si>
  <si>
    <t>Tow Foundation</t>
  </si>
  <si>
    <t>http://dx.doi.org/10.13039/100013352</t>
  </si>
  <si>
    <t>Towa Foundation for Food Science and Research</t>
  </si>
  <si>
    <t>http://dx.doi.org/10.13039/501100012027</t>
  </si>
  <si>
    <t>Tower Cancer Research Foundation</t>
  </si>
  <si>
    <t>http://dx.doi.org/10.13039/100009848</t>
  </si>
  <si>
    <t>Townsville Hospital and Health Service</t>
  </si>
  <si>
    <t>http://dx.doi.org/10.13039/501100016058</t>
  </si>
  <si>
    <t>Towson University</t>
  </si>
  <si>
    <t>http://dx.doi.org/10.13039/100010062</t>
  </si>
  <si>
    <t>Toyama Medical Association</t>
  </si>
  <si>
    <t>http://dx.doi.org/10.13039/100016578</t>
  </si>
  <si>
    <t>Toyo Institute of Food Technology</t>
  </si>
  <si>
    <t>http://dx.doi.org/10.13039/100018134</t>
  </si>
  <si>
    <t>Toyo Suisan Foundation</t>
  </si>
  <si>
    <t>http://dx.doi.org/10.13039/100017421</t>
  </si>
  <si>
    <t>Toyo University</t>
  </si>
  <si>
    <t>http://dx.doi.org/10.13039/501100009951</t>
  </si>
  <si>
    <t>http://dx.doi.org/10.13039/501100005984</t>
  </si>
  <si>
    <t>Toyota Collaborative Safety Research Center</t>
  </si>
  <si>
    <t>http://dx.doi.org/10.13039/100019690</t>
  </si>
  <si>
    <t>http://dx.doi.org/10.13039/100009584</t>
  </si>
  <si>
    <t>http://dx.doi.org/10.13039/501100004405</t>
  </si>
  <si>
    <t>Toyota Motor Engineering and Manufacturing North America</t>
  </si>
  <si>
    <t>http://dx.doi.org/10.13039/100017071</t>
  </si>
  <si>
    <t>Toyota Motor Europe</t>
  </si>
  <si>
    <t>http://dx.doi.org/10.13039/501100010577</t>
  </si>
  <si>
    <t>Toyota Physical and Chemical Research Institute</t>
  </si>
  <si>
    <t>http://dx.doi.org/10.13039/501100010690</t>
  </si>
  <si>
    <t>Toyota Research Institute</t>
  </si>
  <si>
    <t>http://dx.doi.org/10.13039/100015599</t>
  </si>
  <si>
    <t>Toyota Research Institute, North America</t>
  </si>
  <si>
    <t>http://dx.doi.org/10.13039/100016680</t>
  </si>
  <si>
    <t>http://dx.doi.org/10.13039/100004362</t>
  </si>
  <si>
    <t>Tracy Farmer Institute for Sustainability and the Environment, University of Kentucky</t>
  </si>
  <si>
    <t>http://dx.doi.org/10.13039/100014541</t>
  </si>
  <si>
    <t>http://dx.doi.org/10.13039/100004214</t>
  </si>
  <si>
    <t>Traditional Chinese Medicine Bureau of Guangdong Province</t>
  </si>
  <si>
    <t>http://dx.doi.org/10.13039/501100010883</t>
  </si>
  <si>
    <t>Trafford Metropolitan Borough Council</t>
  </si>
  <si>
    <t>http://dx.doi.org/10.13039/100014004</t>
  </si>
  <si>
    <t>Trafikverket</t>
  </si>
  <si>
    <t>http://dx.doi.org/10.13039/501100013178</t>
  </si>
  <si>
    <t>Training Centre for Food and Beverage Supply Chain Optimisation, Australian Research Council</t>
  </si>
  <si>
    <t>http://dx.doi.org/10.13039/501100011633</t>
  </si>
  <si>
    <t>Training Program for Excellent Young Innovators of Changsha</t>
  </si>
  <si>
    <t>http://dx.doi.org/10.13039/501100018579</t>
  </si>
  <si>
    <t>Trakia University</t>
  </si>
  <si>
    <t>http://dx.doi.org/10.13039/501100010200</t>
  </si>
  <si>
    <t>http://dx.doi.org/10.13039/501100007104</t>
  </si>
  <si>
    <t>Trans-Antarctic Association</t>
  </si>
  <si>
    <t>http://dx.doi.org/10.13039/100013571</t>
  </si>
  <si>
    <t>TransCanada PipeLines Limited</t>
  </si>
  <si>
    <t>http://dx.doi.org/10.13039/100015180</t>
  </si>
  <si>
    <t>http://dx.doi.org/10.13039/100004796</t>
  </si>
  <si>
    <t>http://dx.doi.org/10.13039/100004403</t>
  </si>
  <si>
    <t>Transcultural Nursing Society</t>
  </si>
  <si>
    <t>http://dx.doi.org/10.13039/100015207</t>
  </si>
  <si>
    <t>Transdisciplinary Research Academy, Texas Tech University</t>
  </si>
  <si>
    <t>http://dx.doi.org/10.13039/100011487</t>
  </si>
  <si>
    <t>Transducers Research Foundation</t>
  </si>
  <si>
    <t>http://dx.doi.org/10.13039/100015634</t>
  </si>
  <si>
    <t>Transfield Foundation</t>
  </si>
  <si>
    <t>http://dx.doi.org/10.13039/501100014348</t>
  </si>
  <si>
    <t>Transformation Program of Scientific and Technological Achievements of Jiangsu Province</t>
  </si>
  <si>
    <t>http://dx.doi.org/10.13039/501100013112</t>
  </si>
  <si>
    <t>Transgenomic</t>
  </si>
  <si>
    <t>http://dx.doi.org/10.13039/100013685</t>
  </si>
  <si>
    <t>http://dx.doi.org/10.13039/501100004523</t>
  </si>
  <si>
    <t>http://dx.doi.org/10.13039/501100000902</t>
  </si>
  <si>
    <t>Translational Breast Cancer Research Consortium</t>
  </si>
  <si>
    <t>http://dx.doi.org/10.13039/100017088</t>
  </si>
  <si>
    <t>Translational Genomics Research Institute</t>
  </si>
  <si>
    <t>http://dx.doi.org/10.13039/100017803</t>
  </si>
  <si>
    <t>Translational Health Science and Technology Institute</t>
  </si>
  <si>
    <t>http://dx.doi.org/10.13039/501100020622</t>
  </si>
  <si>
    <t>Translational Research Institute Australia</t>
  </si>
  <si>
    <t>http://dx.doi.org/10.13039/501100020492</t>
  </si>
  <si>
    <t>Translational Research Institute, University of Arkansas for Medical Sciences</t>
  </si>
  <si>
    <t>http://dx.doi.org/10.13039/100015317</t>
  </si>
  <si>
    <t>Translational Science Center, Wake Forest University</t>
  </si>
  <si>
    <t>http://dx.doi.org/10.13039/100013142</t>
  </si>
  <si>
    <t>Translational and Molecular Imaging Institute, Icahn School of Medicine at Mount Sinai</t>
  </si>
  <si>
    <t>http://dx.doi.org/10.13039/100015188</t>
  </si>
  <si>
    <t>Transmission Permitting and Technical Assistance Division</t>
  </si>
  <si>
    <t>http://dx.doi.org/10.13039/100017273</t>
  </si>
  <si>
    <t>Transnationale Universiteit Limburg</t>
  </si>
  <si>
    <t>http://dx.doi.org/10.13039/501100009164</t>
  </si>
  <si>
    <t>Transplantation Society</t>
  </si>
  <si>
    <t>http://dx.doi.org/10.13039/100015179</t>
  </si>
  <si>
    <t>Transplantation Society of Australia and New Zealand</t>
  </si>
  <si>
    <t>http://dx.doi.org/10.13039/100010992</t>
  </si>
  <si>
    <t>http://dx.doi.org/10.13039/501100001250</t>
  </si>
  <si>
    <t>Transport Canada</t>
  </si>
  <si>
    <t>http://dx.doi.org/10.13039/100014615</t>
  </si>
  <si>
    <t>Transport Canberra and City Services</t>
  </si>
  <si>
    <t>http://dx.doi.org/10.13039/501100001246</t>
  </si>
  <si>
    <t>Transport Infrastructure Ireland</t>
  </si>
  <si>
    <t>http://dx.doi.org/10.13039/100013433</t>
  </si>
  <si>
    <t>Transportation Consortium of South-Central States</t>
  </si>
  <si>
    <t>http://dx.doi.org/10.13039/100017109</t>
  </si>
  <si>
    <t>http://dx.doi.org/10.13039/100000132</t>
  </si>
  <si>
    <t>Transportation Science and Technology Development Plan in Tianjin Municipality of China</t>
  </si>
  <si>
    <t>http://dx.doi.org/10.13039/100017365</t>
  </si>
  <si>
    <t>Transportation Security Administration</t>
  </si>
  <si>
    <t>http://dx.doi.org/10.13039/100013159</t>
  </si>
  <si>
    <t>Traumatic Brain Injury Model Systems National Data and Statistical Center</t>
  </si>
  <si>
    <t>http://dx.doi.org/10.13039/100014566</t>
  </si>
  <si>
    <t>http://dx.doi.org/10.13039/100003330</t>
  </si>
  <si>
    <t>http://dx.doi.org/10.13039/100008707</t>
  </si>
  <si>
    <t>http://dx.doi.org/10.13039/501100001544</t>
  </si>
  <si>
    <t>http://dx.doi.org/10.13039/100006037</t>
  </si>
  <si>
    <t>http://dx.doi.org/10.13039/100007146</t>
  </si>
  <si>
    <t>http://dx.doi.org/10.13039/501100000184</t>
  </si>
  <si>
    <t>Treuman Katz Center for Pediatric Bioethics</t>
  </si>
  <si>
    <t>http://dx.doi.org/10.13039/100009995</t>
  </si>
  <si>
    <t>Tri-Service General Hospital</t>
  </si>
  <si>
    <t>http://dx.doi.org/10.13039/501100010425</t>
  </si>
  <si>
    <t>Tri-State Bleeding Disorder Foundation</t>
  </si>
  <si>
    <t>http://dx.doi.org/10.13039/100011927</t>
  </si>
  <si>
    <t>TriReme Medical</t>
  </si>
  <si>
    <t>http://dx.doi.org/10.13039/100015354</t>
  </si>
  <si>
    <t>http://dx.doi.org/10.13039/100006780</t>
  </si>
  <si>
    <t>Triangle Comparative and Evolutionary Medicine Center, Duke University</t>
  </si>
  <si>
    <t>http://dx.doi.org/10.13039/100014264</t>
  </si>
  <si>
    <t>http://dx.doi.org/10.13039/100005163</t>
  </si>
  <si>
    <t>Tribhuvan University</t>
  </si>
  <si>
    <t>http://dx.doi.org/10.13039/100018335</t>
  </si>
  <si>
    <t>Trigeminal Neuralgia Association of Canada</t>
  </si>
  <si>
    <t>http://dx.doi.org/10.13039/100013040</t>
  </si>
  <si>
    <t>TrigoCare International</t>
  </si>
  <si>
    <t>http://dx.doi.org/10.13039/501100019232</t>
  </si>
  <si>
    <t>Trigon Fonden</t>
  </si>
  <si>
    <t>http://dx.doi.org/10.13039/501100008239</t>
  </si>
  <si>
    <t>http://dx.doi.org/10.13039/501100003299</t>
  </si>
  <si>
    <t>http://dx.doi.org/10.13039/501100001637</t>
  </si>
  <si>
    <t>Trinity College of Arts and Sciences, Duke University</t>
  </si>
  <si>
    <t>http://dx.doi.org/10.13039/100013425</t>
  </si>
  <si>
    <t>http://dx.doi.org/10.13039/501100000727</t>
  </si>
  <si>
    <t>http://dx.doi.org/10.13039/501100000728</t>
  </si>
  <si>
    <t>Trinity Western University</t>
  </si>
  <si>
    <t>http://dx.doi.org/10.13039/100011793</t>
  </si>
  <si>
    <t>Triple Negative Breast Cancer Foundation</t>
  </si>
  <si>
    <t>http://dx.doi.org/10.13039/100014888</t>
  </si>
  <si>
    <t>Tripler Army Medical Center</t>
  </si>
  <si>
    <t>http://dx.doi.org/10.13039/100010196</t>
  </si>
  <si>
    <t>Trish Multiple Sclerosis Research Foundation</t>
  </si>
  <si>
    <t>http://dx.doi.org/10.13039/501100019999</t>
  </si>
  <si>
    <t>Trombosestichting Nederland</t>
  </si>
  <si>
    <t>http://dx.doi.org/10.13039/501100012028</t>
  </si>
  <si>
    <t>Troms og Finnmark Fylkeskommune</t>
  </si>
  <si>
    <t>http://dx.doi.org/10.13039/100017861</t>
  </si>
  <si>
    <t>Tromsø Forskningsstiftelse</t>
  </si>
  <si>
    <t>http://dx.doi.org/10.13039/100016934</t>
  </si>
  <si>
    <t>Trond Mohn stiftelse</t>
  </si>
  <si>
    <t>http://dx.doi.org/10.13039/100016190</t>
  </si>
  <si>
    <t>http://dx.doi.org/10.13039/501100000729</t>
  </si>
  <si>
    <t>Tropical Feed Resources Research and Development Center</t>
  </si>
  <si>
    <t>http://dx.doi.org/10.13039/501100020139</t>
  </si>
  <si>
    <t>Tropical Marine Science Institute, National University of Singapore</t>
  </si>
  <si>
    <t>http://dx.doi.org/10.13039/501100019679</t>
  </si>
  <si>
    <t>Tropical Resources Institute</t>
  </si>
  <si>
    <t>http://dx.doi.org/10.13039/100014751</t>
  </si>
  <si>
    <t>http://dx.doi.org/10.13039/100004797</t>
  </si>
  <si>
    <t>Trottier Institute for Sustainability in Engineering and Design</t>
  </si>
  <si>
    <t>http://dx.doi.org/10.13039/100017456</t>
  </si>
  <si>
    <t>Tru?ng Ð?i h?c Xây d?ng</t>
  </si>
  <si>
    <t>http://dx.doi.org/10.13039/100016832</t>
  </si>
  <si>
    <t>Trudeau Institute</t>
  </si>
  <si>
    <t>http://dx.doi.org/10.13039/100017914</t>
  </si>
  <si>
    <t>http://dx.doi.org/10.13039/100005698</t>
  </si>
  <si>
    <t>Truman State University</t>
  </si>
  <si>
    <t>http://dx.doi.org/10.13039/100010924</t>
  </si>
  <si>
    <t>Trung tâm Hỗ trợ Nghiên cứu Châu Á, Đại học Quốc gia Hà Nội</t>
  </si>
  <si>
    <t>http://dx.doi.org/10.13039/100018311</t>
  </si>
  <si>
    <t>Trust for Mutual Understanding</t>
  </si>
  <si>
    <t>http://dx.doi.org/10.13039/100014134</t>
  </si>
  <si>
    <t>Trust for Public Land</t>
  </si>
  <si>
    <t>http://dx.doi.org/10.13039/100016504</t>
  </si>
  <si>
    <t>Trusted Autonomous Systems Defence CRC</t>
  </si>
  <si>
    <t>http://dx.doi.org/10.13039/501100020471</t>
  </si>
  <si>
    <t>TrygFonden</t>
  </si>
  <si>
    <t>http://dx.doi.org/10.13039/501100007437</t>
  </si>
  <si>
    <t>Trygg-Hansas Forskningsstiftelse</t>
  </si>
  <si>
    <t>http://dx.doi.org/10.13039/501100007668</t>
  </si>
  <si>
    <t>Trường Đại Học Thủ Dầu Một</t>
  </si>
  <si>
    <t>http://dx.doi.org/10.13039/100018883</t>
  </si>
  <si>
    <t>Trường Đại Học Thủy Lợi</t>
  </si>
  <si>
    <t>http://dx.doi.org/10.13039/501100020651</t>
  </si>
  <si>
    <t>Trường Đại học Bách Khoa Hà Nội</t>
  </si>
  <si>
    <t>http://dx.doi.org/10.13039/100019600</t>
  </si>
  <si>
    <t>Trường Đại học Bách khoa, Đại học Đà Nẵng</t>
  </si>
  <si>
    <t>http://dx.doi.org/10.13039/100016556</t>
  </si>
  <si>
    <t>Trường Đại học Công nghệ, Đại học Quốc Gia Hà Nội</t>
  </si>
  <si>
    <t>http://dx.doi.org/10.13039/100016470</t>
  </si>
  <si>
    <t>Trường Đại học Duy Tân</t>
  </si>
  <si>
    <t>http://dx.doi.org/10.13039/100017154</t>
  </si>
  <si>
    <t>Trường Đại học Giao thông vận tải</t>
  </si>
  <si>
    <t>http://dx.doi.org/10.13039/501100014657</t>
  </si>
  <si>
    <t>Trường Đại học Hàng hải Việt Nam</t>
  </si>
  <si>
    <t>http://dx.doi.org/10.13039/100018545</t>
  </si>
  <si>
    <t>Trường Đại học Kinh tế - Luật, Đại học Quốc gia Thành phố Hồ Chí Minh</t>
  </si>
  <si>
    <t>http://dx.doi.org/10.13039/501100022276</t>
  </si>
  <si>
    <t>Trường Đại học Nguyễn Tất Thành</t>
  </si>
  <si>
    <t>http://dx.doi.org/10.13039/100017047</t>
  </si>
  <si>
    <t>Trường Đại học Trà Vinh</t>
  </si>
  <si>
    <t>http://dx.doi.org/10.13039/100018444</t>
  </si>
  <si>
    <t>Trường Đại học Y Hà Nội</t>
  </si>
  <si>
    <t>http://dx.doi.org/10.13039/100018055</t>
  </si>
  <si>
    <t>Tshwane University of Technology</t>
  </si>
  <si>
    <t>http://dx.doi.org/10.13039/501100007782</t>
  </si>
  <si>
    <t>Tsinghua Initiative Scientific Research Program</t>
  </si>
  <si>
    <t>http://dx.doi.org/10.13039/501100019339</t>
  </si>
  <si>
    <t>http://dx.doi.org/10.13039/501100004407</t>
  </si>
  <si>
    <t>Tsinghua President Fund</t>
  </si>
  <si>
    <t>http://dx.doi.org/10.13039/501100016084</t>
  </si>
  <si>
    <t>Tsinghua Shenzhen International Graduate School</t>
  </si>
  <si>
    <t>http://dx.doi.org/10.13039/100018913</t>
  </si>
  <si>
    <t>http://dx.doi.org/10.13039/501100004147</t>
  </si>
  <si>
    <t>Tsinghua-Berkeley Center</t>
  </si>
  <si>
    <t>http://dx.doi.org/10.13039/100012477</t>
  </si>
  <si>
    <t>Tsinghua-Berkeley Shenzhen institute</t>
  </si>
  <si>
    <t>http://dx.doi.org/10.13039/501100015243</t>
  </si>
  <si>
    <t>Tsinghua-Fuzhou Institute for Data Technology</t>
  </si>
  <si>
    <t>http://dx.doi.org/10.13039/501100021165</t>
  </si>
  <si>
    <t>http://dx.doi.org/10.13039/501100004408</t>
  </si>
  <si>
    <t>Tsuchiya Foundation</t>
  </si>
  <si>
    <t>http://dx.doi.org/10.13039/501100012029</t>
  </si>
  <si>
    <t>Tsumura and Company</t>
  </si>
  <si>
    <t>http://dx.doi.org/10.13039/501100013420</t>
  </si>
  <si>
    <t>Tuality Healthcare Foundation</t>
  </si>
  <si>
    <t>http://dx.doi.org/10.13039/100011840</t>
  </si>
  <si>
    <t>Tubac Health Care Foundation</t>
  </si>
  <si>
    <t>http://dx.doi.org/10.13039/100011910</t>
  </si>
  <si>
    <t>http://dx.doi.org/10.13039/100001771</t>
  </si>
  <si>
    <t>http://dx.doi.org/10.13039/501100000311</t>
  </si>
  <si>
    <t>Tuborg Foundation</t>
  </si>
  <si>
    <t>http://dx.doi.org/10.13039/501100020028</t>
  </si>
  <si>
    <t>http://dx.doi.org/10.13039/100006954</t>
  </si>
  <si>
    <t>http://dx.doi.org/10.13039/100008090</t>
  </si>
  <si>
    <t>http://dx.doi.org/10.13039/100008246</t>
  </si>
  <si>
    <t>Tula Foundation</t>
  </si>
  <si>
    <t>http://dx.doi.org/10.13039/100014446</t>
  </si>
  <si>
    <t>Tula State University</t>
  </si>
  <si>
    <t>http://dx.doi.org/10.13039/501100018988</t>
  </si>
  <si>
    <t>http://dx.doi.org/10.13039/100007875</t>
  </si>
  <si>
    <t>Tullow Oil</t>
  </si>
  <si>
    <t>http://dx.doi.org/10.13039/501100018816</t>
  </si>
  <si>
    <t>http://dx.doi.org/10.13039/100006455</t>
  </si>
  <si>
    <t>http://dx.doi.org/10.13039/100007148</t>
  </si>
  <si>
    <t>http://dx.doi.org/10.13039/100009049</t>
  </si>
  <si>
    <t>Tungs' Taichung MetroHarbor Hospital</t>
  </si>
  <si>
    <t>http://dx.doi.org/10.13039/100010792</t>
  </si>
  <si>
    <t>http://dx.doi.org/10.13039/100005151</t>
  </si>
  <si>
    <t>Turbine Engine Fatigue Facility</t>
  </si>
  <si>
    <t>http://dx.doi.org/10.13039/100019612</t>
  </si>
  <si>
    <t>Turbomachinery Laboratory</t>
  </si>
  <si>
    <t>http://dx.doi.org/10.13039/100015833</t>
  </si>
  <si>
    <t>Turbomachinery Research Consortium</t>
  </si>
  <si>
    <t>http://dx.doi.org/10.13039/100018716</t>
  </si>
  <si>
    <t>Turing Foundation</t>
  </si>
  <si>
    <t>http://dx.doi.org/10.13039/100017714</t>
  </si>
  <si>
    <t>http://dx.doi.org/10.13039/100006035</t>
  </si>
  <si>
    <t>http://dx.doi.org/10.13039/100004798</t>
  </si>
  <si>
    <t>Turner Foundation</t>
  </si>
  <si>
    <t>http://dx.doi.org/10.13039/100012761</t>
  </si>
  <si>
    <t>Turner Syndrome Global Alliance</t>
  </si>
  <si>
    <t>http://dx.doi.org/10.13039/100018108</t>
  </si>
  <si>
    <t>http://dx.doi.org/10.13039/501100004345</t>
  </si>
  <si>
    <t>Turun Suomalainen Yliopistoseura</t>
  </si>
  <si>
    <t>http://dx.doi.org/10.13039/501100008557</t>
  </si>
  <si>
    <t>http://dx.doi.org/10.13039/501100005609</t>
  </si>
  <si>
    <t>Turun Yliopistollinen Keskussairaala</t>
  </si>
  <si>
    <t>http://dx.doi.org/10.13039/501100011797</t>
  </si>
  <si>
    <t>Turun Yliopistollisen Keskussairaalan Koulutus- ja Tutkimussäätiö</t>
  </si>
  <si>
    <t>http://dx.doi.org/10.13039/501100009094</t>
  </si>
  <si>
    <t>Turun yliopiston tutkijakoulu</t>
  </si>
  <si>
    <t>http://dx.doi.org/10.13039/501100019391</t>
  </si>
  <si>
    <t>Tusk Trust</t>
  </si>
  <si>
    <t>http://dx.doi.org/10.13039/501100020552</t>
  </si>
  <si>
    <t>Tuskegee University</t>
  </si>
  <si>
    <t>http://dx.doi.org/10.13039/100011809</t>
  </si>
  <si>
    <t>http://dx.doi.org/10.13039/501100006432</t>
  </si>
  <si>
    <t>Ty Cobb Educational Foundation</t>
  </si>
  <si>
    <t>http://dx.doi.org/10.13039/100012398</t>
  </si>
  <si>
    <t>Tyler's Treehouse</t>
  </si>
  <si>
    <t>http://dx.doi.org/10.13039/100010082</t>
  </si>
  <si>
    <t>Tyntek</t>
  </si>
  <si>
    <t>http://dx.doi.org/10.13039/501100014340</t>
  </si>
  <si>
    <t>Typhaine Stiftung</t>
  </si>
  <si>
    <t>http://dx.doi.org/10.13039/501100021422</t>
  </si>
  <si>
    <t>Tyre Stewardship Australia</t>
  </si>
  <si>
    <t>http://dx.doi.org/10.13039/100013815</t>
  </si>
  <si>
    <t>Tyrosinemia Foundation</t>
  </si>
  <si>
    <t>http://dx.doi.org/10.13039/100016360</t>
  </si>
  <si>
    <t>http://dx.doi.org/10.13039/100005152</t>
  </si>
  <si>
    <t>http://dx.doi.org/10.13039/501100003128</t>
  </si>
  <si>
    <t>http://dx.doi.org/10.13039/501100004414</t>
  </si>
  <si>
    <t>http://dx.doi.org/10.13039/100009383</t>
  </si>
  <si>
    <t>Türk Hematoloji Derneği</t>
  </si>
  <si>
    <t>http://dx.doi.org/10.13039/501100008996</t>
  </si>
  <si>
    <t>Türk Kanser Araştirma ve Savaş Kurumu Derneği</t>
  </si>
  <si>
    <t>http://dx.doi.org/10.13039/501100008995</t>
  </si>
  <si>
    <t>Türk Kardiyoloji Derneği</t>
  </si>
  <si>
    <t>http://dx.doi.org/10.13039/501100009492</t>
  </si>
  <si>
    <t>http://dx.doi.org/10.13039/501100004413</t>
  </si>
  <si>
    <t>Türk Nöroloji Derneği</t>
  </si>
  <si>
    <t>http://dx.doi.org/10.13039/501100014803</t>
  </si>
  <si>
    <t>Türk Nöropsikiyatri Derneği</t>
  </si>
  <si>
    <t>http://dx.doi.org/10.13039/501100007445</t>
  </si>
  <si>
    <t>Türkiye Atom Enerjisi Kurumu</t>
  </si>
  <si>
    <t>http://dx.doi.org/10.13039/100010440</t>
  </si>
  <si>
    <t>http://dx.doi.org/10.13039/501100004412</t>
  </si>
  <si>
    <t>http://dx.doi.org/10.13039/501100004410</t>
  </si>
  <si>
    <t>Türkiye Cumhuriyeti Disisleri Bakanligi</t>
  </si>
  <si>
    <t>http://dx.doi.org/10.13039/100010798</t>
  </si>
  <si>
    <t>Türkiye Cumhuriyeti Orman ve Su İşleri Bakanlığı</t>
  </si>
  <si>
    <t>http://dx.doi.org/10.13039/501100002061</t>
  </si>
  <si>
    <t>Türkiye Cumhuriyeti Tarım ve Orman Bakanlığı</t>
  </si>
  <si>
    <t>http://dx.doi.org/10.13039/501100014967</t>
  </si>
  <si>
    <t>Türkiye Ulusal Jeodezi ve Jeofizik Birliği</t>
  </si>
  <si>
    <t>http://dx.doi.org/10.13039/501100011849</t>
  </si>
  <si>
    <t>http://dx.doi.org/10.13039/501100005364</t>
  </si>
  <si>
    <t>Tập đoàn Dầu khí Quốc gia Việt Nam</t>
  </si>
  <si>
    <t>http://dx.doi.org/10.13039/100015550</t>
  </si>
  <si>
    <t>Tập đoàn Vingroup - Công ty CP</t>
  </si>
  <si>
    <t>http://dx.doi.org/10.13039/100019258</t>
  </si>
  <si>
    <t>U CAN-CER VIVE Foundation</t>
  </si>
  <si>
    <t>http://dx.doi.org/10.13039/100018519</t>
  </si>
  <si>
    <t>U-M Water Center</t>
  </si>
  <si>
    <t>http://dx.doi.org/10.13039/100016601</t>
  </si>
  <si>
    <t>http://dx.doi.org/10.13039/100005226</t>
  </si>
  <si>
    <t>http://dx.doi.org/10.13039/100006831</t>
  </si>
  <si>
    <t>U.S. Air Force Academy</t>
  </si>
  <si>
    <t>http://dx.doi.org/10.13039/100009925</t>
  </si>
  <si>
    <t>http://dx.doi.org/10.13039/100006751</t>
  </si>
  <si>
    <t>U.S. Army Aeromedical Research Laboratory</t>
  </si>
  <si>
    <t>http://dx.doi.org/10.13039/100010198</t>
  </si>
  <si>
    <t>U.S. Army Center for Environmental Health Research</t>
  </si>
  <si>
    <t>http://dx.doi.org/10.13039/100010461</t>
  </si>
  <si>
    <t>U.S. Army Combat Capabilities Development Command</t>
  </si>
  <si>
    <t>http://dx.doi.org/10.13039/100014819</t>
  </si>
  <si>
    <t>U.S. Army Combat Capabilities Development Command Aviation and Missile Center</t>
  </si>
  <si>
    <t>http://dx.doi.org/10.13039/100018015</t>
  </si>
  <si>
    <t>U.S. Army Combat Capabilities Development Command Soldier Center</t>
  </si>
  <si>
    <t>http://dx.doi.org/10.13039/100015416</t>
  </si>
  <si>
    <t>http://dx.doi.org/10.13039/100006752</t>
  </si>
  <si>
    <t>U.S. Army Dental and Trauma Research Detachment</t>
  </si>
  <si>
    <t>http://dx.doi.org/10.13039/100010462</t>
  </si>
  <si>
    <t>U.S. Army Engineer Institute for Water Resources</t>
  </si>
  <si>
    <t>http://dx.doi.org/10.13039/100017324</t>
  </si>
  <si>
    <t>U.S. Army Institute of Surgical Research</t>
  </si>
  <si>
    <t>http://dx.doi.org/10.13039/100010199</t>
  </si>
  <si>
    <t>http://dx.doi.org/10.13039/100006753</t>
  </si>
  <si>
    <t>U.S. Army Medical Center of Excellence</t>
  </si>
  <si>
    <t>http://dx.doi.org/10.13039/100018062</t>
  </si>
  <si>
    <t>U.S. Army Medical Command</t>
  </si>
  <si>
    <t>http://dx.doi.org/10.13039/100010460</t>
  </si>
  <si>
    <t>U.S. Army Medical Department</t>
  </si>
  <si>
    <t>http://dx.doi.org/10.13039/100010463</t>
  </si>
  <si>
    <t>U.S. Army Medical Department Center and School</t>
  </si>
  <si>
    <t>http://dx.doi.org/10.13039/100010183</t>
  </si>
  <si>
    <t>U.S. Army Medical Department Center and School, Health Readiness Center of Excellence</t>
  </si>
  <si>
    <t>http://dx.doi.org/10.13039/100014817</t>
  </si>
  <si>
    <t>U.S. Army Medical Research Acquisition Activity</t>
  </si>
  <si>
    <t>http://dx.doi.org/10.13039/100014055</t>
  </si>
  <si>
    <t>U.S. Army Medical Research Institute of Chemical Defense</t>
  </si>
  <si>
    <t>http://dx.doi.org/10.13039/100010200</t>
  </si>
  <si>
    <t>U.S. Army Medical Research Institute of Infectious Diseases</t>
  </si>
  <si>
    <t>http://dx.doi.org/10.13039/100010201</t>
  </si>
  <si>
    <t>U.S. Army Medical Research and Development Command</t>
  </si>
  <si>
    <t>http://dx.doi.org/10.13039/100016156</t>
  </si>
  <si>
    <t>U.S. Army Natick Soldier Research, Development and Engineering Center</t>
  </si>
  <si>
    <t>http://dx.doi.org/10.13039/100013693</t>
  </si>
  <si>
    <t>U.S. Army Research Institute of Environmental Medicine</t>
  </si>
  <si>
    <t>http://dx.doi.org/10.13039/100010202</t>
  </si>
  <si>
    <t>U.S. Army Veterinary Corps</t>
  </si>
  <si>
    <t>http://dx.doi.org/10.13039/100014057</t>
  </si>
  <si>
    <t>U.S. Army War College</t>
  </si>
  <si>
    <t>http://dx.doi.org/10.13039/100009920</t>
  </si>
  <si>
    <t>http://dx.doi.org/10.13039/100007149</t>
  </si>
  <si>
    <t>http://dx.doi.org/10.13039/100006958</t>
  </si>
  <si>
    <t>http://dx.doi.org/10.13039/100006609</t>
  </si>
  <si>
    <t>http://dx.doi.org/10.13039/100005649</t>
  </si>
  <si>
    <t>http://dx.doi.org/10.13039/100008402</t>
  </si>
  <si>
    <t>http://dx.doi.org/10.13039/100000199</t>
  </si>
  <si>
    <t>http://dx.doi.org/10.13039/100000190</t>
  </si>
  <si>
    <t>http://dx.doi.org/10.13039/100000005</t>
  </si>
  <si>
    <t>http://dx.doi.org/10.13039/100000138</t>
  </si>
  <si>
    <t>http://dx.doi.org/10.13039/100000015</t>
  </si>
  <si>
    <t>http://dx.doi.org/10.13039/100000016</t>
  </si>
  <si>
    <t>http://dx.doi.org/10.13039/100006642</t>
  </si>
  <si>
    <t>http://dx.doi.org/10.13039/100000180</t>
  </si>
  <si>
    <t>http://dx.doi.org/10.13039/100000204</t>
  </si>
  <si>
    <t>http://dx.doi.org/10.13039/100000074</t>
  </si>
  <si>
    <t>http://dx.doi.org/10.13039/100000778</t>
  </si>
  <si>
    <t>http://dx.doi.org/10.13039/100000194</t>
  </si>
  <si>
    <t>http://dx.doi.org/10.13039/100000140</t>
  </si>
  <si>
    <t>http://dx.doi.org/10.13039/100000738</t>
  </si>
  <si>
    <t>http://dx.doi.org/10.13039/100000201</t>
  </si>
  <si>
    <t>http://dx.doi.org/10.13039/100006097</t>
  </si>
  <si>
    <t>http://dx.doi.org/10.13039/100005820</t>
  </si>
  <si>
    <t>U.S. Embassy in Benin</t>
  </si>
  <si>
    <t>http://dx.doi.org/10.13039/100013719</t>
  </si>
  <si>
    <t>U.S. Endowment for Forestry and Communities</t>
  </si>
  <si>
    <t>http://dx.doi.org/10.13039/100016191</t>
  </si>
  <si>
    <t>http://dx.doi.org/10.13039/100000139</t>
  </si>
  <si>
    <t>http://dx.doi.org/10.13039/100000202</t>
  </si>
  <si>
    <t>U.S. Fleet Forces Command</t>
  </si>
  <si>
    <t>http://dx.doi.org/10.13039/100012687</t>
  </si>
  <si>
    <t>http://dx.doi.org/10.13039/100000038</t>
  </si>
  <si>
    <t>http://dx.doi.org/10.13039/100006959</t>
  </si>
  <si>
    <t>U.S. General Services Administration</t>
  </si>
  <si>
    <t>http://dx.doi.org/10.13039/100013176</t>
  </si>
  <si>
    <t>http://dx.doi.org/10.13039/100000203</t>
  </si>
  <si>
    <t>http://dx.doi.org/10.13039/100009338</t>
  </si>
  <si>
    <t>U.S. Highbush Blueberry Council</t>
  </si>
  <si>
    <t>http://dx.doi.org/10.13039/100016638</t>
  </si>
  <si>
    <t>U.S. Military Academy</t>
  </si>
  <si>
    <t>http://dx.doi.org/10.13039/100009923</t>
  </si>
  <si>
    <t>U.S. Military HIV Research Program</t>
  </si>
  <si>
    <t>http://dx.doi.org/10.13039/100014069</t>
  </si>
  <si>
    <t>http://dx.doi.org/10.13039/100000092</t>
  </si>
  <si>
    <t>U.S. Naval Academy</t>
  </si>
  <si>
    <t>http://dx.doi.org/10.13039/100009911</t>
  </si>
  <si>
    <t>U.S. Naval Observatory</t>
  </si>
  <si>
    <t>http://dx.doi.org/10.13039/100010220</t>
  </si>
  <si>
    <t>U.S. Naval Research Laboratory</t>
  </si>
  <si>
    <t>http://dx.doi.org/10.13039/100009917</t>
  </si>
  <si>
    <t>U.S. Naval War College</t>
  </si>
  <si>
    <t>http://dx.doi.org/10.13039/100009912</t>
  </si>
  <si>
    <t>U.S. Navy</t>
  </si>
  <si>
    <t>http://dx.doi.org/10.13039/100009896</t>
  </si>
  <si>
    <t>http://dx.doi.org/10.13039/100005187</t>
  </si>
  <si>
    <t>http://dx.doi.org/10.13039/100006033</t>
  </si>
  <si>
    <t>http://dx.doi.org/10.13039/100009054</t>
  </si>
  <si>
    <t>http://dx.doi.org/10.13039/100007197</t>
  </si>
  <si>
    <t>U.S. Science Support Program, Lamont-Doherty Earth Observatory</t>
  </si>
  <si>
    <t>http://dx.doi.org/10.13039/100012530</t>
  </si>
  <si>
    <t>http://dx.doi.org/10.13039/100000207</t>
  </si>
  <si>
    <t>http://dx.doi.org/10.13039/100005225</t>
  </si>
  <si>
    <t>http://dx.doi.org/10.13039/100006048</t>
  </si>
  <si>
    <t>U.S.-Middle East Partnership Initiative</t>
  </si>
  <si>
    <t>http://dx.doi.org/10.13039/100017833</t>
  </si>
  <si>
    <t>UAE Space Agency</t>
  </si>
  <si>
    <t>http://dx.doi.org/10.13039/501100012277</t>
  </si>
  <si>
    <t>UBM</t>
  </si>
  <si>
    <t>http://dx.doi.org/10.13039/100014119</t>
  </si>
  <si>
    <t>http://dx.doi.org/10.13039/100004738</t>
  </si>
  <si>
    <t>UBS Optimus Foundation</t>
  </si>
  <si>
    <t>http://dx.doi.org/10.13039/501100008391</t>
  </si>
  <si>
    <t>http://dx.doi.org/10.13039/100009220</t>
  </si>
  <si>
    <t>UC Davis Center for Equine Health</t>
  </si>
  <si>
    <t>http://dx.doi.org/10.13039/100016749</t>
  </si>
  <si>
    <t>http://dx.doi.org/10.13039/100009219</t>
  </si>
  <si>
    <t>UC Davis Department of Entomology and Nematology</t>
  </si>
  <si>
    <t>http://dx.doi.org/10.13039/100013701</t>
  </si>
  <si>
    <t>UC Irvine Materials Research Institute</t>
  </si>
  <si>
    <t>http://dx.doi.org/10.13039/100016829</t>
  </si>
  <si>
    <t>UC San Diego Foundation</t>
  </si>
  <si>
    <t>http://dx.doi.org/10.13039/100017800</t>
  </si>
  <si>
    <t>UC Water</t>
  </si>
  <si>
    <t>http://dx.doi.org/10.13039/100015092</t>
  </si>
  <si>
    <t>UCB</t>
  </si>
  <si>
    <t>http://dx.doi.org/10.13039/100011110</t>
  </si>
  <si>
    <t>UCB Celltech</t>
  </si>
  <si>
    <t>http://dx.doi.org/10.13039/100015660</t>
  </si>
  <si>
    <t>UCB Pharma</t>
  </si>
  <si>
    <t>http://dx.doi.org/10.13039/100015661</t>
  </si>
  <si>
    <t>UCB UK</t>
  </si>
  <si>
    <t>http://dx.doi.org/10.13039/100011111</t>
  </si>
  <si>
    <t>UCB US</t>
  </si>
  <si>
    <t>http://dx.doi.org/10.13039/100011112</t>
  </si>
  <si>
    <t>UCI Beall Applied Innovation</t>
  </si>
  <si>
    <t>http://dx.doi.org/10.13039/100015458</t>
  </si>
  <si>
    <t>UCL Cancer Institute</t>
  </si>
  <si>
    <t>http://dx.doi.org/10.13039/501100018727</t>
  </si>
  <si>
    <t>UCL Engineering, University College London</t>
  </si>
  <si>
    <t>http://dx.doi.org/10.13039/501100008538</t>
  </si>
  <si>
    <t>UCL Hospitals Charitable Foundation</t>
  </si>
  <si>
    <t>http://dx.doi.org/10.13039/100011088</t>
  </si>
  <si>
    <t>http://dx.doi.org/10.13039/501100001281</t>
  </si>
  <si>
    <t>http://dx.doi.org/10.13039/501100000845</t>
  </si>
  <si>
    <t>http://dx.doi.org/10.13039/501100001285</t>
  </si>
  <si>
    <t>UCL Qatar</t>
  </si>
  <si>
    <t>http://dx.doi.org/10.13039/501100015365</t>
  </si>
  <si>
    <t>UCL Queen Square Institute of Neurology,University College London</t>
  </si>
  <si>
    <t>http://dx.doi.org/10.13039/501100014052</t>
  </si>
  <si>
    <t>UCLA AIDS Institute</t>
  </si>
  <si>
    <t>http://dx.doi.org/10.13039/100016951</t>
  </si>
  <si>
    <t>UCLA Asia Pacific Center</t>
  </si>
  <si>
    <t>http://dx.doi.org/10.13039/100017194</t>
  </si>
  <si>
    <t>http://dx.doi.org/10.13039/100008371</t>
  </si>
  <si>
    <t>http://dx.doi.org/10.13039/100008340</t>
  </si>
  <si>
    <t>UCLH Biomedical Research Centre</t>
  </si>
  <si>
    <t>http://dx.doi.org/10.13039/501100012317</t>
  </si>
  <si>
    <t>UCSD-UCLA Diabetes Research Center</t>
  </si>
  <si>
    <t>http://dx.doi.org/10.13039/100017835</t>
  </si>
  <si>
    <t>UCSF Foundation</t>
  </si>
  <si>
    <t>http://dx.doi.org/10.13039/100010324</t>
  </si>
  <si>
    <t>UGC-DAE Consortium for Scientific Research, University Grants Commission</t>
  </si>
  <si>
    <t>http://dx.doi.org/10.13039/501100010426</t>
  </si>
  <si>
    <t>http://dx.doi.org/10.13039/100006746</t>
  </si>
  <si>
    <t>http://dx.doi.org/10.13039/100008516</t>
  </si>
  <si>
    <t>UK Brain Tumour Society</t>
  </si>
  <si>
    <t>http://dx.doi.org/10.13039/501100020629</t>
  </si>
  <si>
    <t>UK Catalysis Hub</t>
  </si>
  <si>
    <t>http://dx.doi.org/10.13039/501100019229</t>
  </si>
  <si>
    <t>UK Dementia Research Institute</t>
  </si>
  <si>
    <t>http://dx.doi.org/10.13039/501100017510</t>
  </si>
  <si>
    <t>http://dx.doi.org/10.13039/501100000326</t>
  </si>
  <si>
    <t>UK National Ion Beam Centre</t>
  </si>
  <si>
    <t>http://dx.doi.org/10.13039/501100017511</t>
  </si>
  <si>
    <t>UK Regenerative Medicine Platform</t>
  </si>
  <si>
    <t>http://dx.doi.org/10.13039/501100019326</t>
  </si>
  <si>
    <t>UK Research Centre in NDE, Imperial College London</t>
  </si>
  <si>
    <t>http://dx.doi.org/10.13039/501100022211</t>
  </si>
  <si>
    <t>UK Research and Innovation</t>
  </si>
  <si>
    <t>http://dx.doi.org/10.13039/100014013</t>
  </si>
  <si>
    <t>UK Space Agency</t>
  </si>
  <si>
    <t>http://dx.doi.org/10.13039/100011690</t>
  </si>
  <si>
    <t>UK Sport</t>
  </si>
  <si>
    <t>http://dx.doi.org/10.13039/100015655</t>
  </si>
  <si>
    <t>UK Stem Cell Foundation</t>
  </si>
  <si>
    <t>http://dx.doi.org/10.13039/100011931</t>
  </si>
  <si>
    <t>http://dx.doi.org/10.13039/100009138</t>
  </si>
  <si>
    <t>UK and Eire Glaucoma Society</t>
  </si>
  <si>
    <t>http://dx.doi.org/10.13039/100011598</t>
  </si>
  <si>
    <t>UK – China Critical Zone Observatory</t>
  </si>
  <si>
    <t>http://dx.doi.org/10.13039/501100012508</t>
  </si>
  <si>
    <t>UK-China Critical Zone Observatory</t>
  </si>
  <si>
    <t>http://dx.doi.org/10.13039/501100013439</t>
  </si>
  <si>
    <t>http://dx.doi.org/10.13039/501100000732</t>
  </si>
  <si>
    <t>ULB Center for Diabetes Research</t>
  </si>
  <si>
    <t>http://dx.doi.org/10.13039/501100013512</t>
  </si>
  <si>
    <t>UM Power Energy Dedicated Advanced Centre</t>
  </si>
  <si>
    <t>http://dx.doi.org/10.13039/501100017247</t>
  </si>
  <si>
    <t>UMSL Global</t>
  </si>
  <si>
    <t>http://dx.doi.org/10.13039/100017867</t>
  </si>
  <si>
    <t>UNC Eshelman School of Pharmacy, University of North Carolina at Chapel Hill</t>
  </si>
  <si>
    <t>http://dx.doi.org/10.13039/100013056</t>
  </si>
  <si>
    <t>http://dx.doi.org/10.13039/100006641</t>
  </si>
  <si>
    <t>UNIDEMI</t>
  </si>
  <si>
    <t>http://dx.doi.org/10.13039/501100020048</t>
  </si>
  <si>
    <t>UNIFOR</t>
  </si>
  <si>
    <t>http://dx.doi.org/10.13039/501100017245</t>
  </si>
  <si>
    <t>http://dx.doi.org/10.13039/100004186</t>
  </si>
  <si>
    <t>UPM-Kymmene Oyj</t>
  </si>
  <si>
    <t>http://dx.doi.org/10.13039/501100020330</t>
  </si>
  <si>
    <t>UPMC Enterprises</t>
  </si>
  <si>
    <t>http://dx.doi.org/10.13039/100015166</t>
  </si>
  <si>
    <t>UPP Foundation</t>
  </si>
  <si>
    <t>http://dx.doi.org/10.13039/501100021264</t>
  </si>
  <si>
    <t>http://dx.doi.org/10.13039/100001367</t>
  </si>
  <si>
    <t>URBACT</t>
  </si>
  <si>
    <t>http://dx.doi.org/10.13039/100013292</t>
  </si>
  <si>
    <t>http://dx.doi.org/10.13039/100004739</t>
  </si>
  <si>
    <t>http://dx.doi.org/10.13039/100006021</t>
  </si>
  <si>
    <t>US Play Coalition</t>
  </si>
  <si>
    <t>http://dx.doi.org/10.13039/100016552</t>
  </si>
  <si>
    <t>US WorldMeds</t>
  </si>
  <si>
    <t>http://dx.doi.org/10.13039/100014235</t>
  </si>
  <si>
    <t>http://dx.doi.org/10.13039/100007198</t>
  </si>
  <si>
    <t>US-Italy Fulbright Commission</t>
  </si>
  <si>
    <t>http://dx.doi.org/10.13039/100015965</t>
  </si>
  <si>
    <t>US-Pakistan Centre for Advanced Studies in Energy, University of Engineering and Technology, Peshawar</t>
  </si>
  <si>
    <t>http://dx.doi.org/10.13039/100017750</t>
  </si>
  <si>
    <t>US-UK Fulbright Commission</t>
  </si>
  <si>
    <t>http://dx.doi.org/10.13039/501100000592</t>
  </si>
  <si>
    <t>USA Dry Pea and Lentil Council</t>
  </si>
  <si>
    <t>http://dx.doi.org/10.13039/100017073</t>
  </si>
  <si>
    <t>http://dx.doi.org/10.13039/100002373</t>
  </si>
  <si>
    <t>http://dx.doi.org/10.13039/100004380</t>
  </si>
  <si>
    <t>USAF Phillips Laboratory</t>
  </si>
  <si>
    <t>http://dx.doi.org/10.13039/100016184</t>
  </si>
  <si>
    <t>USC Norris Comprehensive Cancer Center</t>
  </si>
  <si>
    <t>http://dx.doi.org/10.13039/100017192</t>
  </si>
  <si>
    <t>USF Health Byrd Alzheimer's Institute</t>
  </si>
  <si>
    <t>http://dx.doi.org/10.13039/100011275</t>
  </si>
  <si>
    <t>USGI Medical</t>
  </si>
  <si>
    <t>http://dx.doi.org/10.13039/100015782</t>
  </si>
  <si>
    <t>USTC Center for Micro- and Nanoscale Research and Fabrication</t>
  </si>
  <si>
    <t>http://dx.doi.org/10.13039/501100012333</t>
  </si>
  <si>
    <t>UT-Battelle</t>
  </si>
  <si>
    <t>http://dx.doi.org/10.13039/100016818</t>
  </si>
  <si>
    <t>http://dx.doi.org/10.13039/100008282</t>
  </si>
  <si>
    <t>http://dx.doi.org/10.13039/100007202</t>
  </si>
  <si>
    <t>UVA Cancer Center</t>
  </si>
  <si>
    <t>http://dx.doi.org/10.13039/100017397</t>
  </si>
  <si>
    <t>Ube Foundation</t>
  </si>
  <si>
    <t>http://dx.doi.org/10.13039/501100008889</t>
  </si>
  <si>
    <t>Ube Industries</t>
  </si>
  <si>
    <t>http://dx.doi.org/10.13039/501100008888</t>
  </si>
  <si>
    <t>Uchida Energy Science Promotion Foundation</t>
  </si>
  <si>
    <t>http://dx.doi.org/10.13039/100015916</t>
  </si>
  <si>
    <t>http://dx.doi.org/10.13039/100005975</t>
  </si>
  <si>
    <t>http://dx.doi.org/10.13039/100008389</t>
  </si>
  <si>
    <t>http://dx.doi.org/10.13039/501100005369</t>
  </si>
  <si>
    <t>http://dx.doi.org/10.13039/100009206</t>
  </si>
  <si>
    <t>http://dx.doi.org/10.13039/100008732</t>
  </si>
  <si>
    <t>Uehiro Foundation on Ethics and Education</t>
  </si>
  <si>
    <t>http://dx.doi.org/10.13039/100016355</t>
  </si>
  <si>
    <t>Ufa State Petroleum Technological University</t>
  </si>
  <si>
    <t>http://dx.doi.org/10.13039/501100015658</t>
  </si>
  <si>
    <t>Uganda Cancer Institute</t>
  </si>
  <si>
    <t>http://dx.doi.org/10.13039/501100020015</t>
  </si>
  <si>
    <t>Uganda Development and Health Associates</t>
  </si>
  <si>
    <t>http://dx.doi.org/10.13039/501100016216</t>
  </si>
  <si>
    <t>Uganda Industrial Research Institute</t>
  </si>
  <si>
    <t>http://dx.doi.org/10.13039/100015456</t>
  </si>
  <si>
    <t>Uganda National Council for Science and Technology</t>
  </si>
  <si>
    <t>http://dx.doi.org/10.13039/501100017230</t>
  </si>
  <si>
    <t>http://dx.doi.org/10.13039/501100002567</t>
  </si>
  <si>
    <t>http://dx.doi.org/10.13039/501100004841</t>
  </si>
  <si>
    <t>Uka Tarsadia University</t>
  </si>
  <si>
    <t>http://dx.doi.org/10.13039/501100018975</t>
  </si>
  <si>
    <t>http://dx.doi.org/10.13039/501100000102</t>
  </si>
  <si>
    <t>Ukrainian Research Institute, Harvard University</t>
  </si>
  <si>
    <t>http://dx.doi.org/10.13039/100013843</t>
  </si>
  <si>
    <t>Ulkoministeriö</t>
  </si>
  <si>
    <t>http://dx.doi.org/10.13039/501100009464</t>
  </si>
  <si>
    <t>http://dx.doi.org/10.13039/501100004757</t>
  </si>
  <si>
    <t>Ulla och Gustaf af Ugglas Stiftelse</t>
  </si>
  <si>
    <t>http://dx.doi.org/10.13039/501100009806</t>
  </si>
  <si>
    <t>Ulla og Mogens Folmer Andersens Fond</t>
  </si>
  <si>
    <t>http://dx.doi.org/10.13039/501100010384</t>
  </si>
  <si>
    <t>Ulla-Carin Lindquists stiftelse för ALS-forskning</t>
  </si>
  <si>
    <t>http://dx.doi.org/10.13039/100018007</t>
  </si>
  <si>
    <t>Ulrich Medical</t>
  </si>
  <si>
    <t>http://dx.doi.org/10.13039/100019804</t>
  </si>
  <si>
    <t>Ulsan Metropolitan City</t>
  </si>
  <si>
    <t>http://dx.doi.org/10.13039/501100018793</t>
  </si>
  <si>
    <t>http://dx.doi.org/10.13039/501100002613</t>
  </si>
  <si>
    <t>Ulsan University Hospital</t>
  </si>
  <si>
    <t>http://dx.doi.org/10.13039/501100021084</t>
  </si>
  <si>
    <t>Ulster University</t>
  </si>
  <si>
    <t>http://dx.doi.org/10.13039/501100001632</t>
  </si>
  <si>
    <t>Ultragenyx Pharmaceutical</t>
  </si>
  <si>
    <t>http://dx.doi.org/10.13039/100013220</t>
  </si>
  <si>
    <t>Uludağ Üniversitesi</t>
  </si>
  <si>
    <t>http://dx.doi.org/10.13039/501100007628</t>
  </si>
  <si>
    <t>Ulusal Bor Araştırma Enstitüsü</t>
  </si>
  <si>
    <t>http://dx.doi.org/10.13039/100016047</t>
  </si>
  <si>
    <t>Ulusal Metroloji Enstitüsü, Türkiye Bilimsel ve Teknolojik Araştirma Kurumu</t>
  </si>
  <si>
    <t>http://dx.doi.org/10.13039/501100017481</t>
  </si>
  <si>
    <t>Ulusal Yüksek Başarımlı Hesaplama Merkezi, Istanbul Teknik Üniversitesi</t>
  </si>
  <si>
    <t>http://dx.doi.org/10.13039/100017251</t>
  </si>
  <si>
    <t>http://dx.doi.org/10.13039/501100001311</t>
  </si>
  <si>
    <t>Umeå Centre for Microbial Research</t>
  </si>
  <si>
    <t>http://dx.doi.org/10.13039/501100007676</t>
  </si>
  <si>
    <t>http://dx.doi.org/10.13039/501100004885</t>
  </si>
  <si>
    <t>Umicore</t>
  </si>
  <si>
    <t>http://dx.doi.org/10.13039/501100019931</t>
  </si>
  <si>
    <t>http://dx.doi.org/10.13039/501100006701</t>
  </si>
  <si>
    <t>Umweltbundesamt</t>
  </si>
  <si>
    <t>http://dx.doi.org/10.13039/501100010809</t>
  </si>
  <si>
    <t>Uncle Kory Foundation</t>
  </si>
  <si>
    <t>http://dx.doi.org/10.13039/100019451</t>
  </si>
  <si>
    <t>Understanding Society</t>
  </si>
  <si>
    <t>http://dx.doi.org/10.13039/100012232</t>
  </si>
  <si>
    <t>Underwood and Associates</t>
  </si>
  <si>
    <t>http://dx.doi.org/10.13039/100015211</t>
  </si>
  <si>
    <t>Underwriters Laboratories</t>
  </si>
  <si>
    <t>http://dx.doi.org/10.13039/100018295</t>
  </si>
  <si>
    <t>http://dx.doi.org/10.13039/501100007282</t>
  </si>
  <si>
    <t>UniCredit and Universities Foundation</t>
  </si>
  <si>
    <t>http://dx.doi.org/10.13039/501100010477</t>
  </si>
  <si>
    <t>http://dx.doi.org/10.13039/100007189</t>
  </si>
  <si>
    <t>UniSociesc</t>
  </si>
  <si>
    <t>http://dx.doi.org/10.13039/501100020080</t>
  </si>
  <si>
    <t>Unicancer</t>
  </si>
  <si>
    <t>http://dx.doi.org/10.13039/501100021564</t>
  </si>
  <si>
    <t>http://dx.doi.org/10.13039/501100006097</t>
  </si>
  <si>
    <t>http://dx.doi.org/10.13039/100007188</t>
  </si>
  <si>
    <t>Uniklinikum Giessen und Marburg</t>
  </si>
  <si>
    <t>http://dx.doi.org/10.13039/501100009560</t>
  </si>
  <si>
    <t>http://dx.doi.org/10.13039/100007190</t>
  </si>
  <si>
    <t>Unilever Research and Development Vlaardingen B.V.</t>
  </si>
  <si>
    <t>http://dx.doi.org/10.13039/501100017490</t>
  </si>
  <si>
    <t>http://dx.doi.org/10.13039/100007191</t>
  </si>
  <si>
    <t>Union Chimique Belge</t>
  </si>
  <si>
    <t>http://dx.doi.org/10.13039/100016879</t>
  </si>
  <si>
    <t>http://dx.doi.org/10.13039/100007193</t>
  </si>
  <si>
    <t>Union Nationale des Aveugles et Déficients Visuels</t>
  </si>
  <si>
    <t>http://dx.doi.org/10.13039/501100022313</t>
  </si>
  <si>
    <t>Union Radio-Scientifique Internationale</t>
  </si>
  <si>
    <t>http://dx.doi.org/10.13039/501100011867</t>
  </si>
  <si>
    <t>Union Régionale des Caisses d'Assurance-Maladie de Bourgogne</t>
  </si>
  <si>
    <t>http://dx.doi.org/10.13039/501100010121</t>
  </si>
  <si>
    <t>Union des Blessés de la Face et de la Tête</t>
  </si>
  <si>
    <t>http://dx.doi.org/10.13039/501100011739</t>
  </si>
  <si>
    <t>http://dx.doi.org/10.13039/100010260</t>
  </si>
  <si>
    <t>http://dx.doi.org/10.13039/501100001707</t>
  </si>
  <si>
    <t>http://dx.doi.org/10.13039/501100002422</t>
  </si>
  <si>
    <t>Union of Concerned Scientists</t>
  </si>
  <si>
    <t>http://dx.doi.org/10.13039/100019162</t>
  </si>
  <si>
    <t>Unione delle Università del Mediterraneo</t>
  </si>
  <si>
    <t>http://dx.doi.org/10.13039/100012987</t>
  </si>
  <si>
    <t>Uniscientia Foundation</t>
  </si>
  <si>
    <t>http://dx.doi.org/10.13039/501100017659</t>
  </si>
  <si>
    <t>Uniscientia Stiftung</t>
  </si>
  <si>
    <t>http://dx.doi.org/10.13039/501100008949</t>
  </si>
  <si>
    <t>http://dx.doi.org/10.13039/100004695</t>
  </si>
  <si>
    <t>http://dx.doi.org/10.13039/501100006595</t>
  </si>
  <si>
    <t>Unitec Institute of Technology</t>
  </si>
  <si>
    <t>http://dx.doi.org/10.13039/100012904</t>
  </si>
  <si>
    <t>http://dx.doi.org/10.13039/501100006013</t>
  </si>
  <si>
    <t>United Bank of Carbon</t>
  </si>
  <si>
    <t>http://dx.doi.org/10.13039/100017893</t>
  </si>
  <si>
    <t>United Cerebral Palsy</t>
  </si>
  <si>
    <t>http://dx.doi.org/10.13039/100011016</t>
  </si>
  <si>
    <t>http://dx.doi.org/10.13039/100006620</t>
  </si>
  <si>
    <t>http://dx.doi.org/10.13039/100006032</t>
  </si>
  <si>
    <t>United European Gastroenterology</t>
  </si>
  <si>
    <t>http://dx.doi.org/10.13039/501100012355</t>
  </si>
  <si>
    <t>United Graduate School of Agricultural Sciences, Kagoshima University</t>
  </si>
  <si>
    <t>http://dx.doi.org/10.13039/100012809</t>
  </si>
  <si>
    <t>United Health Foundation</t>
  </si>
  <si>
    <t>http://dx.doi.org/10.13039/100017574</t>
  </si>
  <si>
    <t>United Hospital Foundation</t>
  </si>
  <si>
    <t>http://dx.doi.org/10.13039/100019035</t>
  </si>
  <si>
    <t>United International University</t>
  </si>
  <si>
    <t>http://dx.doi.org/10.13039/100019458</t>
  </si>
  <si>
    <t>http://dx.doi.org/10.13039/100001190</t>
  </si>
  <si>
    <t>United Kingdom Clinical Research Collaboration</t>
  </si>
  <si>
    <t>http://dx.doi.org/10.13039/100011417</t>
  </si>
  <si>
    <t>United Kingdom Space Agency</t>
  </si>
  <si>
    <t>http://dx.doi.org/10.13039/501100008861</t>
  </si>
  <si>
    <t>United Malacca Berhad</t>
  </si>
  <si>
    <t>http://dx.doi.org/10.13039/100017900</t>
  </si>
  <si>
    <t>http://dx.doi.org/10.13039/100009282</t>
  </si>
  <si>
    <t>http://dx.doi.org/10.13039/100004420</t>
  </si>
  <si>
    <t>United Nations Democracy Fund</t>
  </si>
  <si>
    <t>http://dx.doi.org/10.13039/100015835</t>
  </si>
  <si>
    <t>United Nations Development Programme</t>
  </si>
  <si>
    <t>http://dx.doi.org/10.13039/100016195</t>
  </si>
  <si>
    <t>http://dx.doi.org/10.13039/100005243</t>
  </si>
  <si>
    <t>United Nations Foundation</t>
  </si>
  <si>
    <t>http://dx.doi.org/10.13039/100017429</t>
  </si>
  <si>
    <t>http://dx.doi.org/10.13039/100006660</t>
  </si>
  <si>
    <t>United Nations High Commissioner for Refugees</t>
  </si>
  <si>
    <t>http://dx.doi.org/10.13039/501100015709</t>
  </si>
  <si>
    <t>http://dx.doi.org/10.13039/100006661</t>
  </si>
  <si>
    <t>United Nations Relief and Works Agency for Palestine Refugees</t>
  </si>
  <si>
    <t>http://dx.doi.org/10.13039/100018080</t>
  </si>
  <si>
    <t>United Nations University</t>
  </si>
  <si>
    <t>http://dx.doi.org/10.13039/100012119</t>
  </si>
  <si>
    <t>United Nations University Institute for Environment and Human Security</t>
  </si>
  <si>
    <t>http://dx.doi.org/10.13039/100013715</t>
  </si>
  <si>
    <t>United Nations University World Institute for Development Economics Research</t>
  </si>
  <si>
    <t>http://dx.doi.org/10.13039/100012471</t>
  </si>
  <si>
    <t>http://dx.doi.org/10.13039/100000848</t>
  </si>
  <si>
    <t>United Network for Organ Sharing</t>
  </si>
  <si>
    <t>http://dx.doi.org/10.13039/100016767</t>
  </si>
  <si>
    <t>United Pharmaceuticals</t>
  </si>
  <si>
    <t>http://dx.doi.org/10.13039/501100010487</t>
  </si>
  <si>
    <t>United Soybean Board</t>
  </si>
  <si>
    <t>http://dx.doi.org/10.13039/100012009</t>
  </si>
  <si>
    <t>http://dx.doi.org/10.13039/100006222</t>
  </si>
  <si>
    <t>http://dx.doi.org/10.13039/100006031</t>
  </si>
  <si>
    <t>United States African Development Foundation</t>
  </si>
  <si>
    <t>http://dx.doi.org/10.13039/100009956</t>
  </si>
  <si>
    <t>http://dx.doi.org/10.13039/100000200</t>
  </si>
  <si>
    <t>United States Atomic Energy Commission</t>
  </si>
  <si>
    <t>http://dx.doi.org/10.13039/100016663</t>
  </si>
  <si>
    <t>http://dx.doi.org/10.13039/100006030</t>
  </si>
  <si>
    <t>United States Equestrian Federation</t>
  </si>
  <si>
    <t>http://dx.doi.org/10.13039/100010291</t>
  </si>
  <si>
    <t>http://dx.doi.org/10.13039/100006029</t>
  </si>
  <si>
    <t>http://dx.doi.org/10.13039/100006027</t>
  </si>
  <si>
    <t>http://dx.doi.org/10.13039/100001095</t>
  </si>
  <si>
    <t>United States Marine Corps</t>
  </si>
  <si>
    <t>http://dx.doi.org/10.13039/100013164</t>
  </si>
  <si>
    <t>http://dx.doi.org/10.13039/100006026</t>
  </si>
  <si>
    <t>United States Science Support Program</t>
  </si>
  <si>
    <t>http://dx.doi.org/10.13039/100012018</t>
  </si>
  <si>
    <t>United States Special Operations Command</t>
  </si>
  <si>
    <t>http://dx.doi.org/10.13039/100017441</t>
  </si>
  <si>
    <t>United States Studies Centre, University of Sydney</t>
  </si>
  <si>
    <t>http://dx.doi.org/10.13039/501100001248</t>
  </si>
  <si>
    <t>United States and Canadian Academy of Pathology</t>
  </si>
  <si>
    <t>http://dx.doi.org/10.13039/100011297</t>
  </si>
  <si>
    <t>United States-Indonesia Society</t>
  </si>
  <si>
    <t>http://dx.doi.org/10.13039/100006028</t>
  </si>
  <si>
    <t>http://dx.doi.org/10.13039/501100001742</t>
  </si>
  <si>
    <t>http://dx.doi.org/10.13039/100001892</t>
  </si>
  <si>
    <t>http://dx.doi.org/10.13039/100002519</t>
  </si>
  <si>
    <t>United Technologies Corporation Institute for Advanced Systems Engineering</t>
  </si>
  <si>
    <t>http://dx.doi.org/10.13039/100014550</t>
  </si>
  <si>
    <t>United Technologies Research Center</t>
  </si>
  <si>
    <t>http://dx.doi.org/10.13039/100015598</t>
  </si>
  <si>
    <t>http://dx.doi.org/10.13039/100007150</t>
  </si>
  <si>
    <t>http://dx.doi.org/10.13039/100004422</t>
  </si>
  <si>
    <t>http://dx.doi.org/10.13039/100003459</t>
  </si>
  <si>
    <t>http://dx.doi.org/10.13039/100001893</t>
  </si>
  <si>
    <t>http://dx.doi.org/10.13039/100001894</t>
  </si>
  <si>
    <t>United Way of the Lower Mainland</t>
  </si>
  <si>
    <t>http://dx.doi.org/10.13039/100013184</t>
  </si>
  <si>
    <t>UnitedHealth Group</t>
  </si>
  <si>
    <t>http://dx.doi.org/10.13039/100018368</t>
  </si>
  <si>
    <t>http://dx.doi.org/10.13039/100001704</t>
  </si>
  <si>
    <t>http://dx.doi.org/10.13039/100003460</t>
  </si>
  <si>
    <t>http://dx.doi.org/10.13039/100008670</t>
  </si>
  <si>
    <t>Univates</t>
  </si>
  <si>
    <t>http://dx.doi.org/10.13039/501100008567</t>
  </si>
  <si>
    <t>Univation Technologies</t>
  </si>
  <si>
    <t>http://dx.doi.org/10.13039/100013221</t>
  </si>
  <si>
    <t>Univers Foundation</t>
  </si>
  <si>
    <t>http://dx.doi.org/10.13039/100019485</t>
  </si>
  <si>
    <t>Universal</t>
  </si>
  <si>
    <t>http://dx.doi.org/10.13039/100016549</t>
  </si>
  <si>
    <t>Universal Display Corporation</t>
  </si>
  <si>
    <t>http://dx.doi.org/10.13039/100012674</t>
  </si>
  <si>
    <t>http://dx.doi.org/10.13039/100001895</t>
  </si>
  <si>
    <t>Universidad Abierta Interamericana</t>
  </si>
  <si>
    <t>http://dx.doi.org/10.13039/501100011778</t>
  </si>
  <si>
    <t>Universidad Alberto Hurtado</t>
  </si>
  <si>
    <t>http://dx.doi.org/10.13039/501100018803</t>
  </si>
  <si>
    <t>Universidad Andrés Bello</t>
  </si>
  <si>
    <t>http://dx.doi.org/10.13039/501100013908</t>
  </si>
  <si>
    <t>Universidad Arturo Prat</t>
  </si>
  <si>
    <t>http://dx.doi.org/10.13039/501100019586</t>
  </si>
  <si>
    <t>Universidad Austral de Chile</t>
  </si>
  <si>
    <t>http://dx.doi.org/10.13039/501100009833</t>
  </si>
  <si>
    <t>Universidad Autónoma Agraria Antonio Narro</t>
  </si>
  <si>
    <t>http://dx.doi.org/10.13039/501100008744</t>
  </si>
  <si>
    <t>http://dx.doi.org/10.13039/100009534</t>
  </si>
  <si>
    <t>http://dx.doi.org/10.13039/501100004173</t>
  </si>
  <si>
    <t>Universidad Autónoma Metropolitana unidad Iztapalapa</t>
  </si>
  <si>
    <t>http://dx.doi.org/10.13039/501100019942</t>
  </si>
  <si>
    <t>Universidad Autónoma de Aguascalientes</t>
  </si>
  <si>
    <t>http://dx.doi.org/10.13039/100019357</t>
  </si>
  <si>
    <t>http://dx.doi.org/10.13039/501100007228</t>
  </si>
  <si>
    <t>Universidad Autónoma de Bucaramanga</t>
  </si>
  <si>
    <t>http://dx.doi.org/10.13039/501100008745</t>
  </si>
  <si>
    <t>Universidad Autónoma de Chihuahua</t>
  </si>
  <si>
    <t>http://dx.doi.org/10.13039/100016215</t>
  </si>
  <si>
    <t>http://dx.doi.org/10.13039/501100004593</t>
  </si>
  <si>
    <t>Universidad Autónoma de Nayarit</t>
  </si>
  <si>
    <t>http://dx.doi.org/10.13039/501100008746</t>
  </si>
  <si>
    <t>http://dx.doi.org/10.13039/501100004685</t>
  </si>
  <si>
    <t>Universidad Autónoma de Occidente</t>
  </si>
  <si>
    <t>http://dx.doi.org/10.13039/501100008791</t>
  </si>
  <si>
    <t>http://dx.doi.org/10.13039/100008989</t>
  </si>
  <si>
    <t>http://dx.doi.org/10.13039/501100005324</t>
  </si>
  <si>
    <t>Universidad Autónoma de Sinaloa</t>
  </si>
  <si>
    <t>http://dx.doi.org/10.13039/501100016234</t>
  </si>
  <si>
    <t>Universidad Autónoma de Tamaulipas</t>
  </si>
  <si>
    <t>http://dx.doi.org/10.13039/501100020718</t>
  </si>
  <si>
    <t>http://dx.doi.org/10.13039/501100004849</t>
  </si>
  <si>
    <t>Universidad Autónoma de Yucatán</t>
  </si>
  <si>
    <t>http://dx.doi.org/10.13039/501100009834</t>
  </si>
  <si>
    <t>Universidad Autónoma de Zacatecas</t>
  </si>
  <si>
    <t>http://dx.doi.org/10.13039/501100007506</t>
  </si>
  <si>
    <t>Universidad Autónoma de la Ciudad de México</t>
  </si>
  <si>
    <t>http://dx.doi.org/10.13039/501100007487</t>
  </si>
  <si>
    <t>http://dx.doi.org/10.13039/501100004483</t>
  </si>
  <si>
    <t>http://dx.doi.org/10.13039/501100006400</t>
  </si>
  <si>
    <t>Universidad Autónoma del Estado de Morelos</t>
  </si>
  <si>
    <t>http://dx.doi.org/10.13039/501100007476</t>
  </si>
  <si>
    <t>http://dx.doi.org/10.13039/501100004960</t>
  </si>
  <si>
    <t>Universidad CES</t>
  </si>
  <si>
    <t>http://dx.doi.org/10.13039/100018005</t>
  </si>
  <si>
    <t>Universidad Camilo José Cela</t>
  </si>
  <si>
    <t>http://dx.doi.org/10.13039/501100008742</t>
  </si>
  <si>
    <t>http://dx.doi.org/10.13039/501100006318</t>
  </si>
  <si>
    <t>http://dx.doi.org/10.13039/100009082</t>
  </si>
  <si>
    <t>Universidad Católica de Valencia San Vicente Màrtir</t>
  </si>
  <si>
    <t>http://dx.doi.org/10.13039/501100015082</t>
  </si>
  <si>
    <t>http://dx.doi.org/10.13039/501100005631</t>
  </si>
  <si>
    <t>Universidad Católica del Norte</t>
  </si>
  <si>
    <t>http://dx.doi.org/10.13039/100019344</t>
  </si>
  <si>
    <t>Universidad Central de Venezuela</t>
  </si>
  <si>
    <t>http://dx.doi.org/10.13039/501100009943</t>
  </si>
  <si>
    <t>Universidad Central del Ecuador</t>
  </si>
  <si>
    <t>http://dx.doi.org/10.13039/100019134</t>
  </si>
  <si>
    <t>http://dx.doi.org/10.13039/501100002911</t>
  </si>
  <si>
    <t>Universidad Cooperativa de ​Colo​mb​ia</t>
  </si>
  <si>
    <t>http://dx.doi.org/10.13039/501100019867</t>
  </si>
  <si>
    <t>Universidad EAFIT</t>
  </si>
  <si>
    <t>http://dx.doi.org/10.13039/100013404</t>
  </si>
  <si>
    <t>Universidad Ean</t>
  </si>
  <si>
    <t>http://dx.doi.org/10.13039/501100016364</t>
  </si>
  <si>
    <t>Universidad El Bosque</t>
  </si>
  <si>
    <t>http://dx.doi.org/10.13039/100016018</t>
  </si>
  <si>
    <t>Universidad Europea de Madrid</t>
  </si>
  <si>
    <t>http://dx.doi.org/10.13039/100019776</t>
  </si>
  <si>
    <t>Universidad Francisco de Vitoria</t>
  </si>
  <si>
    <t>http://dx.doi.org/10.13039/100012986</t>
  </si>
  <si>
    <t>http://dx.doi.org/10.13039/501100002411</t>
  </si>
  <si>
    <t>http://dx.doi.org/10.13039/100009061</t>
  </si>
  <si>
    <t>Universidad Industrial de Santander</t>
  </si>
  <si>
    <t>http://dx.doi.org/10.13039/501100009087</t>
  </si>
  <si>
    <t>Universidad Internacional SEK</t>
  </si>
  <si>
    <t>http://dx.doi.org/10.13039/100019345</t>
  </si>
  <si>
    <t>Universidad Internacional de La Rioja</t>
  </si>
  <si>
    <t>http://dx.doi.org/10.13039/100017407</t>
  </si>
  <si>
    <t>Universidad Juárez Autónoma de Tabasco</t>
  </si>
  <si>
    <t>http://dx.doi.org/10.13039/100010785</t>
  </si>
  <si>
    <t>Universidad Mayor</t>
  </si>
  <si>
    <t>http://dx.doi.org/10.13039/100019697</t>
  </si>
  <si>
    <t>http://dx.doi.org/10.13039/501100004803</t>
  </si>
  <si>
    <t>Universidad Militar Nueva Granada</t>
  </si>
  <si>
    <t>http://dx.doi.org/10.13039/501100015812</t>
  </si>
  <si>
    <t>Universidad Nacional Agraria La Molina</t>
  </si>
  <si>
    <t>http://dx.doi.org/10.13039/501100020988</t>
  </si>
  <si>
    <t>Universidad Nacional Autonoma de Honduras</t>
  </si>
  <si>
    <t>http://dx.doi.org/10.13039/501100017261</t>
  </si>
  <si>
    <t>http://dx.doi.org/10.13039/501100005739</t>
  </si>
  <si>
    <t>Universidad Nacional Mayor de San Marcos</t>
  </si>
  <si>
    <t>http://dx.doi.org/10.13039/501100008786</t>
  </si>
  <si>
    <t>Universidad Nacional de Asunción</t>
  </si>
  <si>
    <t>http://dx.doi.org/10.13039/100012959</t>
  </si>
  <si>
    <t>http://dx.doi.org/10.13039/501100002753</t>
  </si>
  <si>
    <t>Universidad Nacional de Colombia, Sede Manizales</t>
  </si>
  <si>
    <t>http://dx.doi.org/10.13039/501100007627</t>
  </si>
  <si>
    <t>Universidad Nacional de Costa Rica</t>
  </si>
  <si>
    <t>http://dx.doi.org/10.13039/100018951</t>
  </si>
  <si>
    <t>http://dx.doi.org/10.13039/501100005961</t>
  </si>
  <si>
    <t>Universidad Nacional de Córdoba</t>
  </si>
  <si>
    <t>http://dx.doi.org/10.13039/100010442</t>
  </si>
  <si>
    <t>http://dx.doi.org/10.13039/501100005367</t>
  </si>
  <si>
    <t>Universidad Nacional de Entre Ríos</t>
  </si>
  <si>
    <t>http://dx.doi.org/10.13039/501100020035</t>
  </si>
  <si>
    <t>Universidad Nacional de Ingenierias</t>
  </si>
  <si>
    <t>http://dx.doi.org/10.13039/501100013459</t>
  </si>
  <si>
    <t>http://dx.doi.org/10.13039/501100005101</t>
  </si>
  <si>
    <t>http://dx.doi.org/10.13039/501100003947</t>
  </si>
  <si>
    <t>http://dx.doi.org/10.13039/501100007058</t>
  </si>
  <si>
    <t>http://dx.doi.org/10.13039/501100007070</t>
  </si>
  <si>
    <t>Universidad Nacional de Misiones</t>
  </si>
  <si>
    <t>http://dx.doi.org/10.13039/501100015790</t>
  </si>
  <si>
    <t>Universidad Nacional de Quilmes</t>
  </si>
  <si>
    <t>http://dx.doi.org/10.13039/501100009559</t>
  </si>
  <si>
    <t>http://dx.doi.org/10.13039/100009573</t>
  </si>
  <si>
    <t>Universidad Nacional de Río Cuarto</t>
  </si>
  <si>
    <t>http://dx.doi.org/10.13039/501100007481</t>
  </si>
  <si>
    <t>Universidad Nacional de Río Negro</t>
  </si>
  <si>
    <t>http://dx.doi.org/10.13039/501100013786</t>
  </si>
  <si>
    <t>http://dx.doi.org/10.13039/501100006681</t>
  </si>
  <si>
    <t>Universidad Nacional de San Agustin de Arequipa</t>
  </si>
  <si>
    <t>http://dx.doi.org/10.13039/501100020326</t>
  </si>
  <si>
    <t>http://dx.doi.org/10.13039/501100006562</t>
  </si>
  <si>
    <t>http://dx.doi.org/10.13039/100009571</t>
  </si>
  <si>
    <t>Universidad Nacional de San Martín</t>
  </si>
  <si>
    <t>http://dx.doi.org/10.13039/501100010695</t>
  </si>
  <si>
    <t>Universidad Nacional de Santiago del Estero</t>
  </si>
  <si>
    <t>http://dx.doi.org/10.13039/501100020645</t>
  </si>
  <si>
    <t>Universidad Nacional de Trujillo</t>
  </si>
  <si>
    <t>http://dx.doi.org/10.13039/501100008443</t>
  </si>
  <si>
    <t>Universidad Nacional de Tucumán</t>
  </si>
  <si>
    <t>http://dx.doi.org/10.13039/501100007482</t>
  </si>
  <si>
    <t>Universidad Nacional de la Patagonia Austral</t>
  </si>
  <si>
    <t>http://dx.doi.org/10.13039/501100008794</t>
  </si>
  <si>
    <t>http://dx.doi.org/10.13039/501100006284</t>
  </si>
  <si>
    <t>http://dx.doi.org/10.13039/501100005746</t>
  </si>
  <si>
    <t>Universidad Nacional del Nordeste</t>
  </si>
  <si>
    <t>http://dx.doi.org/10.13039/501100010325</t>
  </si>
  <si>
    <t>Universidad Nacional del Noroeste de la Provincia de Buenos Aires</t>
  </si>
  <si>
    <t>http://dx.doi.org/10.13039/501100019861</t>
  </si>
  <si>
    <t>http://dx.doi.org/10.13039/501100005740</t>
  </si>
  <si>
    <t>Universidad Panamericana</t>
  </si>
  <si>
    <t>http://dx.doi.org/10.13039/100016992</t>
  </si>
  <si>
    <t>Universidad Pedagógica y Tecnológica de Colombia</t>
  </si>
  <si>
    <t>http://dx.doi.org/10.13039/100019347</t>
  </si>
  <si>
    <t>Universidad Peruana Cayetano Heredia</t>
  </si>
  <si>
    <t>http://dx.doi.org/10.13039/100019501</t>
  </si>
  <si>
    <t>Universidad Politécnica Salesiana del Ecuador</t>
  </si>
  <si>
    <t>http://dx.doi.org/10.13039/100016969</t>
  </si>
  <si>
    <t>http://dx.doi.org/10.13039/501100005741</t>
  </si>
  <si>
    <t>http://dx.doi.org/10.13039/501100003759</t>
  </si>
  <si>
    <t>Universidad Pontificia Bolivariana</t>
  </si>
  <si>
    <t>http://dx.doi.org/10.13039/501100009450</t>
  </si>
  <si>
    <t>Universidad Privada del Norte</t>
  </si>
  <si>
    <t>http://dx.doi.org/10.13039/100019500</t>
  </si>
  <si>
    <t>Universidad Pública de Navarra</t>
  </si>
  <si>
    <t>http://dx.doi.org/10.13039/501100007680</t>
  </si>
  <si>
    <t>Universidad Rey Juan Carlos</t>
  </si>
  <si>
    <t>http://dx.doi.org/10.13039/501100007511</t>
  </si>
  <si>
    <t>Universidad San Francisco de Quito</t>
  </si>
  <si>
    <t>http://dx.doi.org/10.13039/501100010654</t>
  </si>
  <si>
    <t>Universidad San Jorge</t>
  </si>
  <si>
    <t>http://dx.doi.org/10.13039/100019669</t>
  </si>
  <si>
    <t>Universidad San Pablo - CEU</t>
  </si>
  <si>
    <t>http://dx.doi.org/10.13039/501100014750</t>
  </si>
  <si>
    <t>Universidad Simón Bolívar</t>
  </si>
  <si>
    <t>http://dx.doi.org/10.13039/501100008351</t>
  </si>
  <si>
    <t>Universidad Surcolombiana</t>
  </si>
  <si>
    <t>http://dx.doi.org/10.13039/501100020905</t>
  </si>
  <si>
    <t>http://dx.doi.org/10.13039/100009483</t>
  </si>
  <si>
    <t>Universidad Tecnológica de Bolívar</t>
  </si>
  <si>
    <t>http://dx.doi.org/10.13039/100019496</t>
  </si>
  <si>
    <t>Universidad Tecnológica de Panamá</t>
  </si>
  <si>
    <t>http://dx.doi.org/10.13039/100016246</t>
  </si>
  <si>
    <t>Universidad Tecnológica de Pereira</t>
  </si>
  <si>
    <t>http://dx.doi.org/10.13039/501100013367</t>
  </si>
  <si>
    <t>Universidad Tecnológica de la Mixteca</t>
  </si>
  <si>
    <t>http://dx.doi.org/10.13039/501100014562</t>
  </si>
  <si>
    <t>http://dx.doi.org/10.13039/100009051</t>
  </si>
  <si>
    <t>Universidad Técnica Particular de Loja</t>
  </si>
  <si>
    <t>http://dx.doi.org/10.13039/100019349</t>
  </si>
  <si>
    <t>Universidad Técnica de Ambato</t>
  </si>
  <si>
    <t>http://dx.doi.org/10.13039/100016022</t>
  </si>
  <si>
    <t>http://dx.doi.org/10.13039/501100004848</t>
  </si>
  <si>
    <t>http://dx.doi.org/10.13039/501100006302</t>
  </si>
  <si>
    <t>http://dx.doi.org/10.13039/100009092</t>
  </si>
  <si>
    <t>Universidad de Almería</t>
  </si>
  <si>
    <t>http://dx.doi.org/10.13039/501100021713</t>
  </si>
  <si>
    <t>http://dx.doi.org/10.13039/501100005278</t>
  </si>
  <si>
    <t>Universidad de Antofagasta</t>
  </si>
  <si>
    <t>http://dx.doi.org/10.13039/501100012655</t>
  </si>
  <si>
    <t>http://dx.doi.org/10.13039/501100005745</t>
  </si>
  <si>
    <t>Universidad de Bogotá Jorge Tadeo Lozano</t>
  </si>
  <si>
    <t>http://dx.doi.org/10.13039/501100020649</t>
  </si>
  <si>
    <t>http://dx.doi.org/10.13039/501100005363</t>
  </si>
  <si>
    <t>Universidad de Burgos</t>
  </si>
  <si>
    <t>http://dx.doi.org/10.13039/100019629</t>
  </si>
  <si>
    <t>Universidad de Caldas</t>
  </si>
  <si>
    <t>http://dx.doi.org/10.13039/501100007626</t>
  </si>
  <si>
    <t>http://dx.doi.org/10.13039/501100006365</t>
  </si>
  <si>
    <t>Universidad de Castilla-La Mancha</t>
  </si>
  <si>
    <t>http://dx.doi.org/10.13039/501100007480</t>
  </si>
  <si>
    <t>http://dx.doi.org/10.13039/501100005853</t>
  </si>
  <si>
    <t>Universidad de Ciego de Ávila</t>
  </si>
  <si>
    <t>http://dx.doi.org/10.13039/501100008230</t>
  </si>
  <si>
    <t>Universidad de Ciencias Aplicadas y Ambientales</t>
  </si>
  <si>
    <t>http://dx.doi.org/10.13039/501100022282</t>
  </si>
  <si>
    <t>Universidad de Colima</t>
  </si>
  <si>
    <t>http://dx.doi.org/10.13039/100019264</t>
  </si>
  <si>
    <t>http://dx.doi.org/10.13039/501100006255</t>
  </si>
  <si>
    <t>http://dx.doi.org/10.13039/501100005298</t>
  </si>
  <si>
    <t>Universidad de Cuenca</t>
  </si>
  <si>
    <t>http://dx.doi.org/10.13039/501100018776</t>
  </si>
  <si>
    <t>Universidad de Cádiz</t>
  </si>
  <si>
    <t>http://dx.doi.org/10.13039/501100008723</t>
  </si>
  <si>
    <t>Universidad de Córdoba</t>
  </si>
  <si>
    <t>http://dx.doi.org/10.13039/501100008679</t>
  </si>
  <si>
    <t>Universidad de Deusto</t>
  </si>
  <si>
    <t>http://dx.doi.org/10.13039/501100019927</t>
  </si>
  <si>
    <t>Universidad de Especialidades Espíritu Santo</t>
  </si>
  <si>
    <t>http://dx.doi.org/10.13039/100017418</t>
  </si>
  <si>
    <t>Universidad de Extremadura</t>
  </si>
  <si>
    <t>http://dx.doi.org/10.13039/501100015720</t>
  </si>
  <si>
    <t>http://dx.doi.org/10.13039/501100006393</t>
  </si>
  <si>
    <t>Universidad de Guadalajara</t>
  </si>
  <si>
    <t>http://dx.doi.org/10.13039/100016991</t>
  </si>
  <si>
    <t>http://dx.doi.org/10.13039/501100006054</t>
  </si>
  <si>
    <t>http://dx.doi.org/10.13039/501100005604</t>
  </si>
  <si>
    <t>Universidad de Ibagué</t>
  </si>
  <si>
    <t>http://dx.doi.org/10.13039/501100013366</t>
  </si>
  <si>
    <t>http://dx.doi.org/10.13039/501100007064</t>
  </si>
  <si>
    <t>http://dx.doi.org/10.13039/501100005916</t>
  </si>
  <si>
    <t>Universidad de La Habana</t>
  </si>
  <si>
    <t>http://dx.doi.org/10.13039/501100008328</t>
  </si>
  <si>
    <t>Universidad de La Laguna</t>
  </si>
  <si>
    <t>http://dx.doi.org/10.13039/100015528</t>
  </si>
  <si>
    <t>Universidad de La Rioja</t>
  </si>
  <si>
    <t>http://dx.doi.org/10.13039/501100018811</t>
  </si>
  <si>
    <t>Universidad de La Sabana</t>
  </si>
  <si>
    <t>http://dx.doi.org/10.13039/501100010628</t>
  </si>
  <si>
    <t>http://dx.doi.org/10.13039/501100006368</t>
  </si>
  <si>
    <t>http://dx.doi.org/10.13039/501100006394</t>
  </si>
  <si>
    <t>Universidad de Los Lagos</t>
  </si>
  <si>
    <t>http://dx.doi.org/10.13039/501100019702</t>
  </si>
  <si>
    <t>Universidad de Magallanes</t>
  </si>
  <si>
    <t>http://dx.doi.org/10.13039/501100008792</t>
  </si>
  <si>
    <t>Universidad de Medellín</t>
  </si>
  <si>
    <t>http://dx.doi.org/10.13039/501100008906</t>
  </si>
  <si>
    <t>Universidad de Monterrey</t>
  </si>
  <si>
    <t>http://dx.doi.org/10.13039/501100020042</t>
  </si>
  <si>
    <t>http://dx.doi.org/10.13039/501100004687</t>
  </si>
  <si>
    <t>http://dx.doi.org/10.13039/100009473</t>
  </si>
  <si>
    <t>Universidad de Nariño</t>
  </si>
  <si>
    <t>http://dx.doi.org/10.13039/501100018827</t>
  </si>
  <si>
    <t>http://dx.doi.org/10.13039/501100004435</t>
  </si>
  <si>
    <t>Universidad de Oriente</t>
  </si>
  <si>
    <t>http://dx.doi.org/10.13039/501100008330</t>
  </si>
  <si>
    <t>http://dx.doi.org/10.13039/501100006382</t>
  </si>
  <si>
    <t>Universidad de Playa Ancha</t>
  </si>
  <si>
    <t>http://dx.doi.org/10.13039/501100009547</t>
  </si>
  <si>
    <t>Universidad de Puerto Rico</t>
  </si>
  <si>
    <t>http://dx.doi.org/10.13039/501100008680</t>
  </si>
  <si>
    <t>Universidad de Salamanca</t>
  </si>
  <si>
    <t>http://dx.doi.org/10.13039/501100014064</t>
  </si>
  <si>
    <t>Universidad de San Buenaventura</t>
  </si>
  <si>
    <t>http://dx.doi.org/10.13039/501100009544</t>
  </si>
  <si>
    <t>Universidad de San Carlos de Guatemala</t>
  </si>
  <si>
    <t>http://dx.doi.org/10.13039/501100016138</t>
  </si>
  <si>
    <t>Universidad de Santander</t>
  </si>
  <si>
    <t>http://dx.doi.org/10.13039/100019424</t>
  </si>
  <si>
    <t>http://dx.doi.org/10.13039/100007194</t>
  </si>
  <si>
    <t>http://dx.doi.org/10.13039/100009042</t>
  </si>
  <si>
    <t>Universidad de Sonora</t>
  </si>
  <si>
    <t>http://dx.doi.org/10.13039/501100010387</t>
  </si>
  <si>
    <t>Universidad de Sucre</t>
  </si>
  <si>
    <t>http://dx.doi.org/10.13039/501100014909</t>
  </si>
  <si>
    <t>Universidad de Talca</t>
  </si>
  <si>
    <t>http://dx.doi.org/10.13039/501100010599</t>
  </si>
  <si>
    <t>http://dx.doi.org/10.13039/501100007328</t>
  </si>
  <si>
    <t>Universidad de Valladolid</t>
  </si>
  <si>
    <t>http://dx.doi.org/10.13039/501100007515</t>
  </si>
  <si>
    <t>http://dx.doi.org/10.13039/501100004427</t>
  </si>
  <si>
    <t>http://dx.doi.org/10.13039/501100007041</t>
  </si>
  <si>
    <t>http://dx.doi.org/10.13039/501100006048</t>
  </si>
  <si>
    <t>Universidad de las Américas Puebla</t>
  </si>
  <si>
    <t>http://dx.doi.org/10.13039/100018244</t>
  </si>
  <si>
    <t>Universidad de las Fuerzas Armadas ESPE</t>
  </si>
  <si>
    <t>http://dx.doi.org/10.13039/501100008784</t>
  </si>
  <si>
    <t>http://dx.doi.org/10.13039/501100006070</t>
  </si>
  <si>
    <t>Universidad de los Llanos</t>
  </si>
  <si>
    <t>http://dx.doi.org/10.13039/501100019275</t>
  </si>
  <si>
    <t>Universidad del Atlántico</t>
  </si>
  <si>
    <t>http://dx.doi.org/10.13039/100017432</t>
  </si>
  <si>
    <t>Universidad del Bío-Bío</t>
  </si>
  <si>
    <t>http://dx.doi.org/10.13039/501100008785</t>
  </si>
  <si>
    <t>http://dx.doi.org/10.13039/501100005682</t>
  </si>
  <si>
    <t>Universidad del Magdalena</t>
  </si>
  <si>
    <t>http://dx.doi.org/10.13039/501100016363</t>
  </si>
  <si>
    <t>http://dx.doi.org/10.13039/501100004245</t>
  </si>
  <si>
    <t>Universidad del Pacífico</t>
  </si>
  <si>
    <t>http://dx.doi.org/10.13039/100019440</t>
  </si>
  <si>
    <t>Universidad del Quindío</t>
  </si>
  <si>
    <t>http://dx.doi.org/10.13039/100016837</t>
  </si>
  <si>
    <t>Universidad del Rosario</t>
  </si>
  <si>
    <t>http://dx.doi.org/10.13039/501100008793</t>
  </si>
  <si>
    <t>Universidad del Tolima</t>
  </si>
  <si>
    <t>http://dx.doi.org/10.13039/100019348</t>
  </si>
  <si>
    <t>http://dx.doi.org/10.13039/501100007329</t>
  </si>
  <si>
    <t>http://dx.doi.org/10.13039/501100004688</t>
  </si>
  <si>
    <t>Universidade Católica de Brasília</t>
  </si>
  <si>
    <t>http://dx.doi.org/10.13039/501100007775</t>
  </si>
  <si>
    <t>Universidade Comunitária da Região de Chapecó</t>
  </si>
  <si>
    <t>http://dx.doi.org/10.13039/100019197</t>
  </si>
  <si>
    <t>Universidade Estadual Paulista</t>
  </si>
  <si>
    <t>http://dx.doi.org/10.13039/501100009568</t>
  </si>
  <si>
    <t>Universidade Estadual da Paraíba</t>
  </si>
  <si>
    <t>http://dx.doi.org/10.13039/100019343</t>
  </si>
  <si>
    <t>http://dx.doi.org/10.13039/501100006416</t>
  </si>
  <si>
    <t>Universidade Estadual de Londrina</t>
  </si>
  <si>
    <t>http://dx.doi.org/10.13039/501100009162</t>
  </si>
  <si>
    <t>Universidade Estadual de Maringá</t>
  </si>
  <si>
    <t>http://dx.doi.org/10.13039/501100015799</t>
  </si>
  <si>
    <t>Universidade Estadual de Montes Claros</t>
  </si>
  <si>
    <t>http://dx.doi.org/10.13039/100018218</t>
  </si>
  <si>
    <t>Universidade Estadual de Ponta Grossa</t>
  </si>
  <si>
    <t>http://dx.doi.org/10.13039/100018882</t>
  </si>
  <si>
    <t>Universidade Estadual de Santa Cruz</t>
  </si>
  <si>
    <t>http://dx.doi.org/10.13039/501100020648</t>
  </si>
  <si>
    <t>Universidade Estadual do Maranhão</t>
  </si>
  <si>
    <t>http://dx.doi.org/10.13039/100019557</t>
  </si>
  <si>
    <t>Universidade Estadual do Oeste do Paraná</t>
  </si>
  <si>
    <t>http://dx.doi.org/10.13039/501100015998</t>
  </si>
  <si>
    <t>Universidade Estadual do Sudoeste da Bahia</t>
  </si>
  <si>
    <t>http://dx.doi.org/10.13039/501100007523</t>
  </si>
  <si>
    <t>Universidade Federal Fluminense</t>
  </si>
  <si>
    <t>http://dx.doi.org/10.13039/501100010435</t>
  </si>
  <si>
    <t>Universidade Federal Rural da Amazônia</t>
  </si>
  <si>
    <t>http://dx.doi.org/10.13039/100017134</t>
  </si>
  <si>
    <t>Universidade Federal Rural do Semi-Árido</t>
  </si>
  <si>
    <t>http://dx.doi.org/10.13039/501100018862</t>
  </si>
  <si>
    <t>Universidade Federal da Fronteira Sul</t>
  </si>
  <si>
    <t>http://dx.doi.org/10.13039/100019693</t>
  </si>
  <si>
    <t>Universidade Federal da Paraíba</t>
  </si>
  <si>
    <t>http://dx.doi.org/10.13039/501100018802</t>
  </si>
  <si>
    <t>Universidade Federal de Alagoas</t>
  </si>
  <si>
    <t>http://dx.doi.org/10.13039/501100017013</t>
  </si>
  <si>
    <t>http://dx.doi.org/10.13039/501100005742</t>
  </si>
  <si>
    <t>http://dx.doi.org/10.13039/501100006241</t>
  </si>
  <si>
    <t>http://dx.doi.org/10.13039/501100007378</t>
  </si>
  <si>
    <t>Universidade Federal de Lavras</t>
  </si>
  <si>
    <t>http://dx.doi.org/10.13039/501100011647</t>
  </si>
  <si>
    <t>Universidade Federal de Mato Grosso do Sul</t>
  </si>
  <si>
    <t>http://dx.doi.org/10.13039/501100016182</t>
  </si>
  <si>
    <t>http://dx.doi.org/10.13039/501100007374</t>
  </si>
  <si>
    <t>Universidade Federal de Ouro Preto</t>
  </si>
  <si>
    <t>http://dx.doi.org/10.13039/501100009730</t>
  </si>
  <si>
    <t>Universidade Federal de Pelotas</t>
  </si>
  <si>
    <t>http://dx.doi.org/10.13039/100018809</t>
  </si>
  <si>
    <t>Universidade Federal de Pernambuco</t>
  </si>
  <si>
    <t>http://dx.doi.org/10.13039/501100008132</t>
  </si>
  <si>
    <t>http://dx.doi.org/10.13039/501100007082</t>
  </si>
  <si>
    <t>http://dx.doi.org/10.13039/501100007337</t>
  </si>
  <si>
    <t>Universidade Federal de Sergipe</t>
  </si>
  <si>
    <t>http://dx.doi.org/10.13039/501100015800</t>
  </si>
  <si>
    <t>Universidade Federal de São João del-Rei</t>
  </si>
  <si>
    <t>http://dx.doi.org/10.13039/501100020987</t>
  </si>
  <si>
    <t>Universidade Federal de São Paulo</t>
  </si>
  <si>
    <t>http://dx.doi.org/10.13039/100018217</t>
  </si>
  <si>
    <t>http://dx.doi.org/10.13039/501100003105</t>
  </si>
  <si>
    <t>Universidade Federal de Viçosa</t>
  </si>
  <si>
    <t>http://dx.doi.org/10.13039/100016209</t>
  </si>
  <si>
    <t>Universidade Federal do ABC</t>
  </si>
  <si>
    <t>http://dx.doi.org/10.13039/100019694</t>
  </si>
  <si>
    <t>Universidade Federal do Amazonas</t>
  </si>
  <si>
    <t>http://dx.doi.org/10.13039/100019301</t>
  </si>
  <si>
    <t>Universidade Federal do Espírito Santo</t>
  </si>
  <si>
    <t>http://dx.doi.org/10.13039/501100022075</t>
  </si>
  <si>
    <t>Universidade Federal do Estado do Rio de Janeiro</t>
  </si>
  <si>
    <t>http://dx.doi.org/10.13039/501100011919</t>
  </si>
  <si>
    <t>Universidade Federal do Maranhão</t>
  </si>
  <si>
    <t>http://dx.doi.org/10.13039/501100020880</t>
  </si>
  <si>
    <t>Universidade Federal do Pampa</t>
  </si>
  <si>
    <t>http://dx.doi.org/10.13039/501100010598</t>
  </si>
  <si>
    <t>Universidade Federal do Paraná</t>
  </si>
  <si>
    <t>http://dx.doi.org/10.13039/501100008223</t>
  </si>
  <si>
    <t>http://dx.doi.org/10.13039/501100007382</t>
  </si>
  <si>
    <t>http://dx.doi.org/10.13039/501100005279</t>
  </si>
  <si>
    <t>Universidade Federal do Rio Grande do Norte</t>
  </si>
  <si>
    <t>http://dx.doi.org/10.13039/501100008532</t>
  </si>
  <si>
    <t>http://dx.doi.org/10.13039/501100004909</t>
  </si>
  <si>
    <t>Universidade Federal do Rio de Janeiro</t>
  </si>
  <si>
    <t>http://dx.doi.org/10.13039/501100008331</t>
  </si>
  <si>
    <t>Universidade Feevale</t>
  </si>
  <si>
    <t>http://dx.doi.org/10.13039/100017595</t>
  </si>
  <si>
    <t>Universidade Lusófona de Humanidades e Tecnologias</t>
  </si>
  <si>
    <t>http://dx.doi.org/10.13039/501100021538</t>
  </si>
  <si>
    <t>Universidade Norte do Paraná</t>
  </si>
  <si>
    <t>http://dx.doi.org/10.13039/501100013925</t>
  </si>
  <si>
    <t>http://dx.doi.org/10.13039/501100005855</t>
  </si>
  <si>
    <t>Universidade Nove de Julho</t>
  </si>
  <si>
    <t>http://dx.doi.org/10.13039/100019864</t>
  </si>
  <si>
    <t>http://dx.doi.org/10.13039/501100004842</t>
  </si>
  <si>
    <t>http://dx.doi.org/10.13039/501100007160</t>
  </si>
  <si>
    <t>Universidade Regional de Blumenau</t>
  </si>
  <si>
    <t>http://dx.doi.org/10.13039/100019300</t>
  </si>
  <si>
    <t>Universidade Tecnológica Federal do Paraná</t>
  </si>
  <si>
    <t>http://dx.doi.org/10.13039/501100020957</t>
  </si>
  <si>
    <t>Universidade Tiradentes</t>
  </si>
  <si>
    <t>http://dx.doi.org/10.13039/501100016174</t>
  </si>
  <si>
    <t>http://dx.doi.org/10.13039/100007691</t>
  </si>
  <si>
    <t>Universidade da Coruña</t>
  </si>
  <si>
    <t>http://dx.doi.org/10.13039/501100014597</t>
  </si>
  <si>
    <t>Universidade da Madeira</t>
  </si>
  <si>
    <t>http://dx.doi.org/10.13039/501100013990</t>
  </si>
  <si>
    <t>http://dx.doi.org/10.13039/100007689</t>
  </si>
  <si>
    <t>http://dx.doi.org/10.13039/100008994</t>
  </si>
  <si>
    <t>http://dx.doi.org/10.13039/501100005727</t>
  </si>
  <si>
    <t>http://dx.doi.org/10.13039/501100005765</t>
  </si>
  <si>
    <t>http://dx.doi.org/10.13039/501100004733</t>
  </si>
  <si>
    <t>Universidade de Passo Fundo</t>
  </si>
  <si>
    <t>http://dx.doi.org/10.13039/501100020832</t>
  </si>
  <si>
    <t>Universidade de Pernambuco</t>
  </si>
  <si>
    <t>http://dx.doi.org/10.13039/501100008133</t>
  </si>
  <si>
    <t>Universidade de Santa Cruz do Sul</t>
  </si>
  <si>
    <t>http://dx.doi.org/10.13039/100016051</t>
  </si>
  <si>
    <t>Universidade de Santiago de Compostela</t>
  </si>
  <si>
    <t>http://dx.doi.org/10.13039/501100015068</t>
  </si>
  <si>
    <t>http://dx.doi.org/10.13039/501100005639</t>
  </si>
  <si>
    <t>Universidade de Trás-os-Montes e Alto Douro</t>
  </si>
  <si>
    <t>http://dx.doi.org/10.13039/501100015321</t>
  </si>
  <si>
    <t>http://dx.doi.org/10.13039/501100006761</t>
  </si>
  <si>
    <t>Universidade do Estado da Bahia</t>
  </si>
  <si>
    <t>http://dx.doi.org/10.13039/100019696</t>
  </si>
  <si>
    <t>Universidade do Estado de Santa Catarina</t>
  </si>
  <si>
    <t>http://dx.doi.org/10.13039/501100008128</t>
  </si>
  <si>
    <t>Universidade do Estado do Amazonas</t>
  </si>
  <si>
    <t>http://dx.doi.org/10.13039/501100015067</t>
  </si>
  <si>
    <t>http://dx.doi.org/10.13039/501100006702</t>
  </si>
  <si>
    <t>Universidade do Extremo Sul Catarinense</t>
  </si>
  <si>
    <t>http://dx.doi.org/10.13039/501100013360</t>
  </si>
  <si>
    <t>Universidade do Minho</t>
  </si>
  <si>
    <t>http://dx.doi.org/10.13039/501100008814</t>
  </si>
  <si>
    <t>http://dx.doi.org/10.13039/501100006752</t>
  </si>
  <si>
    <t>Universidade do Vale do Itajaí</t>
  </si>
  <si>
    <t>http://dx.doi.org/10.13039/100017593</t>
  </si>
  <si>
    <t>Universidade do Vale do Rio dos Sinos</t>
  </si>
  <si>
    <t>http://dx.doi.org/10.13039/501100019983</t>
  </si>
  <si>
    <t>Universidade dos Açores</t>
  </si>
  <si>
    <t>http://dx.doi.org/10.13039/100016897</t>
  </si>
  <si>
    <t>Universidade Estadual do Ceará</t>
  </si>
  <si>
    <t>http://dx.doi.org/10.13039/501100007355</t>
  </si>
  <si>
    <t>http://dx.doi.org/10.13039/501100005362</t>
  </si>
  <si>
    <t>http://dx.doi.org/10.13039/501100005075</t>
  </si>
  <si>
    <t>http://dx.doi.org/10.13039/501100003761</t>
  </si>
  <si>
    <t>Universitair Ziekenhuis Antwerpen</t>
  </si>
  <si>
    <t>http://dx.doi.org/10.13039/501100019781</t>
  </si>
  <si>
    <t>http://dx.doi.org/10.13039/501100003441</t>
  </si>
  <si>
    <t>Universitaire Stichting</t>
  </si>
  <si>
    <t>http://dx.doi.org/10.13039/100013326</t>
  </si>
  <si>
    <t>Universitaire Ziekenhuizen Leuven, KU Leuven</t>
  </si>
  <si>
    <t>http://dx.doi.org/10.13039/501100010648</t>
  </si>
  <si>
    <t>Universitas Ahmad Dahlan</t>
  </si>
  <si>
    <t>http://dx.doi.org/10.13039/501100018963</t>
  </si>
  <si>
    <t>Universitas Airlangga</t>
  </si>
  <si>
    <t>http://dx.doi.org/10.13039/501100008463</t>
  </si>
  <si>
    <t>Universitas Andalas</t>
  </si>
  <si>
    <t>http://dx.doi.org/10.13039/501100014563</t>
  </si>
  <si>
    <t>Universitas Atma Jaya Yogyakarta</t>
  </si>
  <si>
    <t>http://dx.doi.org/10.13039/100018886</t>
  </si>
  <si>
    <t>Universitas Bakrie</t>
  </si>
  <si>
    <t>http://dx.doi.org/10.13039/100016720</t>
  </si>
  <si>
    <t>Universitas Bangka Belitung</t>
  </si>
  <si>
    <t>http://dx.doi.org/10.13039/501100014053</t>
  </si>
  <si>
    <t>Universitas Bengkulu</t>
  </si>
  <si>
    <t>http://dx.doi.org/10.13039/100019135</t>
  </si>
  <si>
    <t>http://dx.doi.org/10.13039/501100006374</t>
  </si>
  <si>
    <t>http://dx.doi.org/10.13039/501100005844</t>
  </si>
  <si>
    <t>Universitas Gadjah Mada</t>
  </si>
  <si>
    <t>http://dx.doi.org/10.13039/501100012521</t>
  </si>
  <si>
    <t>Universitas Gunadarma</t>
  </si>
  <si>
    <t>http://dx.doi.org/10.13039/100018343</t>
  </si>
  <si>
    <t>Universitas Hasanuddin</t>
  </si>
  <si>
    <t>http://dx.doi.org/10.13039/501100010740</t>
  </si>
  <si>
    <t>http://dx.doi.org/10.13039/501100006378</t>
  </si>
  <si>
    <t>Universitas Islam Bandung</t>
  </si>
  <si>
    <t>http://dx.doi.org/10.13039/501100018967</t>
  </si>
  <si>
    <t>Universitas Islam Indonesia</t>
  </si>
  <si>
    <t>http://dx.doi.org/10.13039/501100019587</t>
  </si>
  <si>
    <t>Universitas Islam Negeri Maulana Malik Ibrahim Malang</t>
  </si>
  <si>
    <t>http://dx.doi.org/10.13039/501100018964</t>
  </si>
  <si>
    <t>Universitas Islam Negeri Syarif Hidayatullah Jakarta</t>
  </si>
  <si>
    <t>http://dx.doi.org/10.13039/501100016272</t>
  </si>
  <si>
    <t>Universitas Islam Riau</t>
  </si>
  <si>
    <t>http://dx.doi.org/10.13039/100016721</t>
  </si>
  <si>
    <t>Universitas Jambi</t>
  </si>
  <si>
    <t>http://dx.doi.org/10.13039/501100018643</t>
  </si>
  <si>
    <t>Universitas Jember</t>
  </si>
  <si>
    <t>http://dx.doi.org/10.13039/501100018968</t>
  </si>
  <si>
    <t>Universitas Katolik Indonesia Atma Jaya</t>
  </si>
  <si>
    <t>http://dx.doi.org/10.13039/501100019588</t>
  </si>
  <si>
    <t>Universitas Katolik Parahyangan</t>
  </si>
  <si>
    <t>http://dx.doi.org/10.13039/501100020222</t>
  </si>
  <si>
    <t>Universitas Kristen Duta Wacana</t>
  </si>
  <si>
    <t>http://dx.doi.org/10.13039/100018952</t>
  </si>
  <si>
    <t>Universitas Kristen Petra</t>
  </si>
  <si>
    <t>http://dx.doi.org/10.13039/501100016273</t>
  </si>
  <si>
    <t>Universitas Lampung</t>
  </si>
  <si>
    <t>http://dx.doi.org/10.13039/501100017576</t>
  </si>
  <si>
    <t>Universitas Mataram</t>
  </si>
  <si>
    <t>http://dx.doi.org/10.13039/501100015764</t>
  </si>
  <si>
    <t>Universitas Mercu Buana</t>
  </si>
  <si>
    <t>http://dx.doi.org/10.13039/501100013820</t>
  </si>
  <si>
    <t>Universitas Muhammadiyah Aceh</t>
  </si>
  <si>
    <t>http://dx.doi.org/10.13039/501100017650</t>
  </si>
  <si>
    <t>Universitas Muhammadiyah Purwokerto</t>
  </si>
  <si>
    <t>http://dx.doi.org/10.13039/501100019589</t>
  </si>
  <si>
    <t>Universitas Muhammadiyah Surakarta</t>
  </si>
  <si>
    <t>http://dx.doi.org/10.13039/501100016269</t>
  </si>
  <si>
    <t>Universitas Muhammadiyah Yogyakarta</t>
  </si>
  <si>
    <t>http://dx.doi.org/10.13039/100019469</t>
  </si>
  <si>
    <t>Universitas Multimedia Nusantara</t>
  </si>
  <si>
    <t>http://dx.doi.org/10.13039/100019303</t>
  </si>
  <si>
    <t>Universitas Nasional</t>
  </si>
  <si>
    <t>http://dx.doi.org/10.13039/100018366</t>
  </si>
  <si>
    <t>Universitas Negeri Jakarta</t>
  </si>
  <si>
    <t>http://dx.doi.org/10.13039/501100016270</t>
  </si>
  <si>
    <t>Universitas Negeri Malang</t>
  </si>
  <si>
    <t>http://dx.doi.org/10.13039/501100015517</t>
  </si>
  <si>
    <t>Universitas Negeri Medan</t>
  </si>
  <si>
    <t>http://dx.doi.org/10.13039/501100019714</t>
  </si>
  <si>
    <t>Universitas Negeri Padang</t>
  </si>
  <si>
    <t>http://dx.doi.org/10.13039/100019807</t>
  </si>
  <si>
    <t>Universitas Negeri Semarang</t>
  </si>
  <si>
    <t>http://dx.doi.org/10.13039/100019786</t>
  </si>
  <si>
    <t>Universitas Negeri Yogyakarta</t>
  </si>
  <si>
    <t>http://dx.doi.org/10.13039/501100014127</t>
  </si>
  <si>
    <t>Universitas Padjadjaran</t>
  </si>
  <si>
    <t>http://dx.doi.org/10.13039/501100015690</t>
  </si>
  <si>
    <t>Universitas Pattimura</t>
  </si>
  <si>
    <t>http://dx.doi.org/10.13039/501100013821</t>
  </si>
  <si>
    <t>Universitas Pelita Harapan</t>
  </si>
  <si>
    <t>http://dx.doi.org/10.13039/100019302</t>
  </si>
  <si>
    <t>http://dx.doi.org/10.13039/501100005115</t>
  </si>
  <si>
    <t>Universitas Pertamina</t>
  </si>
  <si>
    <t>http://dx.doi.org/10.13039/501100018759</t>
  </si>
  <si>
    <t>Universitas Prasetiya Mulya</t>
  </si>
  <si>
    <t>http://dx.doi.org/10.13039/501100013775</t>
  </si>
  <si>
    <t>Universitas Riau</t>
  </si>
  <si>
    <t>http://dx.doi.org/10.13039/100017157</t>
  </si>
  <si>
    <t>Universitas Sam Ratulangi</t>
  </si>
  <si>
    <t>http://dx.doi.org/10.13039/501100018969</t>
  </si>
  <si>
    <t>Universitas Sebelas Maret</t>
  </si>
  <si>
    <t>http://dx.doi.org/10.13039/501100007690</t>
  </si>
  <si>
    <t>Universitas Siliwangi</t>
  </si>
  <si>
    <t>http://dx.doi.org/10.13039/501100018782</t>
  </si>
  <si>
    <t>Universitas Sriwijaya</t>
  </si>
  <si>
    <t>http://dx.doi.org/10.13039/501100016274</t>
  </si>
  <si>
    <t>Universitas Sultan Ageng Tirtayasa</t>
  </si>
  <si>
    <t>http://dx.doi.org/10.13039/501100016275</t>
  </si>
  <si>
    <t>Universitas Sumatera Utara</t>
  </si>
  <si>
    <t>http://dx.doi.org/10.13039/501100013375</t>
  </si>
  <si>
    <t>Universitas Surabaya</t>
  </si>
  <si>
    <t>http://dx.doi.org/10.13039/501100012696</t>
  </si>
  <si>
    <t>Universitas Syiah Kuala</t>
  </si>
  <si>
    <t>http://dx.doi.org/10.13039/501100015767</t>
  </si>
  <si>
    <t>Universitas Tadulako</t>
  </si>
  <si>
    <t>http://dx.doi.org/10.13039/501100010602</t>
  </si>
  <si>
    <t>Universitas Teknologi Yogyakarta</t>
  </si>
  <si>
    <t>http://dx.doi.org/10.13039/501100015392</t>
  </si>
  <si>
    <t>Universitas Telkom</t>
  </si>
  <si>
    <t>http://dx.doi.org/10.13039/501100018970</t>
  </si>
  <si>
    <t>Universitas Trisakti</t>
  </si>
  <si>
    <t>http://dx.doi.org/10.13039/501100015726</t>
  </si>
  <si>
    <t>Universitas Trunojoyo Madura</t>
  </si>
  <si>
    <t>http://dx.doi.org/10.13039/100019146</t>
  </si>
  <si>
    <t>Universitas Udayana</t>
  </si>
  <si>
    <t>http://dx.doi.org/10.13039/100019375</t>
  </si>
  <si>
    <t>Universitas Warmadewa</t>
  </si>
  <si>
    <t>http://dx.doi.org/10.13039/501100016276</t>
  </si>
  <si>
    <t>Universitas Widyatama</t>
  </si>
  <si>
    <t>http://dx.doi.org/10.13039/501100020554</t>
  </si>
  <si>
    <t>Universitat Autònoma de Barcelona</t>
  </si>
  <si>
    <t>http://dx.doi.org/10.13039/501100011104</t>
  </si>
  <si>
    <t>http://dx.doi.org/10.13039/501100004834</t>
  </si>
  <si>
    <t>Universitat Oberta de Catalunya</t>
  </si>
  <si>
    <t>http://dx.doi.org/10.13039/501100013774</t>
  </si>
  <si>
    <t>Universitat Politècnica de Catalunya</t>
  </si>
  <si>
    <t>http://dx.doi.org/10.13039/501100014374</t>
  </si>
  <si>
    <t>http://dx.doi.org/10.13039/501100004233</t>
  </si>
  <si>
    <t>Universitat Pompeu Fabra</t>
  </si>
  <si>
    <t>http://dx.doi.org/10.13039/100018967</t>
  </si>
  <si>
    <t>Universitat Ramon Llull</t>
  </si>
  <si>
    <t>http://dx.doi.org/10.13039/501100008332</t>
  </si>
  <si>
    <t>Universitat Rovira i Virgili</t>
  </si>
  <si>
    <t>http://dx.doi.org/10.13039/501100007512</t>
  </si>
  <si>
    <t>http://dx.doi.org/10.13039/501100005774</t>
  </si>
  <si>
    <t>http://dx.doi.org/10.13039/100008722</t>
  </si>
  <si>
    <t>Universitat de Lleida</t>
  </si>
  <si>
    <t>http://dx.doi.org/10.13039/501100009410</t>
  </si>
  <si>
    <t>http://dx.doi.org/10.13039/501100003508</t>
  </si>
  <si>
    <t>Universitat de les Illes Balears</t>
  </si>
  <si>
    <t>http://dx.doi.org/10.13039/501100008975</t>
  </si>
  <si>
    <t>Universitatea Lucian Blaga" din Sibiu"</t>
  </si>
  <si>
    <t>http://dx.doi.org/10.13039/501100015999</t>
  </si>
  <si>
    <t>Universitatea 'Dunărea de Jos' Galați</t>
  </si>
  <si>
    <t>http://dx.doi.org/10.13039/100019502</t>
  </si>
  <si>
    <t>http://dx.doi.org/10.13039/501100006347</t>
  </si>
  <si>
    <t>Universitatea Creștină Dimitrie Cantemir""</t>
  </si>
  <si>
    <t>http://dx.doi.org/10.13039/501100007473</t>
  </si>
  <si>
    <t>Universitatea Politehnica Timisoara</t>
  </si>
  <si>
    <t>http://dx.doi.org/10.13039/501100007424</t>
  </si>
  <si>
    <t>Universitatea Politehnica din București</t>
  </si>
  <si>
    <t>http://dx.doi.org/10.13039/501100016221</t>
  </si>
  <si>
    <t>Universitatea Sapientia</t>
  </si>
  <si>
    <t>http://dx.doi.org/10.13039/501100016222</t>
  </si>
  <si>
    <t>Universitatea Tehnică din Cluj-Napoca</t>
  </si>
  <si>
    <t>http://dx.doi.org/10.13039/501100018987</t>
  </si>
  <si>
    <t>Universitatea Tehnică „Gheorghe Asachi” din Iaşi</t>
  </si>
  <si>
    <t>http://dx.doi.org/10.13039/100018520</t>
  </si>
  <si>
    <t>http://dx.doi.org/10.13039/501100004406</t>
  </si>
  <si>
    <t>http://dx.doi.org/10.13039/501100006472</t>
  </si>
  <si>
    <t>Universitatea de Medicină şi Farmacie Carol Davila" Bucureşti"</t>
  </si>
  <si>
    <t>http://dx.doi.org/10.13039/501100007700</t>
  </si>
  <si>
    <t>Universitatea de Medicină şi Farmacie Iuliu Haţieganu Cluj-Napoca</t>
  </si>
  <si>
    <t>http://dx.doi.org/10.13039/501100018712</t>
  </si>
  <si>
    <t>Universitatea de Medicină şi Farmacie din Craiova</t>
  </si>
  <si>
    <t>http://dx.doi.org/10.13039/501100013831</t>
  </si>
  <si>
    <t>Universitatea de Medicină şi Farmacie din Tîrgu Mureș</t>
  </si>
  <si>
    <t>http://dx.doi.org/10.13039/501100008909</t>
  </si>
  <si>
    <t>Universitatea de Medicină, Farmacie, Științe și Tehnologie George Emil Palade" din Târgu Mureș"</t>
  </si>
  <si>
    <t>http://dx.doi.org/10.13039/501100014677</t>
  </si>
  <si>
    <t>Universitatea de Medicină, Farmacie, Științe și Tehnologie din Târgu Mureș</t>
  </si>
  <si>
    <t>http://dx.doi.org/10.13039/501100013832</t>
  </si>
  <si>
    <t>http://dx.doi.org/10.13039/501100007336</t>
  </si>
  <si>
    <t>Universite Angers</t>
  </si>
  <si>
    <t>http://dx.doi.org/10.13039/501100008280</t>
  </si>
  <si>
    <t>Universiteit Antwerpen</t>
  </si>
  <si>
    <t>http://dx.doi.org/10.13039/501100007660</t>
  </si>
  <si>
    <t>http://dx.doi.org/10.13039/501100004385</t>
  </si>
  <si>
    <t>Universiteit Hasselt</t>
  </si>
  <si>
    <t>http://dx.doi.org/10.13039/501100009550</t>
  </si>
  <si>
    <t>http://dx.doi.org/10.13039/501100001717</t>
  </si>
  <si>
    <t>http://dx.doi.org/10.13039/501100001835</t>
  </si>
  <si>
    <t>http://dx.doi.org/10.13039/501100004477</t>
  </si>
  <si>
    <t>Universiteit Utrecht</t>
  </si>
  <si>
    <t>http://dx.doi.org/10.13039/501100001829</t>
  </si>
  <si>
    <t>http://dx.doi.org/10.13039/501100001827</t>
  </si>
  <si>
    <t>Universiteit van Tilburg</t>
  </si>
  <si>
    <t>http://dx.doi.org/10.13039/501100007659</t>
  </si>
  <si>
    <t>http://dx.doi.org/10.13039/501100004765</t>
  </si>
  <si>
    <t>Universitetet i Agder</t>
  </si>
  <si>
    <t>http://dx.doi.org/10.13039/501100012704</t>
  </si>
  <si>
    <t>http://dx.doi.org/10.13039/501100005036</t>
  </si>
  <si>
    <t>http://dx.doi.org/10.13039/501100005366</t>
  </si>
  <si>
    <t>Universitetet i Stavanger</t>
  </si>
  <si>
    <t>http://dx.doi.org/10.13039/100014513</t>
  </si>
  <si>
    <t>Universitetet i Sørøst-Norge</t>
  </si>
  <si>
    <t>http://dx.doi.org/10.13039/100015996</t>
  </si>
  <si>
    <t>http://dx.doi.org/10.13039/100007465</t>
  </si>
  <si>
    <t>Universiteti Europian i Tiranës</t>
  </si>
  <si>
    <t>http://dx.doi.org/10.13039/100012995</t>
  </si>
  <si>
    <t>http://dx.doi.org/10.13039/501100006736</t>
  </si>
  <si>
    <t>Universitetssykehuset Nord-Norge</t>
  </si>
  <si>
    <t>http://dx.doi.org/10.13039/501100016994</t>
  </si>
  <si>
    <t>http://dx.doi.org/10.13039/100009100</t>
  </si>
  <si>
    <t>http://dx.doi.org/10.13039/501100004515</t>
  </si>
  <si>
    <t>Universiti Kuala Lumpur</t>
  </si>
  <si>
    <t>http://dx.doi.org/10.13039/501100009848</t>
  </si>
  <si>
    <t>http://dx.doi.org/10.13039/501100004386</t>
  </si>
  <si>
    <t>http://dx.doi.org/10.13039/501100004693</t>
  </si>
  <si>
    <t>http://dx.doi.org/10.13039/501100005605</t>
  </si>
  <si>
    <t>http://dx.doi.org/10.13039/501100004707</t>
  </si>
  <si>
    <t>http://dx.doi.org/10.13039/501100006242</t>
  </si>
  <si>
    <t>Universiti Malaysia Sarawak</t>
  </si>
  <si>
    <t>http://dx.doi.org/10.13039/501100008127</t>
  </si>
  <si>
    <t>Universiti Malaysia Terengganu</t>
  </si>
  <si>
    <t>http://dx.doi.org/10.13039/501100011891</t>
  </si>
  <si>
    <t>Universiti Pendidikan Sultan Idris</t>
  </si>
  <si>
    <t>http://dx.doi.org/10.13039/501100008685</t>
  </si>
  <si>
    <t>http://dx.doi.org/10.13039/501100004530</t>
  </si>
  <si>
    <t>Universiti Sains Islam Malaysia</t>
  </si>
  <si>
    <t>http://dx.doi.org/10.13039/501100010187</t>
  </si>
  <si>
    <t>http://dx.doi.org/10.13039/501100004595</t>
  </si>
  <si>
    <t>Universiti Sultan Zainal Abidin</t>
  </si>
  <si>
    <t>http://dx.doi.org/10.13039/501100015382</t>
  </si>
  <si>
    <t>http://dx.doi.org/10.13039/501100004768</t>
  </si>
  <si>
    <t>http://dx.doi.org/10.13039/501100004625</t>
  </si>
  <si>
    <t>http://dx.doi.org/10.13039/501100005417</t>
  </si>
  <si>
    <t>http://dx.doi.org/10.13039/501100005710</t>
  </si>
  <si>
    <t>Universiti Tenaga Nasional</t>
  </si>
  <si>
    <t>http://dx.doi.org/10.13039/501100008561</t>
  </si>
  <si>
    <t>http://dx.doi.org/10.13039/100007837</t>
  </si>
  <si>
    <t>http://dx.doi.org/10.13039/501100002671</t>
  </si>
  <si>
    <t>http://dx.doi.org/10.13039/100007196</t>
  </si>
  <si>
    <t>Universities Canada</t>
  </si>
  <si>
    <t>http://dx.doi.org/10.13039/100012942</t>
  </si>
  <si>
    <t>http://dx.doi.org/10.13039/501100000733</t>
  </si>
  <si>
    <t>Universities Space Research Association</t>
  </si>
  <si>
    <t>http://dx.doi.org/10.13039/100018624</t>
  </si>
  <si>
    <t>University Anesthesiology and Critical Care Medicine Foundation</t>
  </si>
  <si>
    <t>http://dx.doi.org/10.13039/100010490</t>
  </si>
  <si>
    <t>University Canada West</t>
  </si>
  <si>
    <t>http://dx.doi.org/10.13039/100011792</t>
  </si>
  <si>
    <t>http://dx.doi.org/10.13039/100006025</t>
  </si>
  <si>
    <t>University City Science Center</t>
  </si>
  <si>
    <t>http://dx.doi.org/10.13039/100011224</t>
  </si>
  <si>
    <t>http://dx.doi.org/10.13039/501100001636</t>
  </si>
  <si>
    <t>http://dx.doi.org/10.13039/501100001631</t>
  </si>
  <si>
    <t>http://dx.doi.org/10.13039/501100000765</t>
  </si>
  <si>
    <t>University College London Hospitals NHS Foundation Trust</t>
  </si>
  <si>
    <t>http://dx.doi.org/10.13039/501100008721</t>
  </si>
  <si>
    <t>University College of Medical Sciences</t>
  </si>
  <si>
    <t>http://dx.doi.org/10.13039/501100022494</t>
  </si>
  <si>
    <t>University College of Technology Sarawak</t>
  </si>
  <si>
    <t>http://dx.doi.org/10.13039/100016994</t>
  </si>
  <si>
    <t>http://dx.doi.org/10.13039/501100000734</t>
  </si>
  <si>
    <t>http://dx.doi.org/10.13039/100005626</t>
  </si>
  <si>
    <t>http://dx.doi.org/10.13039/100004185</t>
  </si>
  <si>
    <t>http://dx.doi.org/10.13039/100008034</t>
  </si>
  <si>
    <t>http://dx.doi.org/10.13039/501100001501</t>
  </si>
  <si>
    <t>University Grants Commission - South Eastern Regional Office</t>
  </si>
  <si>
    <t>http://dx.doi.org/10.13039/501100019397</t>
  </si>
  <si>
    <t>University Grants Commission - Sri Lanka</t>
  </si>
  <si>
    <t>http://dx.doi.org/10.13039/501100011612</t>
  </si>
  <si>
    <t>University Grants Commission of Bangladesh</t>
  </si>
  <si>
    <t>http://dx.doi.org/10.13039/100015747</t>
  </si>
  <si>
    <t>University Grants Commission- Nepal</t>
  </si>
  <si>
    <t>http://dx.doi.org/10.13039/501100009647</t>
  </si>
  <si>
    <t>http://dx.doi.org/10.13039/501100001839</t>
  </si>
  <si>
    <t>University Health Network</t>
  </si>
  <si>
    <t>http://dx.doi.org/10.13039/100009663</t>
  </si>
  <si>
    <t>University Health Network Foundation</t>
  </si>
  <si>
    <t>http://dx.doi.org/10.13039/100019210</t>
  </si>
  <si>
    <t>University Hospital Foundation</t>
  </si>
  <si>
    <t>http://dx.doi.org/10.13039/501100018911</t>
  </si>
  <si>
    <t>University Hospital Southampton NHS Foundation Trust</t>
  </si>
  <si>
    <t>http://dx.doi.org/10.13039/100010417</t>
  </si>
  <si>
    <t>University Hospital of Martinique</t>
  </si>
  <si>
    <t>http://dx.doi.org/10.13039/501100014777</t>
  </si>
  <si>
    <t>University Hospitals</t>
  </si>
  <si>
    <t>http://dx.doi.org/10.13039/100012324</t>
  </si>
  <si>
    <t>University Hospitals Birmingham NHS Foundation Trust</t>
  </si>
  <si>
    <t>http://dx.doi.org/10.13039/100013963</t>
  </si>
  <si>
    <t>University Hospitals Bristol NHS Foundation Trust</t>
  </si>
  <si>
    <t>http://dx.doi.org/10.13039/100012141</t>
  </si>
  <si>
    <t>University Hospitals Coventry and Warwickshire NHS Trust</t>
  </si>
  <si>
    <t>http://dx.doi.org/10.13039/501100022292</t>
  </si>
  <si>
    <t>University Hospitals Plymouth NHS Trust</t>
  </si>
  <si>
    <t>http://dx.doi.org/10.13039/100015533</t>
  </si>
  <si>
    <t>University Hospitals of Leicester NHS Trust</t>
  </si>
  <si>
    <t>http://dx.doi.org/10.13039/100012151</t>
  </si>
  <si>
    <t>University Institute of Chemical Engineering and Technology, Panjab University</t>
  </si>
  <si>
    <t>http://dx.doi.org/10.13039/501100016283</t>
  </si>
  <si>
    <t>University Natural Science Research Project of Anhui Province</t>
  </si>
  <si>
    <t>http://dx.doi.org/10.13039/501100009558</t>
  </si>
  <si>
    <t>University Network of Excellence in Nuclear Engineering</t>
  </si>
  <si>
    <t>http://dx.doi.org/10.13039/501100019237</t>
  </si>
  <si>
    <t>University Nursing Program for Young Scholar with Creative Talents in Heilongjiang Province</t>
  </si>
  <si>
    <t>http://dx.doi.org/10.13039/501100012676</t>
  </si>
  <si>
    <t>University Of Al-Qadisiyah</t>
  </si>
  <si>
    <t>http://dx.doi.org/10.13039/501100012697</t>
  </si>
  <si>
    <t>http://dx.doi.org/10.13039/501100000855</t>
  </si>
  <si>
    <t>http://dx.doi.org/10.13039/501100000848</t>
  </si>
  <si>
    <t>http://dx.doi.org/10.13039/501100000853</t>
  </si>
  <si>
    <t>http://dx.doi.org/10.13039/501100000777</t>
  </si>
  <si>
    <t>http://dx.doi.org/10.13039/501100000836</t>
  </si>
  <si>
    <t>http://dx.doi.org/10.13039/501100000779</t>
  </si>
  <si>
    <t>http://dx.doi.org/10.13039/501100000770</t>
  </si>
  <si>
    <t>University Of Nigeria Nsukka</t>
  </si>
  <si>
    <t>http://dx.doi.org/10.13039/501100010059</t>
  </si>
  <si>
    <t>http://dx.doi.org/10.13039/501100000837</t>
  </si>
  <si>
    <t>http://dx.doi.org/10.13039/501100000838</t>
  </si>
  <si>
    <t>University Physicians of Brooklyn</t>
  </si>
  <si>
    <t>http://dx.doi.org/10.13039/100010955</t>
  </si>
  <si>
    <t>University Postgraduate Programme</t>
  </si>
  <si>
    <t>http://dx.doi.org/10.13039/501100010907</t>
  </si>
  <si>
    <t>University Project of Gansu Province</t>
  </si>
  <si>
    <t>http://dx.doi.org/10.13039/501100015298</t>
  </si>
  <si>
    <t>University Research Board, American University of Beirut</t>
  </si>
  <si>
    <t>http://dx.doi.org/10.13039/501100016263</t>
  </si>
  <si>
    <t>University Research Committee, Emory University</t>
  </si>
  <si>
    <t>http://dx.doi.org/10.13039/100013116</t>
  </si>
  <si>
    <t>http://dx.doi.org/10.13039/501100003802</t>
  </si>
  <si>
    <t>University Research Coordination Office, De La Salle University</t>
  </si>
  <si>
    <t>http://dx.doi.org/10.13039/100016563</t>
  </si>
  <si>
    <t>http://dx.doi.org/10.13039/100007607</t>
  </si>
  <si>
    <t>University Research Council, DePaul University</t>
  </si>
  <si>
    <t>http://dx.doi.org/10.13039/100013205</t>
  </si>
  <si>
    <t>University Research Facility in Chemical and Environmental Analysis, Hong Kong Polytechnic University</t>
  </si>
  <si>
    <t>http://dx.doi.org/10.13039/501100014819</t>
  </si>
  <si>
    <t>University Research Institute, University of Texas at El Paso</t>
  </si>
  <si>
    <t>http://dx.doi.org/10.13039/100016550</t>
  </si>
  <si>
    <t>University Scientific Research and Innovation Team Program of Sichuan</t>
  </si>
  <si>
    <t>http://dx.doi.org/10.13039/501100018580</t>
  </si>
  <si>
    <t>http://dx.doi.org/10.13039/501100005792</t>
  </si>
  <si>
    <t>University Transportation Center for Highway Pavement Preservation</t>
  </si>
  <si>
    <t>http://dx.doi.org/10.13039/100011277</t>
  </si>
  <si>
    <t>University Transportation Center, Missouri University of Science and Technology</t>
  </si>
  <si>
    <t>http://dx.doi.org/10.13039/100016551</t>
  </si>
  <si>
    <t>University Transportation Centers</t>
  </si>
  <si>
    <t>http://dx.doi.org/10.13039/100015165</t>
  </si>
  <si>
    <t>http://dx.doi.org/10.13039/100009609</t>
  </si>
  <si>
    <t>University at Albany</t>
  </si>
  <si>
    <t>http://dx.doi.org/10.13039/100009790</t>
  </si>
  <si>
    <t>http://dx.doi.org/10.13039/100008209</t>
  </si>
  <si>
    <t>University for the Creative Arts</t>
  </si>
  <si>
    <t>http://dx.doi.org/10.13039/100010045</t>
  </si>
  <si>
    <t>http://dx.doi.org/10.13039/501100000882</t>
  </si>
  <si>
    <t>http://dx.doi.org/10.13039/501100001786</t>
  </si>
  <si>
    <t>http://dx.doi.org/10.13039/501100005603</t>
  </si>
  <si>
    <t>University of Agriculture, Faisalabad</t>
  </si>
  <si>
    <t>http://dx.doi.org/10.13039/501100007654</t>
  </si>
  <si>
    <t>University of Agriculture, Peshawar</t>
  </si>
  <si>
    <t>http://dx.doi.org/10.13039/100015889</t>
  </si>
  <si>
    <t>http://dx.doi.org/10.13039/501100006665</t>
  </si>
  <si>
    <t>http://dx.doi.org/10.13039/100008875</t>
  </si>
  <si>
    <t>University of Alabama</t>
  </si>
  <si>
    <t>http://dx.doi.org/10.13039/100011531</t>
  </si>
  <si>
    <t>http://dx.doi.org/10.13039/100001363</t>
  </si>
  <si>
    <t>http://dx.doi.org/10.13039/100008333</t>
  </si>
  <si>
    <t>University of Alabama in Huntsville</t>
  </si>
  <si>
    <t>http://dx.doi.org/10.13039/100011479</t>
  </si>
  <si>
    <t>University of Alaska Anchorage</t>
  </si>
  <si>
    <t>http://dx.doi.org/10.13039/100013383</t>
  </si>
  <si>
    <t>University of Alaska Fairbanks</t>
  </si>
  <si>
    <t>http://dx.doi.org/10.13039/100012574</t>
  </si>
  <si>
    <t>http://dx.doi.org/10.13039/501100000190</t>
  </si>
  <si>
    <t>University of Allahabad</t>
  </si>
  <si>
    <t>http://dx.doi.org/10.13039/501100021802</t>
  </si>
  <si>
    <t>University of Anbar</t>
  </si>
  <si>
    <t>http://dx.doi.org/10.13039/100019221</t>
  </si>
  <si>
    <t>University of Architecture, Civil Engineering and Geodesy</t>
  </si>
  <si>
    <t>http://dx.doi.org/10.13039/100015858</t>
  </si>
  <si>
    <t>http://dx.doi.org/10.13039/100007899</t>
  </si>
  <si>
    <t>http://dx.doi.org/10.13039/100007345</t>
  </si>
  <si>
    <t>University of Arizona Foundation</t>
  </si>
  <si>
    <t>http://dx.doi.org/10.13039/100012413</t>
  </si>
  <si>
    <t>http://dx.doi.org/10.13039/100007756</t>
  </si>
  <si>
    <t>http://dx.doi.org/10.13039/100008519</t>
  </si>
  <si>
    <t>University of Asia Pacific</t>
  </si>
  <si>
    <t>http://dx.doi.org/10.13039/501100015705</t>
  </si>
  <si>
    <t>http://dx.doi.org/10.13039/501100001537</t>
  </si>
  <si>
    <t>http://dx.doi.org/10.13039/100008541</t>
  </si>
  <si>
    <t>http://dx.doi.org/10.13039/501100002409</t>
  </si>
  <si>
    <t>http://dx.doi.org/10.13039/501100007303</t>
  </si>
  <si>
    <t>http://dx.doi.org/10.13039/501100001783</t>
  </si>
  <si>
    <t>University of Basrah</t>
  </si>
  <si>
    <t>http://dx.doi.org/10.13039/100012026</t>
  </si>
  <si>
    <t>http://dx.doi.org/10.13039/501100000835</t>
  </si>
  <si>
    <t>University of Bedfordshire</t>
  </si>
  <si>
    <t>http://dx.doi.org/10.13039/100010328</t>
  </si>
  <si>
    <t>University of Bern</t>
  </si>
  <si>
    <t>http://dx.doi.org/10.13039/100009068</t>
  </si>
  <si>
    <t>http://dx.doi.org/10.13039/100009569</t>
  </si>
  <si>
    <t>University of Bolton</t>
  </si>
  <si>
    <t>http://dx.doi.org/10.13039/100010042</t>
  </si>
  <si>
    <t>University of Bonab</t>
  </si>
  <si>
    <t>http://dx.doi.org/10.13039/501100016285</t>
  </si>
  <si>
    <t>University of Botswana</t>
  </si>
  <si>
    <t>http://dx.doi.org/10.13039/501100022089</t>
  </si>
  <si>
    <t>University of Bradford</t>
  </si>
  <si>
    <t>http://dx.doi.org/10.13039/100010329</t>
  </si>
  <si>
    <t>http://dx.doi.org/10.13039/501100001312</t>
  </si>
  <si>
    <t>http://dx.doi.org/10.13039/501100000883</t>
  </si>
  <si>
    <t>http://dx.doi.org/10.13039/501100005247</t>
  </si>
  <si>
    <t>University of British Columbia Graduate School</t>
  </si>
  <si>
    <t>http://dx.doi.org/10.13039/501100000187</t>
  </si>
  <si>
    <t>University of Buckingham</t>
  </si>
  <si>
    <t>http://dx.doi.org/10.13039/100010043</t>
  </si>
  <si>
    <t>University of Burdwan</t>
  </si>
  <si>
    <t>http://dx.doi.org/10.13039/501100008129</t>
  </si>
  <si>
    <t>http://dx.doi.org/10.13039/501100002781</t>
  </si>
  <si>
    <t>http://dx.doi.org/10.13039/100008459</t>
  </si>
  <si>
    <t>University of Calicut</t>
  </si>
  <si>
    <t>http://dx.doi.org/10.13039/501100014744</t>
  </si>
  <si>
    <t>http://dx.doi.org/10.13039/100005595</t>
  </si>
  <si>
    <t>http://dx.doi.org/10.13039/100006978</t>
  </si>
  <si>
    <t>University of California Committee on Latino Research</t>
  </si>
  <si>
    <t>http://dx.doi.org/10.13039/100015068</t>
  </si>
  <si>
    <t>University of California Davis School of Medicine</t>
  </si>
  <si>
    <t>http://dx.doi.org/10.13039/100016257</t>
  </si>
  <si>
    <t>University of California Humanities Research Institute</t>
  </si>
  <si>
    <t>http://dx.doi.org/10.13039/100014873</t>
  </si>
  <si>
    <t>http://dx.doi.org/10.13039/100005909</t>
  </si>
  <si>
    <t>University of California Merced</t>
  </si>
  <si>
    <t>http://dx.doi.org/10.13039/100010945</t>
  </si>
  <si>
    <t>University of California Museum of Paleontology</t>
  </si>
  <si>
    <t>http://dx.doi.org/10.13039/100011068</t>
  </si>
  <si>
    <t>University of California Observatories</t>
  </si>
  <si>
    <t>http://dx.doi.org/10.13039/100015209</t>
  </si>
  <si>
    <t>University of California Research Initiatives</t>
  </si>
  <si>
    <t>http://dx.doi.org/10.13039/100014802</t>
  </si>
  <si>
    <t>University of California Transportation Center</t>
  </si>
  <si>
    <t>http://dx.doi.org/10.13039/100011283</t>
  </si>
  <si>
    <t>University of California, Berkeley Foundation</t>
  </si>
  <si>
    <t>http://dx.doi.org/10.13039/100013253</t>
  </si>
  <si>
    <t>http://dx.doi.org/10.13039/100007707</t>
  </si>
  <si>
    <t>http://dx.doi.org/10.13039/100008476</t>
  </si>
  <si>
    <t>http://dx.doi.org/10.13039/100007185</t>
  </si>
  <si>
    <t>http://dx.doi.org/10.13039/100007602</t>
  </si>
  <si>
    <t>http://dx.doi.org/10.13039/100007911</t>
  </si>
  <si>
    <t>http://dx.doi.org/10.13039/100008069</t>
  </si>
  <si>
    <t>http://dx.doi.org/10.13039/100007183</t>
  </si>
  <si>
    <t>http://dx.doi.org/10.13039/100006358</t>
  </si>
  <si>
    <t>http://dx.doi.org/10.13039/501100000735</t>
  </si>
  <si>
    <t>http://dx.doi.org/10.13039/501100001802</t>
  </si>
  <si>
    <t>University of Canberra Research Institute for Sport and Exercise</t>
  </si>
  <si>
    <t>http://dx.doi.org/10.13039/501100016162</t>
  </si>
  <si>
    <t>http://dx.doi.org/10.13039/100008414</t>
  </si>
  <si>
    <t>http://dx.doi.org/10.13039/501100007112</t>
  </si>
  <si>
    <t>http://dx.doi.org/10.13039/501100001338</t>
  </si>
  <si>
    <t>University of Central Arkansas</t>
  </si>
  <si>
    <t>http://dx.doi.org/10.13039/100010073</t>
  </si>
  <si>
    <t>http://dx.doi.org/10.13039/100007900</t>
  </si>
  <si>
    <t>University of Central Lancashire</t>
  </si>
  <si>
    <t>http://dx.doi.org/10.13039/100010044</t>
  </si>
  <si>
    <t>University of Central Missouri</t>
  </si>
  <si>
    <t>http://dx.doi.org/10.13039/100010925</t>
  </si>
  <si>
    <t>University of Central Oklahoma</t>
  </si>
  <si>
    <t>http://dx.doi.org/10.13039/100016635</t>
  </si>
  <si>
    <t>University of Central Punjab</t>
  </si>
  <si>
    <t>http://dx.doi.org/10.13039/100016045</t>
  </si>
  <si>
    <t>University of Chemical Technology and Metallurgy</t>
  </si>
  <si>
    <t>http://dx.doi.org/10.13039/501100010597</t>
  </si>
  <si>
    <t>University of Chester</t>
  </si>
  <si>
    <t>http://dx.doi.org/10.13039/100010333</t>
  </si>
  <si>
    <t>http://dx.doi.org/10.13039/100007234</t>
  </si>
  <si>
    <t>University of Chicago Medicine</t>
  </si>
  <si>
    <t>http://dx.doi.org/10.13039/100016505</t>
  </si>
  <si>
    <t>University of Chichester</t>
  </si>
  <si>
    <t>http://dx.doi.org/10.13039/100010008</t>
  </si>
  <si>
    <t>University of Chinese Academy of Sciences</t>
  </si>
  <si>
    <t>http://dx.doi.org/10.13039/501100011332</t>
  </si>
  <si>
    <t>University of Chinese Academy of Sciences Education Foundation</t>
  </si>
  <si>
    <t>http://dx.doi.org/10.13039/501100012139</t>
  </si>
  <si>
    <t>University of Chittagong</t>
  </si>
  <si>
    <t>http://dx.doi.org/10.13039/100016208</t>
  </si>
  <si>
    <t>http://dx.doi.org/10.13039/100008102</t>
  </si>
  <si>
    <t>University of Colombo</t>
  </si>
  <si>
    <t>http://dx.doi.org/10.13039/501100009826</t>
  </si>
  <si>
    <t>University of Colorado</t>
  </si>
  <si>
    <t>http://dx.doi.org/10.13039/100010174</t>
  </si>
  <si>
    <t>http://dx.doi.org/10.13039/100007493</t>
  </si>
  <si>
    <t>University of Colorado Colorado Springs</t>
  </si>
  <si>
    <t>http://dx.doi.org/10.13039/100010175</t>
  </si>
  <si>
    <t>University of Colorado Denver</t>
  </si>
  <si>
    <t>http://dx.doi.org/10.13039/100010346</t>
  </si>
  <si>
    <t>University of Colorado School of Medicine, Anschutz Medical Campus</t>
  </si>
  <si>
    <t>http://dx.doi.org/10.13039/100016193</t>
  </si>
  <si>
    <t>http://dx.doi.org/10.13039/100007710</t>
  </si>
  <si>
    <t>University of Connecticut Health Center</t>
  </si>
  <si>
    <t>http://dx.doi.org/10.13039/100017834</t>
  </si>
  <si>
    <t>http://dx.doi.org/10.13039/501100004429</t>
  </si>
  <si>
    <t>http://dx.doi.org/10.13039/100007647</t>
  </si>
  <si>
    <t>University of Cyprus</t>
  </si>
  <si>
    <t>http://dx.doi.org/10.13039/100012996</t>
  </si>
  <si>
    <t>University of Dammam</t>
  </si>
  <si>
    <t>http://dx.doi.org/10.13039/501100007615</t>
  </si>
  <si>
    <t>University of Dar es Salaam</t>
  </si>
  <si>
    <t>http://dx.doi.org/10.13039/100012907</t>
  </si>
  <si>
    <t>http://dx.doi.org/10.13039/100008413</t>
  </si>
  <si>
    <t>University of Dayton Research Institute</t>
  </si>
  <si>
    <t>http://dx.doi.org/10.13039/100017111</t>
  </si>
  <si>
    <t>http://dx.doi.org/10.13039/100006094</t>
  </si>
  <si>
    <t>http://dx.doi.org/10.13039/100002369</t>
  </si>
  <si>
    <t>http://dx.doi.org/10.13039/501100007063</t>
  </si>
  <si>
    <t>University of Denver</t>
  </si>
  <si>
    <t>http://dx.doi.org/10.13039/100009938</t>
  </si>
  <si>
    <t>University of Derby</t>
  </si>
  <si>
    <t>http://dx.doi.org/10.13039/100010025</t>
  </si>
  <si>
    <t>http://dx.doi.org/10.13039/501100006523</t>
  </si>
  <si>
    <t>http://dx.doi.org/10.13039/100008688</t>
  </si>
  <si>
    <t>University of Diyala</t>
  </si>
  <si>
    <t>http://dx.doi.org/10.13039/501100012625</t>
  </si>
  <si>
    <t>University of Dodoma</t>
  </si>
  <si>
    <t>http://dx.doi.org/10.13039/501100021722</t>
  </si>
  <si>
    <t>University of Duhok</t>
  </si>
  <si>
    <t>http://dx.doi.org/10.13039/100019133</t>
  </si>
  <si>
    <t>http://dx.doi.org/10.13039/100008890</t>
  </si>
  <si>
    <t>http://dx.doi.org/10.13039/501100000736</t>
  </si>
  <si>
    <t>http://dx.doi.org/10.13039/100007719</t>
  </si>
  <si>
    <t>http://dx.doi.org/10.13039/501100005408</t>
  </si>
  <si>
    <t>University of Embu</t>
  </si>
  <si>
    <t>http://dx.doi.org/10.13039/100018051</t>
  </si>
  <si>
    <t>University of Engineering and Technology, Lahore</t>
  </si>
  <si>
    <t>http://dx.doi.org/10.13039/100016562</t>
  </si>
  <si>
    <t>University of Engineering and Technology, Peshawar</t>
  </si>
  <si>
    <t>http://dx.doi.org/10.13039/501100007833</t>
  </si>
  <si>
    <t>University of Engineering and Technology, Taxila</t>
  </si>
  <si>
    <t>http://dx.doi.org/10.13039/501100009501</t>
  </si>
  <si>
    <t>University of Essex</t>
  </si>
  <si>
    <t>http://dx.doi.org/10.13039/100010046</t>
  </si>
  <si>
    <t>http://dx.doi.org/10.13039/501100000737</t>
  </si>
  <si>
    <t>University of Faisalabad</t>
  </si>
  <si>
    <t>http://dx.doi.org/10.13039/100016277</t>
  </si>
  <si>
    <t>http://dx.doi.org/10.13039/100007698</t>
  </si>
  <si>
    <t>http://dx.doi.org/10.13039/100001364</t>
  </si>
  <si>
    <t>http://dx.doi.org/10.13039/100008275</t>
  </si>
  <si>
    <t>University of Food Technologies - Plovdiv</t>
  </si>
  <si>
    <t>http://dx.doi.org/10.13039/501100010746</t>
  </si>
  <si>
    <t>University of Fort Hare</t>
  </si>
  <si>
    <t>http://dx.doi.org/10.13039/501100012635</t>
  </si>
  <si>
    <t>http://dx.doi.org/10.13039/501100005611</t>
  </si>
  <si>
    <t>University of Gabès</t>
  </si>
  <si>
    <t>http://dx.doi.org/10.13039/501100016002</t>
  </si>
  <si>
    <t>http://dx.doi.org/10.13039/100007699</t>
  </si>
  <si>
    <t>University of Georgia Research Foundation</t>
  </si>
  <si>
    <t>http://dx.doi.org/10.13039/100012483</t>
  </si>
  <si>
    <t>University of Gezira</t>
  </si>
  <si>
    <t>http://dx.doi.org/10.13039/501100020655</t>
  </si>
  <si>
    <t>http://dx.doi.org/10.13039/501100005601</t>
  </si>
  <si>
    <t>http://dx.doi.org/10.13039/501100005602</t>
  </si>
  <si>
    <t>University of Glamorgan</t>
  </si>
  <si>
    <t>http://dx.doi.org/10.13039/100010006</t>
  </si>
  <si>
    <t>University of Gloucestershire</t>
  </si>
  <si>
    <t>http://dx.doi.org/10.13039/100010047</t>
  </si>
  <si>
    <t>University of Gondar</t>
  </si>
  <si>
    <t>http://dx.doi.org/10.13039/501100007861</t>
  </si>
  <si>
    <t>University of Greenwich</t>
  </si>
  <si>
    <t>http://dx.doi.org/10.13039/100010027</t>
  </si>
  <si>
    <t>University of Guam</t>
  </si>
  <si>
    <t>http://dx.doi.org/10.13039/501100009923</t>
  </si>
  <si>
    <t>http://dx.doi.org/10.13039/100008986</t>
  </si>
  <si>
    <t>http://dx.doi.org/10.13039/100009038</t>
  </si>
  <si>
    <t>University of Gujrat</t>
  </si>
  <si>
    <t>http://dx.doi.org/10.13039/501100012636</t>
  </si>
  <si>
    <t>University of Hafr Al Batin</t>
  </si>
  <si>
    <t>http://dx.doi.org/10.13039/100017485</t>
  </si>
  <si>
    <t>http://dx.doi.org/10.13039/501100005717</t>
  </si>
  <si>
    <t>University of Hail</t>
  </si>
  <si>
    <t>http://dx.doi.org/10.13039/501100008809</t>
  </si>
  <si>
    <t>University of Hartford</t>
  </si>
  <si>
    <t>http://dx.doi.org/10.13039/100011351</t>
  </si>
  <si>
    <t>http://dx.doi.org/10.13039/100008782</t>
  </si>
  <si>
    <t>http://dx.doi.org/10.13039/100008784</t>
  </si>
  <si>
    <t>http://dx.doi.org/10.13039/100008783</t>
  </si>
  <si>
    <t>University of Hawaiʻi Alumni Association</t>
  </si>
  <si>
    <t>http://dx.doi.org/10.13039/100019285</t>
  </si>
  <si>
    <t>University of Hawaiʻi Foundation</t>
  </si>
  <si>
    <t>http://dx.doi.org/10.13039/100019284</t>
  </si>
  <si>
    <t>University of Health Sciences Lahore</t>
  </si>
  <si>
    <t>http://dx.doi.org/10.13039/100019733</t>
  </si>
  <si>
    <t>University of Health and Allied Sciences</t>
  </si>
  <si>
    <t>http://dx.doi.org/10.13039/501100022113</t>
  </si>
  <si>
    <t>http://dx.doi.org/10.13039/501100001315</t>
  </si>
  <si>
    <t>http://dx.doi.org/10.13039/501100003803</t>
  </si>
  <si>
    <t>University of Hong Kong-Shenzhen Hospital</t>
  </si>
  <si>
    <t>http://dx.doi.org/10.13039/501100022411</t>
  </si>
  <si>
    <t>http://dx.doi.org/10.13039/100007144</t>
  </si>
  <si>
    <t>University of Huddersfield</t>
  </si>
  <si>
    <t>http://dx.doi.org/10.13039/100010028</t>
  </si>
  <si>
    <t>http://dx.doi.org/10.13039/100009510</t>
  </si>
  <si>
    <t>University of Hyderabad</t>
  </si>
  <si>
    <t>http://dx.doi.org/10.13039/501100007741</t>
  </si>
  <si>
    <t>University of Hyogo</t>
  </si>
  <si>
    <t>http://dx.doi.org/10.13039/100017687</t>
  </si>
  <si>
    <t>http://dx.doi.org/10.13039/501100004918</t>
  </si>
  <si>
    <t>University of Idaho</t>
  </si>
  <si>
    <t>http://dx.doi.org/10.13039/100012326</t>
  </si>
  <si>
    <t>University of Illinois System</t>
  </si>
  <si>
    <t>http://dx.doi.org/10.13039/100010443</t>
  </si>
  <si>
    <t>http://dx.doi.org/10.13039/100008522</t>
  </si>
  <si>
    <t>http://dx.doi.org/10.13039/100005302</t>
  </si>
  <si>
    <t>University of International Business and Economics</t>
  </si>
  <si>
    <t>http://dx.doi.org/10.13039/100010791</t>
  </si>
  <si>
    <t>University of International Innovations</t>
  </si>
  <si>
    <t>http://dx.doi.org/10.13039/100010012</t>
  </si>
  <si>
    <t>University of International Relations</t>
  </si>
  <si>
    <t>http://dx.doi.org/10.13039/501100020452</t>
  </si>
  <si>
    <t>University of Ioannina</t>
  </si>
  <si>
    <t>http://dx.doi.org/10.13039/501100021855</t>
  </si>
  <si>
    <t>http://dx.doi.org/10.13039/100008893</t>
  </si>
  <si>
    <t>http://dx.doi.org/10.13039/501100007087</t>
  </si>
  <si>
    <t>University of Jaffna</t>
  </si>
  <si>
    <t>http://dx.doi.org/10.13039/501100011613</t>
  </si>
  <si>
    <t>University of Jeddah</t>
  </si>
  <si>
    <t>http://dx.doi.org/10.13039/501100015624</t>
  </si>
  <si>
    <t>http://dx.doi.org/10.13039/501100004023</t>
  </si>
  <si>
    <t>University of Jiroft</t>
  </si>
  <si>
    <t>http://dx.doi.org/10.13039/100019273</t>
  </si>
  <si>
    <t>http://dx.doi.org/10.13039/501100006565</t>
  </si>
  <si>
    <t>http://dx.doi.org/10.13039/501100005712</t>
  </si>
  <si>
    <t>http://dx.doi.org/10.13039/501100004597</t>
  </si>
  <si>
    <t>http://dx.doi.org/10.13039/100007859</t>
  </si>
  <si>
    <t>University of Kansas Health System</t>
  </si>
  <si>
    <t>http://dx.doi.org/10.13039/100019287</t>
  </si>
  <si>
    <t>http://dx.doi.org/10.13039/100006727</t>
  </si>
  <si>
    <t>http://dx.doi.org/10.13039/100008697</t>
  </si>
  <si>
    <t>http://dx.doi.org/10.13039/501100005783</t>
  </si>
  <si>
    <t>University of Kelaniya</t>
  </si>
  <si>
    <t>http://dx.doi.org/10.13039/501100011614</t>
  </si>
  <si>
    <t>http://dx.doi.org/10.13039/501100001316</t>
  </si>
  <si>
    <t>http://dx.doi.org/10.13039/100007472</t>
  </si>
  <si>
    <t>University of Kentucky Center for Applied Energy Research</t>
  </si>
  <si>
    <t>http://dx.doi.org/10.13039/100013422</t>
  </si>
  <si>
    <t>University of Kerbala</t>
  </si>
  <si>
    <t>http://dx.doi.org/10.13039/501100019728</t>
  </si>
  <si>
    <t>University of Khartoum</t>
  </si>
  <si>
    <t>http://dx.doi.org/10.13039/501100019918</t>
  </si>
  <si>
    <t>University of King’s College</t>
  </si>
  <si>
    <t>http://dx.doi.org/10.13039/100011798</t>
  </si>
  <si>
    <t>University of Kitakyushu</t>
  </si>
  <si>
    <t>http://dx.doi.org/10.13039/100019499</t>
  </si>
  <si>
    <t>http://dx.doi.org/10.13039/501100006376</t>
  </si>
  <si>
    <t>University of Kufa</t>
  </si>
  <si>
    <t>http://dx.doi.org/10.13039/100017250</t>
  </si>
  <si>
    <t>University of Kurdistan</t>
  </si>
  <si>
    <t>http://dx.doi.org/10.13039/501100008973</t>
  </si>
  <si>
    <t>University of Kurdistan Hewlêr</t>
  </si>
  <si>
    <t>http://dx.doi.org/10.13039/501100007781</t>
  </si>
  <si>
    <t>University of La Verne</t>
  </si>
  <si>
    <t>http://dx.doi.org/10.13039/100009882</t>
  </si>
  <si>
    <t>University of Laghouat</t>
  </si>
  <si>
    <t>http://dx.doi.org/10.13039/100016840</t>
  </si>
  <si>
    <t>University of Lagos</t>
  </si>
  <si>
    <t>http://dx.doi.org/10.13039/501100020721</t>
  </si>
  <si>
    <t>University of Law</t>
  </si>
  <si>
    <t>http://dx.doi.org/10.13039/100010013</t>
  </si>
  <si>
    <t>http://dx.doi.org/10.13039/501100000738</t>
  </si>
  <si>
    <t>http://dx.doi.org/10.13039/100008740</t>
  </si>
  <si>
    <t>http://dx.doi.org/10.13039/501100001635</t>
  </si>
  <si>
    <t>University of Louisiana Monroe</t>
  </si>
  <si>
    <t>http://dx.doi.org/10.13039/100010067</t>
  </si>
  <si>
    <t>http://dx.doi.org/10.13039/100008520</t>
  </si>
  <si>
    <t>http://dx.doi.org/10.13039/100007924</t>
  </si>
  <si>
    <t>University of Lucknow</t>
  </si>
  <si>
    <t>http://dx.doi.org/10.13039/501100021212</t>
  </si>
  <si>
    <t>University of Macedonia</t>
  </si>
  <si>
    <t>http://dx.doi.org/10.13039/100018563</t>
  </si>
  <si>
    <t>University of Madras</t>
  </si>
  <si>
    <t>http://dx.doi.org/10.13039/100010786</t>
  </si>
  <si>
    <t>University of Maine</t>
  </si>
  <si>
    <t>http://dx.doi.org/10.13039/100011130</t>
  </si>
  <si>
    <t>University of Malakand</t>
  </si>
  <si>
    <t>http://dx.doi.org/10.13039/100016217</t>
  </si>
  <si>
    <t>University of Manitoba</t>
  </si>
  <si>
    <t>http://dx.doi.org/10.13039/100010318</t>
  </si>
  <si>
    <t>University of Maragheh</t>
  </si>
  <si>
    <t>http://dx.doi.org/10.13039/501100007832</t>
  </si>
  <si>
    <t>http://dx.doi.org/10.13039/100008510</t>
  </si>
  <si>
    <t>University of Maryland Center for Environmental Science</t>
  </si>
  <si>
    <t>http://dx.doi.org/10.13039/100019594</t>
  </si>
  <si>
    <t>http://dx.doi.org/10.13039/100007744</t>
  </si>
  <si>
    <t>http://dx.doi.org/10.13039/100001365</t>
  </si>
  <si>
    <t>University of Maryland School of Public Health</t>
  </si>
  <si>
    <t>http://dx.doi.org/10.13039/100016817</t>
  </si>
  <si>
    <t>University of Maryland, Baltimore</t>
  </si>
  <si>
    <t>http://dx.doi.org/10.13039/100019823</t>
  </si>
  <si>
    <t>http://dx.doi.org/10.13039/100006636</t>
  </si>
  <si>
    <t>http://dx.doi.org/10.13039/100007919</t>
  </si>
  <si>
    <t>http://dx.doi.org/10.13039/100008975</t>
  </si>
  <si>
    <t>University of Massachusetts Boston</t>
  </si>
  <si>
    <t>http://dx.doi.org/10.13039/100012005</t>
  </si>
  <si>
    <t>University of Massachusetts Dartmouth</t>
  </si>
  <si>
    <t>http://dx.doi.org/10.13039/100015349</t>
  </si>
  <si>
    <t>http://dx.doi.org/10.13039/100007920</t>
  </si>
  <si>
    <t>http://dx.doi.org/10.13039/501100004827</t>
  </si>
  <si>
    <t>University of Mazandaran</t>
  </si>
  <si>
    <t>http://dx.doi.org/10.13039/501100016293</t>
  </si>
  <si>
    <t>http://dx.doi.org/10.13039/501100001782</t>
  </si>
  <si>
    <t>University of Memphis</t>
  </si>
  <si>
    <t>http://dx.doi.org/10.13039/100011518</t>
  </si>
  <si>
    <t>http://dx.doi.org/10.13039/100006686</t>
  </si>
  <si>
    <t>University of Miami Libraries</t>
  </si>
  <si>
    <t>http://dx.doi.org/10.13039/100010585</t>
  </si>
  <si>
    <t>http://dx.doi.org/10.13039/100007270</t>
  </si>
  <si>
    <t>University of Michigan Center for Gastrointestinal Research</t>
  </si>
  <si>
    <t>http://dx.doi.org/10.13039/100012484</t>
  </si>
  <si>
    <t>University of Michigan Comprehensive Cancer Center</t>
  </si>
  <si>
    <t>http://dx.doi.org/10.13039/100012482</t>
  </si>
  <si>
    <t>University of Michigan-Dearborn</t>
  </si>
  <si>
    <t>http://dx.doi.org/10.13039/100009877</t>
  </si>
  <si>
    <t>http://dx.doi.org/10.13039/100007249</t>
  </si>
  <si>
    <t>University of Minnesota Duluth</t>
  </si>
  <si>
    <t>http://dx.doi.org/10.13039/100009742</t>
  </si>
  <si>
    <t>University of Minnesota Foundation</t>
  </si>
  <si>
    <t>http://dx.doi.org/10.13039/100016868</t>
  </si>
  <si>
    <t>http://dx.doi.org/10.13039/100006940</t>
  </si>
  <si>
    <t>http://dx.doi.org/10.13039/100007165</t>
  </si>
  <si>
    <t>http://dx.doi.org/10.13039/100009504</t>
  </si>
  <si>
    <t>http://dx.doi.org/10.13039/100006818</t>
  </si>
  <si>
    <t>http://dx.doi.org/10.13039/501100006452</t>
  </si>
  <si>
    <t>http://dx.doi.org/10.13039/501100007073</t>
  </si>
  <si>
    <t>http://dx.doi.org/10.13039/100008524</t>
  </si>
  <si>
    <t>University of Montevallo</t>
  </si>
  <si>
    <t>http://dx.doi.org/10.13039/100010071</t>
  </si>
  <si>
    <t>University of Moratuwa</t>
  </si>
  <si>
    <t>http://dx.doi.org/10.13039/501100009689</t>
  </si>
  <si>
    <t>University of Mosul</t>
  </si>
  <si>
    <t>http://dx.doi.org/10.13039/100019429</t>
  </si>
  <si>
    <t>University of Mumbai</t>
  </si>
  <si>
    <t>http://dx.doi.org/10.13039/501100008795</t>
  </si>
  <si>
    <t>University of Mysore</t>
  </si>
  <si>
    <t>http://dx.doi.org/10.13039/501100014739</t>
  </si>
  <si>
    <t>University of Namibia</t>
  </si>
  <si>
    <t>http://dx.doi.org/10.13039/501100012634</t>
  </si>
  <si>
    <t>University of Nebraska Kearney</t>
  </si>
  <si>
    <t>http://dx.doi.org/10.13039/100010940</t>
  </si>
  <si>
    <t>http://dx.doi.org/10.13039/100006518</t>
  </si>
  <si>
    <t>http://dx.doi.org/10.13039/100009499</t>
  </si>
  <si>
    <t>http://dx.doi.org/10.13039/100008114</t>
  </si>
  <si>
    <t>http://dx.doi.org/10.13039/100007162</t>
  </si>
  <si>
    <t>University of Nevada, Reno</t>
  </si>
  <si>
    <t>http://dx.doi.org/10.13039/100011347</t>
  </si>
  <si>
    <t>http://dx.doi.org/10.13039/100009368</t>
  </si>
  <si>
    <t>http://dx.doi.org/10.13039/501100001772</t>
  </si>
  <si>
    <t>http://dx.doi.org/10.13039/100008284</t>
  </si>
  <si>
    <t>University of New Haven</t>
  </si>
  <si>
    <t>http://dx.doi.org/10.13039/100019512</t>
  </si>
  <si>
    <t>http://dx.doi.org/10.13039/100007179</t>
  </si>
  <si>
    <t>University of New Orleans</t>
  </si>
  <si>
    <t>http://dx.doi.org/10.13039/100009723</t>
  </si>
  <si>
    <t>http://dx.doi.org/10.13039/501100001773</t>
  </si>
  <si>
    <t>University of New South Wales Canberra</t>
  </si>
  <si>
    <t>http://dx.doi.org/10.13039/100012481</t>
  </si>
  <si>
    <t>University of New South Wales Canberra at Australian Defence Force Academy</t>
  </si>
  <si>
    <t>http://dx.doi.org/10.13039/501100001143</t>
  </si>
  <si>
    <t>http://dx.doi.org/10.13039/501100001771</t>
  </si>
  <si>
    <t>University of Newport</t>
  </si>
  <si>
    <t>http://dx.doi.org/10.13039/100010007</t>
  </si>
  <si>
    <t>University of Nicosia</t>
  </si>
  <si>
    <t>http://dx.doi.org/10.13039/501100019592</t>
  </si>
  <si>
    <t>University of Nizwa</t>
  </si>
  <si>
    <t>http://dx.doi.org/10.13039/501100015518</t>
  </si>
  <si>
    <t>University of North Bengal</t>
  </si>
  <si>
    <t>http://dx.doi.org/10.13039/100018060</t>
  </si>
  <si>
    <t>http://dx.doi.org/10.13039/100006808</t>
  </si>
  <si>
    <t>http://dx.doi.org/10.13039/100007810</t>
  </si>
  <si>
    <t>http://dx.doi.org/10.13039/100007890</t>
  </si>
  <si>
    <t>University of North Carolina at Charlotte</t>
  </si>
  <si>
    <t>http://dx.doi.org/10.13039/100010942</t>
  </si>
  <si>
    <t>University of North Carolina at Greensboro</t>
  </si>
  <si>
    <t>http://dx.doi.org/10.13039/100011862</t>
  </si>
  <si>
    <t>University of North Carolina at Pembroke</t>
  </si>
  <si>
    <t>http://dx.doi.org/10.13039/100017072</t>
  </si>
  <si>
    <t>http://dx.doi.org/10.13039/100007237</t>
  </si>
  <si>
    <t>http://dx.doi.org/10.13039/100008924</t>
  </si>
  <si>
    <t>University of North Florida Foundation</t>
  </si>
  <si>
    <t>http://dx.doi.org/10.13039/100016038</t>
  </si>
  <si>
    <t>University of North Georgia</t>
  </si>
  <si>
    <t>http://dx.doi.org/10.13039/100010929</t>
  </si>
  <si>
    <t>http://dx.doi.org/10.13039/100008973</t>
  </si>
  <si>
    <t>University of Northampton</t>
  </si>
  <si>
    <t>http://dx.doi.org/10.13039/100010015</t>
  </si>
  <si>
    <t>http://dx.doi.org/10.13039/100008785</t>
  </si>
  <si>
    <t>http://dx.doi.org/10.13039/100007666</t>
  </si>
  <si>
    <t>University of Northern Iowa</t>
  </si>
  <si>
    <t>http://dx.doi.org/10.13039/100010179</t>
  </si>
  <si>
    <t>http://dx.doi.org/10.13039/100008109</t>
  </si>
  <si>
    <t>http://dx.doi.org/10.13039/501100001800</t>
  </si>
  <si>
    <t>University of Nottingham Malaysia Campus</t>
  </si>
  <si>
    <t>http://dx.doi.org/10.13039/501100010702</t>
  </si>
  <si>
    <t>University of Nottingham Ningbo China</t>
  </si>
  <si>
    <t>http://dx.doi.org/10.13039/501100021178</t>
  </si>
  <si>
    <t>University of Occupational and Environmental Health</t>
  </si>
  <si>
    <t>http://dx.doi.org/10.13039/100016239</t>
  </si>
  <si>
    <t>http://dx.doi.org/10.13039/100007926</t>
  </si>
  <si>
    <t>http://dx.doi.org/10.13039/100007927</t>
  </si>
  <si>
    <t>http://dx.doi.org/10.13039/100008988</t>
  </si>
  <si>
    <t>University of Oregon</t>
  </si>
  <si>
    <t>http://dx.doi.org/10.13039/100011348</t>
  </si>
  <si>
    <t>University of Oregon Foundation</t>
  </si>
  <si>
    <t>http://dx.doi.org/10.13039/100019006</t>
  </si>
  <si>
    <t>http://dx.doi.org/10.13039/100008247</t>
  </si>
  <si>
    <t>http://dx.doi.org/10.13039/100008572</t>
  </si>
  <si>
    <t>University of Ottawa Heart Institute Foundation</t>
  </si>
  <si>
    <t>http://dx.doi.org/10.13039/100010619</t>
  </si>
  <si>
    <t>University of Papua New Guinea</t>
  </si>
  <si>
    <t>http://dx.doi.org/10.13039/501100009373</t>
  </si>
  <si>
    <t>http://dx.doi.org/10.13039/100009043</t>
  </si>
  <si>
    <t>http://dx.doi.org/10.13039/100006920</t>
  </si>
  <si>
    <t>University of Pennsylvania Health System</t>
  </si>
  <si>
    <t>http://dx.doi.org/10.13039/100016783</t>
  </si>
  <si>
    <t>University of Peradeniya</t>
  </si>
  <si>
    <t>http://dx.doi.org/10.13039/501100008907</t>
  </si>
  <si>
    <t>http://dx.doi.org/10.13039/501100004682</t>
  </si>
  <si>
    <t>University of Petroleum and Energy Studies</t>
  </si>
  <si>
    <t>http://dx.doi.org/10.13039/100017603</t>
  </si>
  <si>
    <t>University of Phayao</t>
  </si>
  <si>
    <t>http://dx.doi.org/10.13039/501100011093</t>
  </si>
  <si>
    <t>University of Phoenix</t>
  </si>
  <si>
    <t>http://dx.doi.org/10.13039/100010287</t>
  </si>
  <si>
    <t>University of Piraeus Research Centre</t>
  </si>
  <si>
    <t>http://dx.doi.org/10.13039/501100021534</t>
  </si>
  <si>
    <t>http://dx.doi.org/10.13039/100007921</t>
  </si>
  <si>
    <t>University of Pittsburgh School of Pharmacy</t>
  </si>
  <si>
    <t>http://dx.doi.org/10.13039/100017096</t>
  </si>
  <si>
    <t>University of Pittsburgh at Johnstown</t>
  </si>
  <si>
    <t>http://dx.doi.org/10.13039/100012887</t>
  </si>
  <si>
    <t>http://dx.doi.org/10.13039/100009153</t>
  </si>
  <si>
    <t>http://dx.doi.org/10.13039/501100001343</t>
  </si>
  <si>
    <t>http://dx.doi.org/10.13039/501100005202</t>
  </si>
  <si>
    <t>http://dx.doi.org/10.13039/501100004732</t>
  </si>
  <si>
    <t>http://dx.doi.org/10.13039/501100001794</t>
  </si>
  <si>
    <t>http://dx.doi.org/10.13039/501100000839</t>
  </si>
  <si>
    <t>http://dx.doi.org/10.13039/100008580</t>
  </si>
  <si>
    <t>http://dx.doi.org/10.13039/100009614</t>
  </si>
  <si>
    <t>University of Richmond</t>
  </si>
  <si>
    <t>http://dx.doi.org/10.13039/100017395</t>
  </si>
  <si>
    <t>http://dx.doi.org/10.13039/100008091</t>
  </si>
  <si>
    <t>University of Roehampton</t>
  </si>
  <si>
    <t>http://dx.doi.org/10.13039/100010054</t>
  </si>
  <si>
    <t>University of Ruhuna</t>
  </si>
  <si>
    <t>http://dx.doi.org/10.13039/501100011615</t>
  </si>
  <si>
    <t>University of Ruse</t>
  </si>
  <si>
    <t>http://dx.doi.org/10.13039/100017401</t>
  </si>
  <si>
    <t>University of Rwanda</t>
  </si>
  <si>
    <t>http://dx.doi.org/10.13039/100017581</t>
  </si>
  <si>
    <t>University of Salento</t>
  </si>
  <si>
    <t>http://dx.doi.org/10.13039/501100005729</t>
  </si>
  <si>
    <t>University of Salford Manchester</t>
  </si>
  <si>
    <t>http://dx.doi.org/10.13039/100010055</t>
  </si>
  <si>
    <t>University of San Diego</t>
  </si>
  <si>
    <t>http://dx.doi.org/10.13039/100010285</t>
  </si>
  <si>
    <t>http://dx.doi.org/10.13039/100008913</t>
  </si>
  <si>
    <t>University of Santo Tomas</t>
  </si>
  <si>
    <t>http://dx.doi.org/10.13039/100017003</t>
  </si>
  <si>
    <t>http://dx.doi.org/10.13039/100008920</t>
  </si>
  <si>
    <t>http://dx.doi.org/10.13039/501100004692</t>
  </si>
  <si>
    <t>University of Science and Technology Beijing</t>
  </si>
  <si>
    <t>http://dx.doi.org/10.13039/501100008778</t>
  </si>
  <si>
    <t>http://dx.doi.org/10.13039/501100004767</t>
  </si>
  <si>
    <t>University of Science and Technology of China</t>
  </si>
  <si>
    <t>http://dx.doi.org/10.13039/501100009076</t>
  </si>
  <si>
    <t>University of Science, Vietnam National University, Hanoi</t>
  </si>
  <si>
    <t>http://dx.doi.org/10.13039/100015547</t>
  </si>
  <si>
    <t>University of Scranton</t>
  </si>
  <si>
    <t>http://dx.doi.org/10.13039/100010938</t>
  </si>
  <si>
    <t>http://dx.doi.org/10.13039/501100002611</t>
  </si>
  <si>
    <t>University of Shanghai for Science and Technology</t>
  </si>
  <si>
    <t>http://dx.doi.org/10.13039/501100008050</t>
  </si>
  <si>
    <t>University of Sharjah</t>
  </si>
  <si>
    <t>http://dx.doi.org/10.13039/100016714</t>
  </si>
  <si>
    <t>http://dx.doi.org/10.13039/501100000858</t>
  </si>
  <si>
    <t>University of Shiga Prefecture</t>
  </si>
  <si>
    <t>http://dx.doi.org/10.13039/100018443</t>
  </si>
  <si>
    <t>University of Sindh</t>
  </si>
  <si>
    <t>http://dx.doi.org/10.13039/501100007838</t>
  </si>
  <si>
    <t>University of Sistan and Baluchestan</t>
  </si>
  <si>
    <t>http://dx.doi.org/10.13039/501100018730</t>
  </si>
  <si>
    <t>University of Social Welfare and Rehabilitation Sciences</t>
  </si>
  <si>
    <t>http://dx.doi.org/10.13039/501100008974</t>
  </si>
  <si>
    <t>University of South Africa</t>
  </si>
  <si>
    <t>http://dx.doi.org/10.13039/501100008227</t>
  </si>
  <si>
    <t>University of South Alabama</t>
  </si>
  <si>
    <t>http://dx.doi.org/10.13039/100011408</t>
  </si>
  <si>
    <t>http://dx.doi.org/10.13039/501100001787</t>
  </si>
  <si>
    <t>http://dx.doi.org/10.13039/100008899</t>
  </si>
  <si>
    <t>University of South China</t>
  </si>
  <si>
    <t>http://dx.doi.org/10.13039/501100009020</t>
  </si>
  <si>
    <t>University of South Dakota</t>
  </si>
  <si>
    <t>http://dx.doi.org/10.13039/100011411</t>
  </si>
  <si>
    <t>http://dx.doi.org/10.13039/100008900</t>
  </si>
  <si>
    <t>University of South Florida Nexus Initiative</t>
  </si>
  <si>
    <t>http://dx.doi.org/10.13039/100017416</t>
  </si>
  <si>
    <t>University of South Wales</t>
  </si>
  <si>
    <t>http://dx.doi.org/10.13039/100010005</t>
  </si>
  <si>
    <t>http://dx.doi.org/10.13039/501100000739</t>
  </si>
  <si>
    <t>http://dx.doi.org/10.13039/100006034</t>
  </si>
  <si>
    <t>University of Southern California Sea Grant, University of Southern California</t>
  </si>
  <si>
    <t>http://dx.doi.org/10.13039/100005796</t>
  </si>
  <si>
    <t>University of Southern Indiana</t>
  </si>
  <si>
    <t>http://dx.doi.org/10.13039/100018966</t>
  </si>
  <si>
    <t>University of Southern Maine</t>
  </si>
  <si>
    <t>http://dx.doi.org/10.13039/100010066</t>
  </si>
  <si>
    <t>http://dx.doi.org/10.13039/100006525</t>
  </si>
  <si>
    <t>http://dx.doi.org/10.13039/501100001795</t>
  </si>
  <si>
    <t>University of Sri Jayewardenepura</t>
  </si>
  <si>
    <t>http://dx.doi.org/10.13039/501100008816</t>
  </si>
  <si>
    <t>http://dx.doi.org/10.13039/501100000740</t>
  </si>
  <si>
    <t>University of St Mark and St John</t>
  </si>
  <si>
    <t>http://dx.doi.org/10.13039/100010019</t>
  </si>
  <si>
    <t>University of St. Thomas</t>
  </si>
  <si>
    <t>http://dx.doi.org/10.13039/100009768</t>
  </si>
  <si>
    <t>http://dx.doi.org/10.13039/501100002326</t>
  </si>
  <si>
    <t>http://dx.doi.org/10.13039/100008078</t>
  </si>
  <si>
    <t>University of Sudbury</t>
  </si>
  <si>
    <t>http://dx.doi.org/10.13039/100011785</t>
  </si>
  <si>
    <t>University of Sulaimani</t>
  </si>
  <si>
    <t>http://dx.doi.org/10.13039/501100007640</t>
  </si>
  <si>
    <t>University of Sunderland</t>
  </si>
  <si>
    <t>http://dx.doi.org/10.13039/100010056</t>
  </si>
  <si>
    <t>http://dx.doi.org/10.13039/501100003513</t>
  </si>
  <si>
    <t>http://dx.doi.org/10.13039/501100002612</t>
  </si>
  <si>
    <t>http://dx.doi.org/10.13039/501100001774</t>
  </si>
  <si>
    <t>University of Tabriz</t>
  </si>
  <si>
    <t>http://dx.doi.org/10.13039/501100007831</t>
  </si>
  <si>
    <t>http://dx.doi.org/10.13039/100009391</t>
  </si>
  <si>
    <t>http://dx.doi.org/10.13039/100009265</t>
  </si>
  <si>
    <t>http://dx.doi.org/10.13039/501100001249</t>
  </si>
  <si>
    <t>University of Tasmania Foundation</t>
  </si>
  <si>
    <t>http://dx.doi.org/10.13039/501100008892</t>
  </si>
  <si>
    <t>University of Technology - Iraq</t>
  </si>
  <si>
    <t>http://dx.doi.org/10.13039/501100015394</t>
  </si>
  <si>
    <t>http://dx.doi.org/10.13039/501100001775</t>
  </si>
  <si>
    <t>http://dx.doi.org/10.13039/501100004481</t>
  </si>
  <si>
    <t>University of Tehran Science and Technology Park</t>
  </si>
  <si>
    <t>http://dx.doi.org/10.13039/501100015657</t>
  </si>
  <si>
    <t>http://dx.doi.org/10.13039/100007135</t>
  </si>
  <si>
    <t>http://dx.doi.org/10.13039/100008526</t>
  </si>
  <si>
    <t>University of Tennessee at Chattanooga</t>
  </si>
  <si>
    <t>http://dx.doi.org/10.13039/100017028</t>
  </si>
  <si>
    <t>University of Tennessee, Knoxville</t>
  </si>
  <si>
    <t>http://dx.doi.org/10.13039/100014455</t>
  </si>
  <si>
    <t>University of Texas Health Science Center at Houston</t>
  </si>
  <si>
    <t>http://dx.doi.org/10.13039/100012615</t>
  </si>
  <si>
    <t>http://dx.doi.org/10.13039/100008635</t>
  </si>
  <si>
    <t>http://dx.doi.org/10.13039/100007313</t>
  </si>
  <si>
    <t>http://dx.doi.org/10.13039/100007865</t>
  </si>
  <si>
    <t>University of Texas Medical Branch Center for Environmental Toxicology</t>
  </si>
  <si>
    <t>http://dx.doi.org/10.13039/100013695</t>
  </si>
  <si>
    <t>University of Texas Medical Branch at Galveston</t>
  </si>
  <si>
    <t>http://dx.doi.org/10.13039/100008013</t>
  </si>
  <si>
    <t>http://dx.doi.org/10.13039/100008518</t>
  </si>
  <si>
    <t>http://dx.doi.org/10.13039/100005971</t>
  </si>
  <si>
    <t>University of Texas Rio Grande Valley</t>
  </si>
  <si>
    <t>http://dx.doi.org/10.13039/100014108</t>
  </si>
  <si>
    <t>http://dx.doi.org/10.13039/100007914</t>
  </si>
  <si>
    <t>http://dx.doi.org/10.13039/100007130</t>
  </si>
  <si>
    <t>http://dx.doi.org/10.13039/100009497</t>
  </si>
  <si>
    <t>http://dx.doi.org/10.13039/100008562</t>
  </si>
  <si>
    <t>University of Texas at Dallas</t>
  </si>
  <si>
    <t>http://dx.doi.org/10.13039/501100012645</t>
  </si>
  <si>
    <t>University of Texas at El Paso</t>
  </si>
  <si>
    <t>http://dx.doi.org/10.13039/100011349</t>
  </si>
  <si>
    <t>http://dx.doi.org/10.13039/100008634</t>
  </si>
  <si>
    <t>University of Texas at Tyler</t>
  </si>
  <si>
    <t>http://dx.doi.org/10.13039/100016048</t>
  </si>
  <si>
    <t>University of The Bahamas</t>
  </si>
  <si>
    <t>http://dx.doi.org/10.13039/100018506</t>
  </si>
  <si>
    <t>University of Thessaly</t>
  </si>
  <si>
    <t>http://dx.doi.org/10.13039/501100010623</t>
  </si>
  <si>
    <t>University of Tlemcen</t>
  </si>
  <si>
    <t>http://dx.doi.org/10.13039/501100015679</t>
  </si>
  <si>
    <t>http://dx.doi.org/10.13039/501100005623</t>
  </si>
  <si>
    <t>http://dx.doi.org/10.13039/501100004721</t>
  </si>
  <si>
    <t>University of Toledo</t>
  </si>
  <si>
    <t>http://dx.doi.org/10.13039/100012569</t>
  </si>
  <si>
    <t>University of Toledo Foundation</t>
  </si>
  <si>
    <t>http://dx.doi.org/10.13039/100010611</t>
  </si>
  <si>
    <t>http://dx.doi.org/10.13039/501100003579</t>
  </si>
  <si>
    <t>University of Toronto Mississauga</t>
  </si>
  <si>
    <t>http://dx.doi.org/10.13039/501100022101</t>
  </si>
  <si>
    <t>http://dx.doi.org/10.13039/501100004730</t>
  </si>
  <si>
    <t>University of Toyama</t>
  </si>
  <si>
    <t>http://dx.doi.org/10.13039/100016213</t>
  </si>
  <si>
    <t>http://dx.doi.org/10.13039/501100006559</t>
  </si>
  <si>
    <t>http://dx.doi.org/10.13039/100007147</t>
  </si>
  <si>
    <t>http://dx.doi.org/10.13039/501100001834</t>
  </si>
  <si>
    <t>http://dx.doi.org/10.13039/501100002568</t>
  </si>
  <si>
    <t>http://dx.doi.org/10.13039/100007747</t>
  </si>
  <si>
    <t>University of Venda</t>
  </si>
  <si>
    <t>http://dx.doi.org/10.13039/501100008976</t>
  </si>
  <si>
    <t>University of Vermont</t>
  </si>
  <si>
    <t>http://dx.doi.org/10.13039/100010941</t>
  </si>
  <si>
    <t>University of Veterinary and Animal Sciences</t>
  </si>
  <si>
    <t>http://dx.doi.org/10.13039/501100022170</t>
  </si>
  <si>
    <t>http://dx.doi.org/10.13039/100008997</t>
  </si>
  <si>
    <t>http://dx.doi.org/10.13039/100008457</t>
  </si>
  <si>
    <t>University of Waikato</t>
  </si>
  <si>
    <t>http://dx.doi.org/10.13039/100010061</t>
  </si>
  <si>
    <t>University of Wales</t>
  </si>
  <si>
    <t>http://dx.doi.org/10.13039/100009878</t>
  </si>
  <si>
    <t>University of Wales Trinity Saint David</t>
  </si>
  <si>
    <t>http://dx.doi.org/10.13039/100010038</t>
  </si>
  <si>
    <t>http://dx.doi.org/10.13039/501100000741</t>
  </si>
  <si>
    <t>http://dx.doi.org/10.13039/100007812</t>
  </si>
  <si>
    <t>University of Washington College of Arts and Sciences</t>
  </si>
  <si>
    <t>http://dx.doi.org/10.13039/100012485</t>
  </si>
  <si>
    <t>http://dx.doi.org/10.13039/501100004490</t>
  </si>
  <si>
    <t>University of West Attica</t>
  </si>
  <si>
    <t>http://dx.doi.org/10.13039/501100021718</t>
  </si>
  <si>
    <t>University of West Florida</t>
  </si>
  <si>
    <t>http://dx.doi.org/10.13039/100009842</t>
  </si>
  <si>
    <t>http://dx.doi.org/10.13039/100007922</t>
  </si>
  <si>
    <t>University of West London</t>
  </si>
  <si>
    <t>http://dx.doi.org/10.13039/100010021</t>
  </si>
  <si>
    <t>http://dx.doi.org/10.13039/501100001801</t>
  </si>
  <si>
    <t>University of Western Macedonia</t>
  </si>
  <si>
    <t>http://dx.doi.org/10.13039/100019672</t>
  </si>
  <si>
    <t>http://dx.doi.org/10.13039/501100001776</t>
  </si>
  <si>
    <t>http://dx.doi.org/10.13039/501100001319</t>
  </si>
  <si>
    <t>University of Winchester</t>
  </si>
  <si>
    <t>http://dx.doi.org/10.13039/100010057</t>
  </si>
  <si>
    <t>http://dx.doi.org/10.13039/100009154</t>
  </si>
  <si>
    <t>http://dx.doi.org/10.13039/100009367</t>
  </si>
  <si>
    <t>University of Wisconsin - Superior</t>
  </si>
  <si>
    <t>http://dx.doi.org/10.13039/100010086</t>
  </si>
  <si>
    <t>http://dx.doi.org/10.13039/100007923</t>
  </si>
  <si>
    <t>University of Wisconsin Foundation</t>
  </si>
  <si>
    <t>http://dx.doi.org/10.13039/100011089</t>
  </si>
  <si>
    <t>University of Wisconsin Oshkosh</t>
  </si>
  <si>
    <t>http://dx.doi.org/10.13039/100018770</t>
  </si>
  <si>
    <t>University of Wisconsin Water Resources Institute</t>
  </si>
  <si>
    <t>http://dx.doi.org/10.13039/100013639</t>
  </si>
  <si>
    <t>University of Wisconsin-Eau Claire</t>
  </si>
  <si>
    <t>http://dx.doi.org/10.13039/100010315</t>
  </si>
  <si>
    <t>http://dx.doi.org/10.13039/100007015</t>
  </si>
  <si>
    <t>http://dx.doi.org/10.13039/100006817</t>
  </si>
  <si>
    <t>University of Wisconsin–Stout</t>
  </si>
  <si>
    <t>http://dx.doi.org/10.13039/100010087</t>
  </si>
  <si>
    <t>University of Wisconsin–Whitewater</t>
  </si>
  <si>
    <t>http://dx.doi.org/10.13039/100010221</t>
  </si>
  <si>
    <t>http://dx.doi.org/10.13039/501100001777</t>
  </si>
  <si>
    <t>University of Wolverhampton</t>
  </si>
  <si>
    <t>http://dx.doi.org/10.13039/100010037</t>
  </si>
  <si>
    <t>University of Worcester</t>
  </si>
  <si>
    <t>http://dx.doi.org/10.13039/100010022</t>
  </si>
  <si>
    <t>http://dx.doi.org/10.13039/100008106</t>
  </si>
  <si>
    <t>http://dx.doi.org/10.13039/100008107</t>
  </si>
  <si>
    <t>http://dx.doi.org/10.13039/100009001</t>
  </si>
  <si>
    <t>University of Zabol</t>
  </si>
  <si>
    <t>http://dx.doi.org/10.13039/501100017252</t>
  </si>
  <si>
    <t>University of Zanjan</t>
  </si>
  <si>
    <t>http://dx.doi.org/10.13039/501100008854</t>
  </si>
  <si>
    <t>http://dx.doi.org/10.13039/501100004857</t>
  </si>
  <si>
    <t>University of Zululand</t>
  </si>
  <si>
    <t>http://dx.doi.org/10.13039/501100016201</t>
  </si>
  <si>
    <t>University of the Aegean</t>
  </si>
  <si>
    <t>http://dx.doi.org/10.13039/501100007778</t>
  </si>
  <si>
    <t>University of the Arctic</t>
  </si>
  <si>
    <t>http://dx.doi.org/10.13039/501100011586</t>
  </si>
  <si>
    <t>University of the Arts London</t>
  </si>
  <si>
    <t>http://dx.doi.org/10.13039/100010041</t>
  </si>
  <si>
    <t>University of the Chinese Academy of Sciences</t>
  </si>
  <si>
    <t>http://dx.doi.org/10.13039/501100015361</t>
  </si>
  <si>
    <t>University of the East</t>
  </si>
  <si>
    <t>http://dx.doi.org/10.13039/501100012637</t>
  </si>
  <si>
    <t>University of the Fraser Valley</t>
  </si>
  <si>
    <t>http://dx.doi.org/10.13039/100011794</t>
  </si>
  <si>
    <t>University of the Highlands and Islands</t>
  </si>
  <si>
    <t>http://dx.doi.org/10.13039/100010048</t>
  </si>
  <si>
    <t>University of the Pacific</t>
  </si>
  <si>
    <t>http://dx.doi.org/10.13039/100009841</t>
  </si>
  <si>
    <t>University of the Philippines</t>
  </si>
  <si>
    <t>http://dx.doi.org/10.13039/501100007421</t>
  </si>
  <si>
    <t>University of the Philippines Mindanao</t>
  </si>
  <si>
    <t>http://dx.doi.org/10.13039/501100021558</t>
  </si>
  <si>
    <t>University of the Philippines Visayas</t>
  </si>
  <si>
    <t>http://dx.doi.org/10.13039/100019374</t>
  </si>
  <si>
    <t>http://dx.doi.org/10.13039/100008696</t>
  </si>
  <si>
    <t>University of the Ryukyus</t>
  </si>
  <si>
    <t>http://dx.doi.org/10.13039/501100008768</t>
  </si>
  <si>
    <t>University of the Sciences</t>
  </si>
  <si>
    <t>http://dx.doi.org/10.13039/100018549</t>
  </si>
  <si>
    <t>University of the South Pacific</t>
  </si>
  <si>
    <t>http://dx.doi.org/10.13039/100018226</t>
  </si>
  <si>
    <t>http://dx.doi.org/10.13039/501100001796</t>
  </si>
  <si>
    <t>University of the West Indies</t>
  </si>
  <si>
    <t>http://dx.doi.org/10.13039/100009649</t>
  </si>
  <si>
    <t>University of the West Indies, St. Augustine Campus</t>
  </si>
  <si>
    <t>http://dx.doi.org/10.13039/100009738</t>
  </si>
  <si>
    <t>http://dx.doi.org/10.13039/501100001318</t>
  </si>
  <si>
    <t>http://dx.doi.org/10.13039/501100001621</t>
  </si>
  <si>
    <t>http://dx.doi.org/10.13039/501100003504</t>
  </si>
  <si>
    <t>http://dx.doi.org/10.13039/501100001336</t>
  </si>
  <si>
    <t>http://dx.doi.org/10.13039/100009467</t>
  </si>
  <si>
    <t>University-Industry Cooperation Research Project in Jiangsu</t>
  </si>
  <si>
    <t>http://dx.doi.org/10.13039/501100012613</t>
  </si>
  <si>
    <t>http://dx.doi.org/10.13039/501100006375</t>
  </si>
  <si>
    <t>Università Ca' Foscari Venezia</t>
  </si>
  <si>
    <t>http://dx.doi.org/10.13039/100013007</t>
  </si>
  <si>
    <t>Università Ca' Foscari di Venezia</t>
  </si>
  <si>
    <t>http://dx.doi.org/10.13039/501100008904</t>
  </si>
  <si>
    <t>http://dx.doi.org/10.13039/501100003765</t>
  </si>
  <si>
    <t>http://dx.doi.org/10.13039/501100005743</t>
  </si>
  <si>
    <t>http://dx.doi.org/10.13039/100009104</t>
  </si>
  <si>
    <t>Università Italo Francese</t>
  </si>
  <si>
    <t>http://dx.doi.org/10.13039/100015564</t>
  </si>
  <si>
    <t>http://dx.doi.org/10.13039/501100005758</t>
  </si>
  <si>
    <t>Università Telematica Pegaso</t>
  </si>
  <si>
    <t>http://dx.doi.org/10.13039/100012999</t>
  </si>
  <si>
    <t>http://dx.doi.org/10.13039/501100005874</t>
  </si>
  <si>
    <t>Università degli Studi Mediterranea di Reggio Calabria</t>
  </si>
  <si>
    <t>http://dx.doi.org/10.13039/100016111</t>
  </si>
  <si>
    <t>http://dx.doi.org/10.13039/100008991</t>
  </si>
  <si>
    <t>Università degli Studi del Molise</t>
  </si>
  <si>
    <t>http://dx.doi.org/10.13039/501100012305</t>
  </si>
  <si>
    <t>http://dx.doi.org/10.13039/501100005699</t>
  </si>
  <si>
    <t>http://dx.doi.org/10.13039/501100006256</t>
  </si>
  <si>
    <t>http://dx.doi.org/10.13039/501100005389</t>
  </si>
  <si>
    <t>Università degli Studi della Basilicata</t>
  </si>
  <si>
    <t>http://dx.doi.org/10.13039/501100012698</t>
  </si>
  <si>
    <t>Università degli Studi della Campania Luigi Vanvitelli</t>
  </si>
  <si>
    <t>http://dx.doi.org/10.13039/501100009448</t>
  </si>
  <si>
    <t>Università degli Studi della Tuscia</t>
  </si>
  <si>
    <t>http://dx.doi.org/10.13039/100016110</t>
  </si>
  <si>
    <t>http://dx.doi.org/10.13039/501100007343</t>
  </si>
  <si>
    <t>Università degli Studi di Cagliari</t>
  </si>
  <si>
    <t>http://dx.doi.org/10.13039/100013003</t>
  </si>
  <si>
    <t>Università degli Studi di Camerino</t>
  </si>
  <si>
    <t>http://dx.doi.org/10.13039/501100010739</t>
  </si>
  <si>
    <t>Università degli Studi di Cassino e del Lazio Meridionale</t>
  </si>
  <si>
    <t>http://dx.doi.org/10.13039/501100012699</t>
  </si>
  <si>
    <t>Università degli Studi di Enna Kore</t>
  </si>
  <si>
    <t>http://dx.doi.org/10.13039/100016116</t>
  </si>
  <si>
    <t>http://dx.doi.org/10.13039/501100007109</t>
  </si>
  <si>
    <t>http://dx.doi.org/10.13039/501100004434</t>
  </si>
  <si>
    <t>Università degli Studi di Foggia</t>
  </si>
  <si>
    <t>http://dx.doi.org/10.13039/100016112</t>
  </si>
  <si>
    <t>http://dx.doi.org/10.13039/501100004702</t>
  </si>
  <si>
    <t>Università degli Studi di Messina</t>
  </si>
  <si>
    <t>http://dx.doi.org/10.13039/501100008908</t>
  </si>
  <si>
    <t>Università degli Studi di Milano</t>
  </si>
  <si>
    <t>http://dx.doi.org/10.13039/100012352</t>
  </si>
  <si>
    <t>http://dx.doi.org/10.13039/501100002954</t>
  </si>
  <si>
    <t>Università degli Studi di Napoli L'Orientale""</t>
  </si>
  <si>
    <t>http://dx.doi.org/10.13039/100016109</t>
  </si>
  <si>
    <t>http://dx.doi.org/10.13039/100007195</t>
  </si>
  <si>
    <t>Università degli Studi di Napoli Parthenope</t>
  </si>
  <si>
    <t>http://dx.doi.org/10.13039/100015958</t>
  </si>
  <si>
    <t>http://dx.doi.org/10.13039/501100003500</t>
  </si>
  <si>
    <t>http://dx.doi.org/10.13039/501100004913</t>
  </si>
  <si>
    <t>http://dx.doi.org/10.13039/501100004770</t>
  </si>
  <si>
    <t>http://dx.doi.org/10.13039/501100004769</t>
  </si>
  <si>
    <t>Università degli Studi di Perugia</t>
  </si>
  <si>
    <t>http://dx.doi.org/10.13039/501100010607</t>
  </si>
  <si>
    <t>Università degli Studi di Roma Tor Vergata</t>
  </si>
  <si>
    <t>http://dx.doi.org/10.13039/501100007642</t>
  </si>
  <si>
    <t>http://dx.doi.org/10.13039/501100007065</t>
  </si>
  <si>
    <t>http://dx.doi.org/10.13039/501100005642</t>
  </si>
  <si>
    <t>Università degli Studi di Scienze Gastronomiche</t>
  </si>
  <si>
    <t>http://dx.doi.org/10.13039/100016115</t>
  </si>
  <si>
    <t>Università degli Studi di Siena</t>
  </si>
  <si>
    <t>http://dx.doi.org/10.13039/100012990</t>
  </si>
  <si>
    <t>Università degli Studi di Teramo</t>
  </si>
  <si>
    <t>http://dx.doi.org/10.13039/100016114</t>
  </si>
  <si>
    <t>http://dx.doi.org/10.13039/501100006692</t>
  </si>
  <si>
    <t>http://dx.doi.org/10.13039/501100004004</t>
  </si>
  <si>
    <t>Università degli Studi di Trieste</t>
  </si>
  <si>
    <t>http://dx.doi.org/10.13039/501100012306</t>
  </si>
  <si>
    <t>Università degli Studi di Udine</t>
  </si>
  <si>
    <t>http://dx.doi.org/10.13039/501100008252</t>
  </si>
  <si>
    <t>Università degli Studi di Urbino Carlo Bo</t>
  </si>
  <si>
    <t>http://dx.doi.org/10.13039/501100010608</t>
  </si>
  <si>
    <t>http://dx.doi.org/10.13039/501100007052</t>
  </si>
  <si>
    <t>Università degli studi Internazionali di Roma</t>
  </si>
  <si>
    <t>http://dx.doi.org/10.13039/100012989</t>
  </si>
  <si>
    <t>Università degli studi di Bergamo</t>
  </si>
  <si>
    <t>http://dx.doi.org/10.13039/100015968</t>
  </si>
  <si>
    <t>http://dx.doi.org/10.13039/501100005728</t>
  </si>
  <si>
    <t>http://dx.doi.org/10.13039/501100007069</t>
  </si>
  <si>
    <t>http://dx.doi.org/10.13039/501100005969</t>
  </si>
  <si>
    <t>http://dx.doi.org/10.13039/501100002772</t>
  </si>
  <si>
    <t>http://dx.doi.org/10.13039/501100004505</t>
  </si>
  <si>
    <t>Università di Corsica Pasquale Paoli</t>
  </si>
  <si>
    <t>http://dx.doi.org/10.13039/100016893</t>
  </si>
  <si>
    <t>Università di Macerata</t>
  </si>
  <si>
    <t>http://dx.doi.org/10.13039/100015563</t>
  </si>
  <si>
    <t>Università di Pisa</t>
  </si>
  <si>
    <t>http://dx.doi.org/10.13039/501100007514</t>
  </si>
  <si>
    <t>Università per Stranieri di Perugia</t>
  </si>
  <si>
    <t>http://dx.doi.org/10.13039/100013001</t>
  </si>
  <si>
    <t>Università ta' Malta</t>
  </si>
  <si>
    <t>http://dx.doi.org/10.13039/501100015774</t>
  </si>
  <si>
    <t>http://dx.doi.org/10.13039/100008375</t>
  </si>
  <si>
    <t>http://dx.doi.org/10.13039/501100005721</t>
  </si>
  <si>
    <t>Universität Bremen</t>
  </si>
  <si>
    <t>http://dx.doi.org/10.13039/501100007837</t>
  </si>
  <si>
    <t>Universität Duisburg-Essen</t>
  </si>
  <si>
    <t>http://dx.doi.org/10.13039/501100008349</t>
  </si>
  <si>
    <t>Universität Erfurt</t>
  </si>
  <si>
    <t>http://dx.doi.org/10.13039/501100009828</t>
  </si>
  <si>
    <t>Universität Greifswald</t>
  </si>
  <si>
    <t>http://dx.doi.org/10.13039/501100018934</t>
  </si>
  <si>
    <t>http://dx.doi.org/10.13039/501100005711</t>
  </si>
  <si>
    <t>http://dx.doi.org/10.13039/501100001661</t>
  </si>
  <si>
    <t>http://dx.doi.org/10.13039/100009613</t>
  </si>
  <si>
    <t>Universität Innsbruck</t>
  </si>
  <si>
    <t>http://dx.doi.org/10.13039/501100012163</t>
  </si>
  <si>
    <t>Universität Kassel</t>
  </si>
  <si>
    <t>http://dx.doi.org/10.13039/501100012687</t>
  </si>
  <si>
    <t>Universität Konstanz</t>
  </si>
  <si>
    <t>http://dx.doi.org/10.13039/501100010583</t>
  </si>
  <si>
    <t>Universität Leipzig</t>
  </si>
  <si>
    <t>http://dx.doi.org/10.13039/501100008678</t>
  </si>
  <si>
    <t>http://dx.doi.org/10.13039/501100007105</t>
  </si>
  <si>
    <t>Universität Osnabrück</t>
  </si>
  <si>
    <t>http://dx.doi.org/10.13039/501100016379</t>
  </si>
  <si>
    <t>Universität Paderborn</t>
  </si>
  <si>
    <t>http://dx.doi.org/10.13039/501100008007</t>
  </si>
  <si>
    <t>Universität Passau</t>
  </si>
  <si>
    <t>http://dx.doi.org/10.13039/100016135</t>
  </si>
  <si>
    <t>http://dx.doi.org/10.13039/501100004238</t>
  </si>
  <si>
    <t>http://dx.doi.org/10.13039/501100005626</t>
  </si>
  <si>
    <t>Universität Rostock</t>
  </si>
  <si>
    <t>http://dx.doi.org/10.13039/501100012688</t>
  </si>
  <si>
    <t>http://dx.doi.org/10.13039/501100005644</t>
  </si>
  <si>
    <t>Universität Siegen</t>
  </si>
  <si>
    <t>http://dx.doi.org/10.13039/100018222</t>
  </si>
  <si>
    <t>http://dx.doi.org/10.13039/100009572</t>
  </si>
  <si>
    <t>Universität Stuttgart</t>
  </si>
  <si>
    <t>http://dx.doi.org/10.13039/501100009534</t>
  </si>
  <si>
    <t>Universität Trier</t>
  </si>
  <si>
    <t>http://dx.doi.org/10.13039/100018755</t>
  </si>
  <si>
    <t>Universität Ulm</t>
  </si>
  <si>
    <t>http://dx.doi.org/10.13039/501100008977</t>
  </si>
  <si>
    <t>http://dx.doi.org/10.13039/501100003065</t>
  </si>
  <si>
    <t>http://dx.doi.org/10.13039/501100006447</t>
  </si>
  <si>
    <t>http://dx.doi.org/10.13039/501100005690</t>
  </si>
  <si>
    <t>http://dx.doi.org/10.13039/501100006380</t>
  </si>
  <si>
    <t>Universität zu Köln</t>
  </si>
  <si>
    <t>http://dx.doi.org/10.13039/501100008001</t>
  </si>
  <si>
    <t>http://dx.doi.org/10.13039/501100004168</t>
  </si>
  <si>
    <t>UniversitätsSpital Zürich</t>
  </si>
  <si>
    <t>http://dx.doi.org/10.13039/501100009396</t>
  </si>
  <si>
    <t>Universitätsallianz Ruhr</t>
  </si>
  <si>
    <t>http://dx.doi.org/10.13039/501100010989</t>
  </si>
  <si>
    <t>Universitätsbibliothek Bielefeld</t>
  </si>
  <si>
    <t>http://dx.doi.org/10.13039/501100015351</t>
  </si>
  <si>
    <t>Universitätsbund Erlangen-Nürnberg</t>
  </si>
  <si>
    <t>http://dx.doi.org/10.13039/501100007947</t>
  </si>
  <si>
    <t>Universitätsklinikum Erlangen</t>
  </si>
  <si>
    <t>http://dx.doi.org/10.13039/501100018935</t>
  </si>
  <si>
    <t>Universitätsklinikum Essen</t>
  </si>
  <si>
    <t>http://dx.doi.org/10.13039/100017590</t>
  </si>
  <si>
    <t>Universitätsklinikum Hamburg-Eppendorf</t>
  </si>
  <si>
    <t>http://dx.doi.org/10.13039/501100012680</t>
  </si>
  <si>
    <t>Universitätsklinikum Heidelberg</t>
  </si>
  <si>
    <t>http://dx.doi.org/10.13039/501100018936</t>
  </si>
  <si>
    <t>Universitätsklinikum Jena</t>
  </si>
  <si>
    <t>http://dx.doi.org/10.13039/501100007653</t>
  </si>
  <si>
    <t>Universitätsklinikum Köln</t>
  </si>
  <si>
    <t>http://dx.doi.org/10.13039/501100012681</t>
  </si>
  <si>
    <t>http://dx.doi.org/10.13039/501100005296</t>
  </si>
  <si>
    <t>Universitätsklinikum Tübingen</t>
  </si>
  <si>
    <t>http://dx.doi.org/10.13039/100012940</t>
  </si>
  <si>
    <t>Universitätsmedizin Göttingen</t>
  </si>
  <si>
    <t>http://dx.doi.org/10.13039/100019147</t>
  </si>
  <si>
    <t>Universitätsmedizin Mannheim</t>
  </si>
  <si>
    <t>http://dx.doi.org/10.13039/501100021259</t>
  </si>
  <si>
    <t>Universitätsmedizin der Johannes Gutenberg-Universität Mainz</t>
  </si>
  <si>
    <t>http://dx.doi.org/10.13039/501100014584</t>
  </si>
  <si>
    <t>Universitätsspital Basel</t>
  </si>
  <si>
    <t>http://dx.doi.org/10.13039/100016015</t>
  </si>
  <si>
    <t>Université Abdelmalek Essaadi</t>
  </si>
  <si>
    <t>http://dx.doi.org/10.13039/100016565</t>
  </si>
  <si>
    <t>Université Ahmed Draia d'Adrar</t>
  </si>
  <si>
    <t>http://dx.doi.org/10.13039/501100021119</t>
  </si>
  <si>
    <t>Université Antonine</t>
  </si>
  <si>
    <t>http://dx.doi.org/10.13039/100013008</t>
  </si>
  <si>
    <t>http://dx.doi.org/10.13039/501100006517</t>
  </si>
  <si>
    <t>Université Bordeaux Montaigne</t>
  </si>
  <si>
    <t>http://dx.doi.org/10.13039/501100019590</t>
  </si>
  <si>
    <t>Université Bretagne Sud</t>
  </si>
  <si>
    <t>http://dx.doi.org/10.13039/100018280</t>
  </si>
  <si>
    <t>Université Cadi Ayyad</t>
  </si>
  <si>
    <t>http://dx.doi.org/10.13039/501100015380</t>
  </si>
  <si>
    <t>http://dx.doi.org/10.13039/100007370</t>
  </si>
  <si>
    <t>http://dx.doi.org/10.13039/501100005041</t>
  </si>
  <si>
    <t>http://dx.doi.org/10.13039/501100005772</t>
  </si>
  <si>
    <t>http://dx.doi.org/10.13039/501100005757</t>
  </si>
  <si>
    <t>Université Chouaib Doukkali</t>
  </si>
  <si>
    <t>http://dx.doi.org/10.13039/100016043</t>
  </si>
  <si>
    <t>http://dx.doi.org/10.13039/501100006687</t>
  </si>
  <si>
    <t>Université Clermont-Auvergne</t>
  </si>
  <si>
    <t>http://dx.doi.org/10.13039/501100015723</t>
  </si>
  <si>
    <t>Université Confédérale Léonard de Vinci</t>
  </si>
  <si>
    <t>http://dx.doi.org/10.13039/501100022093</t>
  </si>
  <si>
    <t>Université Côte d’Azur</t>
  </si>
  <si>
    <t>http://dx.doi.org/10.13039/501100013371</t>
  </si>
  <si>
    <t>http://dx.doi.org/10.13039/501100006459</t>
  </si>
  <si>
    <t>Université François-Rabelais</t>
  </si>
  <si>
    <t>http://dx.doi.org/10.13039/501100007526</t>
  </si>
  <si>
    <t>Université Grenoble Alpes</t>
  </si>
  <si>
    <t>http://dx.doi.org/10.13039/100012952</t>
  </si>
  <si>
    <t>Université Hassan 1er</t>
  </si>
  <si>
    <t>http://dx.doi.org/10.13039/501100009372</t>
  </si>
  <si>
    <t>Université Hassan II de Casablanca</t>
  </si>
  <si>
    <t>http://dx.doi.org/10.13039/501100016992</t>
  </si>
  <si>
    <t>Université Hassiba Benbouali de Chlef</t>
  </si>
  <si>
    <t>http://dx.doi.org/10.13039/501100010745</t>
  </si>
  <si>
    <t>Université Jean Moulin Lyon 3</t>
  </si>
  <si>
    <t>http://dx.doi.org/10.13039/501100011080</t>
  </si>
  <si>
    <t>Université Joseph Fourier</t>
  </si>
  <si>
    <t>http://dx.doi.org/10.13039/501100008086</t>
  </si>
  <si>
    <t>http://dx.doi.org/10.13039/100007867</t>
  </si>
  <si>
    <t>http://dx.doi.org/10.13039/501100004113</t>
  </si>
  <si>
    <t>Université Lille 1 - Sciences et Technologies</t>
  </si>
  <si>
    <t>http://dx.doi.org/10.13039/501100007856</t>
  </si>
  <si>
    <t>Université Lumière Lyon 2</t>
  </si>
  <si>
    <t>http://dx.doi.org/10.13039/501100011079</t>
  </si>
  <si>
    <t>Université Mohammed V de Rabat</t>
  </si>
  <si>
    <t>http://dx.doi.org/10.13039/100013010</t>
  </si>
  <si>
    <t>Université Mohammed VI Polytechnique</t>
  </si>
  <si>
    <t>http://dx.doi.org/10.13039/100016566</t>
  </si>
  <si>
    <t>Université Monastir</t>
  </si>
  <si>
    <t>http://dx.doi.org/10.13039/100017249</t>
  </si>
  <si>
    <t>Université Moulay Ismaïl</t>
  </si>
  <si>
    <t>http://dx.doi.org/10.13039/100016044</t>
  </si>
  <si>
    <t>Université Nice Sophia Antipolis</t>
  </si>
  <si>
    <t>http://dx.doi.org/10.13039/501100008935</t>
  </si>
  <si>
    <t>Université Paris 13</t>
  </si>
  <si>
    <t>http://dx.doi.org/10.13039/501100009506</t>
  </si>
  <si>
    <t>http://dx.doi.org/10.13039/501100005413</t>
  </si>
  <si>
    <t>http://dx.doi.org/10.13039/501100005736</t>
  </si>
  <si>
    <t>Université Paris-Est Créteil Val-de-Marne</t>
  </si>
  <si>
    <t>http://dx.doi.org/10.13039/501100009411</t>
  </si>
  <si>
    <t>http://dx.doi.org/10.13039/501100007241</t>
  </si>
  <si>
    <t>Université Paris-Sud</t>
  </si>
  <si>
    <t>http://dx.doi.org/10.13039/501100007486</t>
  </si>
  <si>
    <t>Université Paul Cézanne - Aix-Marseille III</t>
  </si>
  <si>
    <t>http://dx.doi.org/10.13039/100009760</t>
  </si>
  <si>
    <t>http://dx.doi.org/10.13039/501100005737</t>
  </si>
  <si>
    <t>Université Polytechnique Hauts-de-France</t>
  </si>
  <si>
    <t>http://dx.doi.org/10.13039/501100018693</t>
  </si>
  <si>
    <t>Université Saint-Esprit de Kaslik</t>
  </si>
  <si>
    <t>http://dx.doi.org/10.13039/100012983</t>
  </si>
  <si>
    <t>Université Saint-Louis</t>
  </si>
  <si>
    <t>http://dx.doi.org/10.13039/501100008137</t>
  </si>
  <si>
    <t>Université Savoie Mont Blanc</t>
  </si>
  <si>
    <t>http://dx.doi.org/10.13039/100018159</t>
  </si>
  <si>
    <t>Université Sidi Mohamed Ben Abdellah</t>
  </si>
  <si>
    <t>http://dx.doi.org/10.13039/501100021819</t>
  </si>
  <si>
    <t>Université Sorbonne Paris Cité</t>
  </si>
  <si>
    <t>http://dx.doi.org/10.13039/501100009516</t>
  </si>
  <si>
    <t>Université Sultan Moulay Slimane</t>
  </si>
  <si>
    <t>http://dx.doi.org/10.13039/501100019591</t>
  </si>
  <si>
    <t>Université Toulouse III - Paul Sabatier</t>
  </si>
  <si>
    <t>http://dx.doi.org/10.13039/501100009160</t>
  </si>
  <si>
    <t>http://dx.doi.org/10.13039/501100005696</t>
  </si>
  <si>
    <t>http://dx.doi.org/10.13039/501100006251</t>
  </si>
  <si>
    <t>http://dx.doi.org/10.13039/501100004618</t>
  </si>
  <si>
    <t>http://dx.doi.org/10.13039/501100006703</t>
  </si>
  <si>
    <t>Université de Béjaïa</t>
  </si>
  <si>
    <t>http://dx.doi.org/10.13039/100012988</t>
  </si>
  <si>
    <t>Université de Caen Normandie</t>
  </si>
  <si>
    <t>http://dx.doi.org/10.13039/501100015519</t>
  </si>
  <si>
    <t>Université de Franche-Comté</t>
  </si>
  <si>
    <t>http://dx.doi.org/10.13039/501100015390</t>
  </si>
  <si>
    <t>http://dx.doi.org/10.13039/501100005869</t>
  </si>
  <si>
    <t>http://dx.doi.org/10.13039/501100006389</t>
  </si>
  <si>
    <t>Université de La Réunion</t>
  </si>
  <si>
    <t>http://dx.doi.org/10.13039/501100010465</t>
  </si>
  <si>
    <t>http://dx.doi.org/10.13039/501100006390</t>
  </si>
  <si>
    <t>Université de Lille</t>
  </si>
  <si>
    <t>http://dx.doi.org/10.13039/100015872</t>
  </si>
  <si>
    <t>Université de Limoges</t>
  </si>
  <si>
    <t>http://dx.doi.org/10.13039/501100022107</t>
  </si>
  <si>
    <t>http://dx.doi.org/10.13039/501100005627</t>
  </si>
  <si>
    <t>http://dx.doi.org/10.13039/100008990</t>
  </si>
  <si>
    <t>Université de Lyon</t>
  </si>
  <si>
    <t>http://dx.doi.org/10.13039/501100011074</t>
  </si>
  <si>
    <t>Université de Moncton</t>
  </si>
  <si>
    <t>http://dx.doi.org/10.13039/100012973</t>
  </si>
  <si>
    <t>Université de Montpellier</t>
  </si>
  <si>
    <t>http://dx.doi.org/10.13039/501100008222</t>
  </si>
  <si>
    <t>http://dx.doi.org/10.13039/501100005242</t>
  </si>
  <si>
    <t>Université de Namur</t>
  </si>
  <si>
    <t>http://dx.doi.org/10.13039/501100008136</t>
  </si>
  <si>
    <t>Université de Nantes</t>
  </si>
  <si>
    <t>http://dx.doi.org/10.13039/501100009371</t>
  </si>
  <si>
    <t>http://dx.doi.org/10.13039/501100005353</t>
  </si>
  <si>
    <t>Université de Paris</t>
  </si>
  <si>
    <t>http://dx.doi.org/10.13039/501100021716</t>
  </si>
  <si>
    <t>Université de Pau et des Pays de l'Adour</t>
  </si>
  <si>
    <t>http://dx.doi.org/10.13039/501100018694</t>
  </si>
  <si>
    <t>http://dx.doi.org/10.13039/501100004223</t>
  </si>
  <si>
    <t>Université de Poitiers</t>
  </si>
  <si>
    <t>http://dx.doi.org/10.13039/501100022108</t>
  </si>
  <si>
    <t>Université de Provence</t>
  </si>
  <si>
    <t>http://dx.doi.org/10.13039/100009758</t>
  </si>
  <si>
    <t>Université de Recherche Paris Sciences et Lettres</t>
  </si>
  <si>
    <t>http://dx.doi.org/10.13039/501100009517</t>
  </si>
  <si>
    <t>Université de Reims Champagne-Ardenne</t>
  </si>
  <si>
    <t>http://dx.doi.org/10.13039/501100016399</t>
  </si>
  <si>
    <t>Université de Rennes 1</t>
  </si>
  <si>
    <t>http://dx.doi.org/10.13039/501100007525</t>
  </si>
  <si>
    <t>Université de Rouen</t>
  </si>
  <si>
    <t>http://dx.doi.org/10.13039/501100007527</t>
  </si>
  <si>
    <t>Université de Saint-Boniface</t>
  </si>
  <si>
    <t>http://dx.doi.org/10.13039/100012971</t>
  </si>
  <si>
    <t>Université de Sfax</t>
  </si>
  <si>
    <t>http://dx.doi.org/10.13039/501100016206</t>
  </si>
  <si>
    <t>Université de Sherbrooke</t>
  </si>
  <si>
    <t>http://dx.doi.org/10.13039/100009874</t>
  </si>
  <si>
    <t>Université de Sousse</t>
  </si>
  <si>
    <t>http://dx.doi.org/10.13039/501100021097</t>
  </si>
  <si>
    <t>http://dx.doi.org/10.13039/501100003768</t>
  </si>
  <si>
    <t>Université de Technologie de Compiègne</t>
  </si>
  <si>
    <t>http://dx.doi.org/10.13039/100012945</t>
  </si>
  <si>
    <t>Université de Technologie de Troyes</t>
  </si>
  <si>
    <t>http://dx.doi.org/10.13039/501100019788</t>
  </si>
  <si>
    <t>http://dx.doi.org/10.13039/501100004718</t>
  </si>
  <si>
    <t>Université de Tunis</t>
  </si>
  <si>
    <t>http://dx.doi.org/10.13039/501100007521</t>
  </si>
  <si>
    <t>Université de Tunis El Manar</t>
  </si>
  <si>
    <t>http://dx.doi.org/10.13039/501100015388</t>
  </si>
  <si>
    <t>Université de Versailles Saint-Quentin-en-Yvelines</t>
  </si>
  <si>
    <t>http://dx.doi.org/10.13039/501100020875</t>
  </si>
  <si>
    <t>Université de la Méditerranée</t>
  </si>
  <si>
    <t>http://dx.doi.org/10.13039/100009759</t>
  </si>
  <si>
    <t>Université du Littoral Côte d'Opale</t>
  </si>
  <si>
    <t>http://dx.doi.org/10.13039/100016592</t>
  </si>
  <si>
    <t>http://dx.doi.org/10.13039/100008665</t>
  </si>
  <si>
    <t>http://dx.doi.org/10.13039/501100005715</t>
  </si>
  <si>
    <t>http://dx.doi.org/10.13039/100009442</t>
  </si>
  <si>
    <t>Université du Québec en Outaouais</t>
  </si>
  <si>
    <t>http://dx.doi.org/10.13039/100012376</t>
  </si>
  <si>
    <t>Université du Québec à Chicoutimi</t>
  </si>
  <si>
    <t>http://dx.doi.org/10.13039/100009849</t>
  </si>
  <si>
    <t>http://dx.doi.org/10.13039/100009452</t>
  </si>
  <si>
    <t>http://dx.doi.org/10.13039/100009443</t>
  </si>
  <si>
    <t>Université du Québec à Trois-Rivières</t>
  </si>
  <si>
    <t>http://dx.doi.org/10.13039/100009850</t>
  </si>
  <si>
    <t>http://dx.doi.org/10.13039/501100006372</t>
  </si>
  <si>
    <t>Univerza v Ljubljani</t>
  </si>
  <si>
    <t>http://dx.doi.org/10.13039/501100007657</t>
  </si>
  <si>
    <t>Univerza v Mariboru</t>
  </si>
  <si>
    <t>http://dx.doi.org/10.13039/501100009526</t>
  </si>
  <si>
    <t>Univerzita Hradec Králové</t>
  </si>
  <si>
    <t>http://dx.doi.org/10.13039/100018512</t>
  </si>
  <si>
    <t>Univerzita J. Selyeho</t>
  </si>
  <si>
    <t>http://dx.doi.org/10.13039/501100020641</t>
  </si>
  <si>
    <t>Univerzita Karlova v Praze</t>
  </si>
  <si>
    <t>http://dx.doi.org/10.13039/100007397</t>
  </si>
  <si>
    <t>http://dx.doi.org/10.13039/100007594</t>
  </si>
  <si>
    <t>http://dx.doi.org/10.13039/501100007059</t>
  </si>
  <si>
    <t>Univerzita Pardubice</t>
  </si>
  <si>
    <t>http://dx.doi.org/10.13039/501100016365</t>
  </si>
  <si>
    <t>Univerzita Tomáše Bati ve Zlíně</t>
  </si>
  <si>
    <t>http://dx.doi.org/10.13039/501100008251</t>
  </si>
  <si>
    <t>http://dx.doi.org/10.13039/501100004011</t>
  </si>
  <si>
    <t>http://dx.doi.org/10.13039/100009574</t>
  </si>
  <si>
    <t>Univerzitet u Sarajevu</t>
  </si>
  <si>
    <t>http://dx.doi.org/10.13039/100019620</t>
  </si>
  <si>
    <t>Univerzitetni Klinični Center Maribor</t>
  </si>
  <si>
    <t>http://dx.doi.org/10.13039/501100016224</t>
  </si>
  <si>
    <t>Uniwersytet Ekonomiczny w Krakowie</t>
  </si>
  <si>
    <t>http://dx.doi.org/10.13039/501100021536</t>
  </si>
  <si>
    <t>Uniwersytet Humanistyczno-Przyrodniczy im. Jana Długosza w Częstochowie</t>
  </si>
  <si>
    <t>http://dx.doi.org/10.13039/100015897</t>
  </si>
  <si>
    <t>http://dx.doi.org/10.13039/100009045</t>
  </si>
  <si>
    <t>http://dx.doi.org/10.13039/501100007088</t>
  </si>
  <si>
    <t>http://dx.doi.org/10.13039/501100006334</t>
  </si>
  <si>
    <t>Uniwersytet Kardynała Stefana Wyszyńskiego w Warszawie</t>
  </si>
  <si>
    <t>http://dx.doi.org/10.13039/501100014435</t>
  </si>
  <si>
    <t>http://dx.doi.org/10.13039/501100004064</t>
  </si>
  <si>
    <t>Uniwersytet Marii Curie-Skłodowskiej</t>
  </si>
  <si>
    <t>http://dx.doi.org/10.13039/501100016231</t>
  </si>
  <si>
    <t>Uniwersytet Medyczny im. Karola Marcinkowskiego w Poznaniu</t>
  </si>
  <si>
    <t>http://dx.doi.org/10.13039/501100010438</t>
  </si>
  <si>
    <t>Uniwersytet Medyczny im. Piastów Slaskich we Wroclawiu</t>
  </si>
  <si>
    <t>http://dx.doi.org/10.13039/501100009687</t>
  </si>
  <si>
    <t>http://dx.doi.org/10.13039/501100005297</t>
  </si>
  <si>
    <t>Uniwersytet Medyczny w Białymstoku</t>
  </si>
  <si>
    <t>http://dx.doi.org/10.13039/501100014269</t>
  </si>
  <si>
    <t>http://dx.doi.org/10.13039/501100005888</t>
  </si>
  <si>
    <t>Uniwersytet Medyczny w Lublinie</t>
  </si>
  <si>
    <t>http://dx.doi.org/10.13039/501100010621</t>
  </si>
  <si>
    <t>http://dx.doi.org/10.13039/501100006345</t>
  </si>
  <si>
    <t>Uniwersytet Morski w Gdyni</t>
  </si>
  <si>
    <t>http://dx.doi.org/10.13039/100018540</t>
  </si>
  <si>
    <t>Uniwersytet Opolski</t>
  </si>
  <si>
    <t>http://dx.doi.org/10.13039/501100022428</t>
  </si>
  <si>
    <t>http://dx.doi.org/10.13039/501100004221</t>
  </si>
  <si>
    <t>Uniwersytet Pedagogiczny im. Komisji Edukacji Narodowej w Krakowie</t>
  </si>
  <si>
    <t>http://dx.doi.org/10.13039/501100014410</t>
  </si>
  <si>
    <t>Uniwersytet Przyrodniczo-Humanistyczny w Siedlcach</t>
  </si>
  <si>
    <t>http://dx.doi.org/10.13039/100018245</t>
  </si>
  <si>
    <t>Uniwersytet Przyrodniczy w Lublinie</t>
  </si>
  <si>
    <t>http://dx.doi.org/10.13039/501100014271</t>
  </si>
  <si>
    <t>http://dx.doi.org/10.13039/501100005857</t>
  </si>
  <si>
    <t>Uniwersytet Przyrodniczy we Wroclawiu</t>
  </si>
  <si>
    <t>http://dx.doi.org/10.13039/501100017637</t>
  </si>
  <si>
    <t>Uniwersytet Przyrodniczy we Wrocławiu</t>
  </si>
  <si>
    <t>http://dx.doi.org/10.13039/100016247</t>
  </si>
  <si>
    <t>http://dx.doi.org/10.13039/100009615</t>
  </si>
  <si>
    <t>Uniwersytet Rzeszowski</t>
  </si>
  <si>
    <t>http://dx.doi.org/10.13039/501100007817</t>
  </si>
  <si>
    <t>Uniwersytet Szczeciński</t>
  </si>
  <si>
    <t>http://dx.doi.org/10.13039/100018390</t>
  </si>
  <si>
    <t>Uniwersytet Technologiczno-Humanistyczny im. Kazimierza Pułaskiego w Radomiu</t>
  </si>
  <si>
    <t>http://dx.doi.org/10.13039/501100014426</t>
  </si>
  <si>
    <t>Uniwersytet Technologiczno-Przyrodniczy im. Jana i Jędrzeja Śniadeckich w Bydgoszczy</t>
  </si>
  <si>
    <t>http://dx.doi.org/10.13039/501100019923</t>
  </si>
  <si>
    <t>Uniwersytet Warmińsko-Mazurski w Olsztynie</t>
  </si>
  <si>
    <t>http://dx.doi.org/10.13039/501100012706</t>
  </si>
  <si>
    <t>http://dx.doi.org/10.13039/501100006445</t>
  </si>
  <si>
    <t>Uniwersytet Wrocławski</t>
  </si>
  <si>
    <t>http://dx.doi.org/10.13039/501100008306</t>
  </si>
  <si>
    <t>Uniwersytet im. Adama Mickiewicza w Poznaniu</t>
  </si>
  <si>
    <t>http://dx.doi.org/10.13039/501100013920</t>
  </si>
  <si>
    <t>Uniwersytet Łódzki</t>
  </si>
  <si>
    <t>http://dx.doi.org/10.13039/501100005643</t>
  </si>
  <si>
    <t>Uniwersytet Śląski w Katowicach</t>
  </si>
  <si>
    <t>http://dx.doi.org/10.13039/501100015386</t>
  </si>
  <si>
    <t>http://dx.doi.org/10.13039/100002370</t>
  </si>
  <si>
    <t>http://dx.doi.org/10.13039/100004799</t>
  </si>
  <si>
    <t>Unum Therapeutics</t>
  </si>
  <si>
    <t>http://dx.doi.org/10.13039/100016952</t>
  </si>
  <si>
    <t>Uppsala Multidisciplinary Center for Advanced Computational Science</t>
  </si>
  <si>
    <t>http://dx.doi.org/10.13039/501100015701</t>
  </si>
  <si>
    <t>http://dx.doi.org/10.13039/501100007051</t>
  </si>
  <si>
    <t>Upsher-Smith</t>
  </si>
  <si>
    <t>http://dx.doi.org/10.13039/100019141</t>
  </si>
  <si>
    <t>Upstate Foundation</t>
  </si>
  <si>
    <t>http://dx.doi.org/10.13039/100017776</t>
  </si>
  <si>
    <t>Urad Republike Slovenije za Meroslovje</t>
  </si>
  <si>
    <t>http://dx.doi.org/10.13039/501100013268</t>
  </si>
  <si>
    <t>Urakami Foundation for Food and Food Culture Promotion</t>
  </si>
  <si>
    <t>http://dx.doi.org/10.13039/100017103</t>
  </si>
  <si>
    <t>http://dx.doi.org/10.13039/501100006422</t>
  </si>
  <si>
    <t>Ural Federal University</t>
  </si>
  <si>
    <t>http://dx.doi.org/10.13039/501100009688</t>
  </si>
  <si>
    <t>Urban Barns Foods</t>
  </si>
  <si>
    <t>http://dx.doi.org/10.13039/100015755</t>
  </si>
  <si>
    <t>Urban Child Institute</t>
  </si>
  <si>
    <t>http://dx.doi.org/10.13039/100017476</t>
  </si>
  <si>
    <t>Urban Communication Foundation</t>
  </si>
  <si>
    <t>http://dx.doi.org/10.13039/100014317</t>
  </si>
  <si>
    <t>Urban Innovative Actions</t>
  </si>
  <si>
    <t>http://dx.doi.org/10.13039/100013290</t>
  </si>
  <si>
    <t>Urban Management Bureau of Shenzhen Municipality</t>
  </si>
  <si>
    <t>http://dx.doi.org/10.13039/501100010589</t>
  </si>
  <si>
    <t>Urban Studies Foundation</t>
  </si>
  <si>
    <t>http://dx.doi.org/10.13039/501100022088</t>
  </si>
  <si>
    <t>Urbis</t>
  </si>
  <si>
    <t>http://dx.doi.org/10.13039/501100020382</t>
  </si>
  <si>
    <t>Urmas Pekkalan säätiö</t>
  </si>
  <si>
    <t>http://dx.doi.org/10.13039/100018167</t>
  </si>
  <si>
    <t>Urmia Lake Research Institute, Urmia University</t>
  </si>
  <si>
    <t>http://dx.doi.org/10.13039/501100019677</t>
  </si>
  <si>
    <t>http://dx.doi.org/10.13039/501100007298</t>
  </si>
  <si>
    <t>Urmia University of Medical Sciences</t>
  </si>
  <si>
    <t>http://dx.doi.org/10.13039/501100016286</t>
  </si>
  <si>
    <t>UroGen Pharma</t>
  </si>
  <si>
    <t>http://dx.doi.org/10.13039/100019708</t>
  </si>
  <si>
    <t>http://dx.doi.org/10.13039/501100000843</t>
  </si>
  <si>
    <t>http://dx.doi.org/10.13039/100006280</t>
  </si>
  <si>
    <t>Urology Foundation</t>
  </si>
  <si>
    <t>http://dx.doi.org/10.13039/501100007568</t>
  </si>
  <si>
    <t>Urumqi Science and Technology Bureau</t>
  </si>
  <si>
    <t>http://dx.doi.org/10.13039/501100007940</t>
  </si>
  <si>
    <t>Usher Syndrome Society</t>
  </si>
  <si>
    <t>http://dx.doi.org/10.13039/100017477</t>
  </si>
  <si>
    <t>Ushio</t>
  </si>
  <si>
    <t>http://dx.doi.org/10.13039/100017645</t>
  </si>
  <si>
    <t>http://dx.doi.org/10.13039/100003462</t>
  </si>
  <si>
    <t>Usona Institute</t>
  </si>
  <si>
    <t>http://dx.doi.org/10.13039/100017478</t>
  </si>
  <si>
    <t>Utah Academy of Sciences, Arts and Letters</t>
  </si>
  <si>
    <t>http://dx.doi.org/10.13039/100011441</t>
  </si>
  <si>
    <t>http://dx.doi.org/10.13039/100007199</t>
  </si>
  <si>
    <t>Utah Center for Water Resources Research, Utah State University</t>
  </si>
  <si>
    <t>http://dx.doi.org/10.13039/100013660</t>
  </si>
  <si>
    <t>Utah Department of Environmental Quality</t>
  </si>
  <si>
    <t>http://dx.doi.org/10.13039/100012405</t>
  </si>
  <si>
    <t>http://dx.doi.org/10.13039/100006614</t>
  </si>
  <si>
    <t>Utah Department of Natural Resources</t>
  </si>
  <si>
    <t>http://dx.doi.org/10.13039/100010373</t>
  </si>
  <si>
    <t>Utah Department of Transportation</t>
  </si>
  <si>
    <t>http://dx.doi.org/10.13039/100014786</t>
  </si>
  <si>
    <t>Utah Division of Wildlife Resources</t>
  </si>
  <si>
    <t>http://dx.doi.org/10.13039/100014567</t>
  </si>
  <si>
    <t>http://dx.doi.org/10.13039/100008407</t>
  </si>
  <si>
    <t>http://dx.doi.org/10.13039/100003463</t>
  </si>
  <si>
    <t>http://dx.doi.org/10.13039/100007201</t>
  </si>
  <si>
    <t>http://dx.doi.org/10.13039/100006310</t>
  </si>
  <si>
    <t>http://dx.doi.org/10.13039/100006630</t>
  </si>
  <si>
    <t>Utah Valley University</t>
  </si>
  <si>
    <t>http://dx.doi.org/10.13039/100019317</t>
  </si>
  <si>
    <t>Utah Water Research Laboratory, Utah State University</t>
  </si>
  <si>
    <t>http://dx.doi.org/10.13039/100012486</t>
  </si>
  <si>
    <t>Utbildningsdepartementet</t>
  </si>
  <si>
    <t>http://dx.doi.org/10.13039/501100009245</t>
  </si>
  <si>
    <t>Utdannings- og forskningsdepartementet</t>
  </si>
  <si>
    <t>http://dx.doi.org/10.13039/501100017488</t>
  </si>
  <si>
    <t>http://dx.doi.org/10.13039/100007842</t>
  </si>
  <si>
    <t>Utica College</t>
  </si>
  <si>
    <t>http://dx.doi.org/10.13039/100017844</t>
  </si>
  <si>
    <t>Utlendingsdirektoratet</t>
  </si>
  <si>
    <t>http://dx.doi.org/10.13039/501100010703</t>
  </si>
  <si>
    <t>http://dx.doi.org/10.13039/501100007191</t>
  </si>
  <si>
    <t>Uttar Pradesh University of Medical Sciences</t>
  </si>
  <si>
    <t>http://dx.doi.org/10.13039/501100019903</t>
  </si>
  <si>
    <t>http://dx.doi.org/10.13039/100009039</t>
  </si>
  <si>
    <t>http://dx.doi.org/10.13039/501100004780</t>
  </si>
  <si>
    <t>Uttarakhand State Opthalmological Society</t>
  </si>
  <si>
    <t>http://dx.doi.org/10.13039/501100008739</t>
  </si>
  <si>
    <t>http://dx.doi.org/10.13039/501100005425</t>
  </si>
  <si>
    <t>Uva Wellassa University</t>
  </si>
  <si>
    <t>http://dx.doi.org/10.13039/501100011616</t>
  </si>
  <si>
    <t>Uyttenboogaart-Eliasen Stichting</t>
  </si>
  <si>
    <t>http://dx.doi.org/10.13039/501100010195</t>
  </si>
  <si>
    <t>Učená společnost České republiky</t>
  </si>
  <si>
    <t>http://dx.doi.org/10.13039/501100021710</t>
  </si>
  <si>
    <t>http://dx.doi.org/10.13039/100001368</t>
  </si>
  <si>
    <t>http://dx.doi.org/10.13039/100007276</t>
  </si>
  <si>
    <t>V.E. Zuev Institute of Atmospheric Optics of the Siberian Branch, Russian Academy of Sciences</t>
  </si>
  <si>
    <t>http://dx.doi.org/10.13039/501100018843</t>
  </si>
  <si>
    <t>V.I. Ilichev Pacific Oceanological Institute, Far East Branch, Russian Academy of Sciences</t>
  </si>
  <si>
    <t>http://dx.doi.org/10.13039/501100016223</t>
  </si>
  <si>
    <t>V.I. Vernadsky Crimean Federal University</t>
  </si>
  <si>
    <t>http://dx.doi.org/10.13039/501100013834</t>
  </si>
  <si>
    <t>VA Greater Los Angeles Healthcare System</t>
  </si>
  <si>
    <t>http://dx.doi.org/10.13039/100017544</t>
  </si>
  <si>
    <t>VA National Center for Patient Safety</t>
  </si>
  <si>
    <t>http://dx.doi.org/10.13039/100017101</t>
  </si>
  <si>
    <t>VA Pittsburgh Healthcare System</t>
  </si>
  <si>
    <t>http://dx.doi.org/10.13039/100019713</t>
  </si>
  <si>
    <t>VA Western New York Healthcare System</t>
  </si>
  <si>
    <t>http://dx.doi.org/10.13039/100019617</t>
  </si>
  <si>
    <t>VCU Massey Cancer Center</t>
  </si>
  <si>
    <t>http://dx.doi.org/10.13039/100016350</t>
  </si>
  <si>
    <t>VERBUND Innkraftwerke</t>
  </si>
  <si>
    <t>http://dx.doi.org/10.13039/501100010593</t>
  </si>
  <si>
    <t>VGH and UBC Hospital Foundation</t>
  </si>
  <si>
    <t>http://dx.doi.org/10.13039/100014823</t>
  </si>
  <si>
    <t>VHL Alliance</t>
  </si>
  <si>
    <t>http://dx.doi.org/10.13039/100013920</t>
  </si>
  <si>
    <t>VILLUM Center for Bioanalytical Sciences</t>
  </si>
  <si>
    <t>http://dx.doi.org/10.13039/501100018810</t>
  </si>
  <si>
    <t>http://dx.doi.org/10.13039/501100006513</t>
  </si>
  <si>
    <t>VISN 4 Mental Illness Research, Education, and Clinical Center</t>
  </si>
  <si>
    <t>http://dx.doi.org/10.13039/100016284</t>
  </si>
  <si>
    <t>VISTAKON Pharmaceuticals</t>
  </si>
  <si>
    <t>http://dx.doi.org/10.13039/100013969</t>
  </si>
  <si>
    <t>http://dx.doi.org/10.13039/501100004728</t>
  </si>
  <si>
    <t>VLIRUOS</t>
  </si>
  <si>
    <t>http://dx.doi.org/10.13039/501100022083</t>
  </si>
  <si>
    <t>VMLY&amp;R</t>
  </si>
  <si>
    <t>http://dx.doi.org/10.13039/100018897</t>
  </si>
  <si>
    <t>VMware</t>
  </si>
  <si>
    <t>http://dx.doi.org/10.13039/100016682</t>
  </si>
  <si>
    <t>VNU Science and Technology Development Fund</t>
  </si>
  <si>
    <t>http://dx.doi.org/10.13039/100015549</t>
  </si>
  <si>
    <t>http://dx.doi.org/10.13039/501100006509</t>
  </si>
  <si>
    <t>http://dx.doi.org/10.13039/501100002429</t>
  </si>
  <si>
    <t>VTCT Foundation</t>
  </si>
  <si>
    <t>http://dx.doi.org/10.13039/100018379</t>
  </si>
  <si>
    <t>VWR Foundation</t>
  </si>
  <si>
    <t>http://dx.doi.org/10.13039/100011237</t>
  </si>
  <si>
    <t>Vaal University of Technology</t>
  </si>
  <si>
    <t>http://dx.doi.org/10.13039/501100013222</t>
  </si>
  <si>
    <t>Vaasan Keskussairaala</t>
  </si>
  <si>
    <t>http://dx.doi.org/10.13039/501100010122</t>
  </si>
  <si>
    <t>Vaccine Research Center</t>
  </si>
  <si>
    <t>http://dx.doi.org/10.13039/100016820</t>
  </si>
  <si>
    <t>Vaccitech</t>
  </si>
  <si>
    <t>http://dx.doi.org/10.13039/501100021555</t>
  </si>
  <si>
    <t>Vacuum Interconnected Nanotech Workstation, Suzhou Institute of Nano-Tech and Nano-Bionics</t>
  </si>
  <si>
    <t>http://dx.doi.org/10.13039/501100017293</t>
  </si>
  <si>
    <t>Vagelos Institute for Energy Science and Technology, University of Pennsylvania</t>
  </si>
  <si>
    <t>http://dx.doi.org/10.13039/100017457</t>
  </si>
  <si>
    <t>Vail Health</t>
  </si>
  <si>
    <t>http://dx.doi.org/10.13039/100016634</t>
  </si>
  <si>
    <t>http://dx.doi.org/10.13039/501100001040</t>
  </si>
  <si>
    <t>http://dx.doi.org/10.13039/100002338</t>
  </si>
  <si>
    <t>Valdosta State University</t>
  </si>
  <si>
    <t>http://dx.doi.org/10.13039/100010085</t>
  </si>
  <si>
    <t>Vale Canada Limited</t>
  </si>
  <si>
    <t>http://dx.doi.org/10.13039/100012637</t>
  </si>
  <si>
    <t>Valeant Pharmaceuticals International</t>
  </si>
  <si>
    <t>http://dx.doi.org/10.13039/100011284</t>
  </si>
  <si>
    <t>Valerion Therapeutics</t>
  </si>
  <si>
    <t>http://dx.doi.org/10.13039/100012638</t>
  </si>
  <si>
    <t>http://dx.doi.org/10.13039/501100005580</t>
  </si>
  <si>
    <t>Valiev Institute of Physics and Technology of Yaroslavl Branch, Russian Academy of Sciences</t>
  </si>
  <si>
    <t>http://dx.doi.org/10.13039/501100020577</t>
  </si>
  <si>
    <t>Valio</t>
  </si>
  <si>
    <t>http://dx.doi.org/10.13039/501100011690</t>
  </si>
  <si>
    <t>http://dx.doi.org/10.13039/100007204</t>
  </si>
  <si>
    <t>http://dx.doi.org/10.13039/100001369</t>
  </si>
  <si>
    <t>http://dx.doi.org/10.13039/100005101</t>
  </si>
  <si>
    <t>Valma Angliss Trust</t>
  </si>
  <si>
    <t>http://dx.doi.org/10.13039/501100020726</t>
  </si>
  <si>
    <t>http://dx.doi.org/10.13039/100007205</t>
  </si>
  <si>
    <t>http://dx.doi.org/10.13039/501100004143</t>
  </si>
  <si>
    <t>Valuing Nature</t>
  </si>
  <si>
    <t>http://dx.doi.org/10.13039/501100020981</t>
  </si>
  <si>
    <t>http://dx.doi.org/10.13039/100006020</t>
  </si>
  <si>
    <t>http://dx.doi.org/10.13039/100006740</t>
  </si>
  <si>
    <t>http://dx.doi.org/10.13039/100006019</t>
  </si>
  <si>
    <t>Van Leer Jerusalem Institute</t>
  </si>
  <si>
    <t>http://dx.doi.org/10.13039/501100007692</t>
  </si>
  <si>
    <t>http://dx.doi.org/10.13039/100001371</t>
  </si>
  <si>
    <t>Vancouver Coastal Health Research Institute</t>
  </si>
  <si>
    <t>http://dx.doi.org/10.13039/501100008002</t>
  </si>
  <si>
    <t>http://dx.doi.org/10.13039/501100000204</t>
  </si>
  <si>
    <t>Vancouver Island University</t>
  </si>
  <si>
    <t>http://dx.doi.org/10.13039/100012969</t>
  </si>
  <si>
    <t>Vanda Pharmaceuticals</t>
  </si>
  <si>
    <t>http://dx.doi.org/10.13039/100010902</t>
  </si>
  <si>
    <t>http://dx.doi.org/10.13039/100007206</t>
  </si>
  <si>
    <t>Vanderbilt Institute of Chemical Biology, School of Medicine, Vanderbilt University</t>
  </si>
  <si>
    <t>http://dx.doi.org/10.13039/100019544</t>
  </si>
  <si>
    <t>Vanderbilt Institute of Nanoscale Science and Engineering, Vanderbilt University</t>
  </si>
  <si>
    <t>http://dx.doi.org/10.13039/100019549</t>
  </si>
  <si>
    <t>Vanderbilt Kennedy Center, Vanderbilt University Medical Center</t>
  </si>
  <si>
    <t>http://dx.doi.org/10.13039/100018481</t>
  </si>
  <si>
    <t>http://dx.doi.org/10.13039/100007207</t>
  </si>
  <si>
    <t>Vanderbilt O’Brien Kidney Center</t>
  </si>
  <si>
    <t>http://dx.doi.org/10.13039/100015216</t>
  </si>
  <si>
    <t>http://dx.doi.org/10.13039/100006537</t>
  </si>
  <si>
    <t>Vanderbilt University Medical Center</t>
  </si>
  <si>
    <t>http://dx.doi.org/10.13039/100013017</t>
  </si>
  <si>
    <t>http://dx.doi.org/10.13039/100007208</t>
  </si>
  <si>
    <t>Vanførefonden</t>
  </si>
  <si>
    <t>http://dx.doi.org/10.13039/501100009924</t>
  </si>
  <si>
    <t>Vanguard International Semiconductor</t>
  </si>
  <si>
    <t>http://dx.doi.org/10.13039/100019100</t>
  </si>
  <si>
    <t>Vapo</t>
  </si>
  <si>
    <t>http://dx.doi.org/10.13039/100011940</t>
  </si>
  <si>
    <t>Varda and Boaz Dotan Research Center for Hemato-Oncology Research, Tel Aviv University</t>
  </si>
  <si>
    <t>http://dx.doi.org/10.13039/501100011634</t>
  </si>
  <si>
    <t>http://dx.doi.org/10.13039/100007203</t>
  </si>
  <si>
    <t>http://dx.doi.org/10.13039/501100006712</t>
  </si>
  <si>
    <t>http://dx.doi.org/10.13039/100007210</t>
  </si>
  <si>
    <t>Varkey Foundation</t>
  </si>
  <si>
    <t>http://dx.doi.org/10.13039/100009978</t>
  </si>
  <si>
    <t>VarmeIsoleringsForeningen</t>
  </si>
  <si>
    <t>http://dx.doi.org/10.13039/501100016382</t>
  </si>
  <si>
    <t>http://dx.doi.org/10.13039/501100005424</t>
  </si>
  <si>
    <t>Varsinais-Suomen Sairaanhoitopiiri</t>
  </si>
  <si>
    <t>http://dx.doi.org/10.13039/501100009420</t>
  </si>
  <si>
    <t>Vascular Access Society of the Americas</t>
  </si>
  <si>
    <t>http://dx.doi.org/10.13039/100010997</t>
  </si>
  <si>
    <t>Vascular Anaesthesia Society of Great Britain and Ireland</t>
  </si>
  <si>
    <t>http://dx.doi.org/10.13039/100014672</t>
  </si>
  <si>
    <t>http://dx.doi.org/10.13039/100002980</t>
  </si>
  <si>
    <t>Vascular Medicine Institute, University of Pittsburgh</t>
  </si>
  <si>
    <t>http://dx.doi.org/10.13039/100011771</t>
  </si>
  <si>
    <t>Vasculitis Clinical Research Consortium</t>
  </si>
  <si>
    <t>http://dx.doi.org/10.13039/100017389</t>
  </si>
  <si>
    <t>http://dx.doi.org/10.13039/100007211</t>
  </si>
  <si>
    <t>Vasculitis UK</t>
  </si>
  <si>
    <t>http://dx.doi.org/10.13039/100010876</t>
  </si>
  <si>
    <t>Vasomedical</t>
  </si>
  <si>
    <t>http://dx.doi.org/10.13039/100010871</t>
  </si>
  <si>
    <t>Vassar College</t>
  </si>
  <si>
    <t>http://dx.doi.org/10.13039/100011571</t>
  </si>
  <si>
    <t>Vasser Woolley Foundation</t>
  </si>
  <si>
    <t>http://dx.doi.org/10.13039/100015470</t>
  </si>
  <si>
    <t>Vatsatautien tutkimussäätiö</t>
  </si>
  <si>
    <t>http://dx.doi.org/10.13039/100019208</t>
  </si>
  <si>
    <t>http://dx.doi.org/10.13039/100007213</t>
  </si>
  <si>
    <t>Vattikuti Foundation</t>
  </si>
  <si>
    <t>http://dx.doi.org/10.13039/100016386</t>
  </si>
  <si>
    <t>VeChain Foundation</t>
  </si>
  <si>
    <t>http://dx.doi.org/10.13039/501100020413</t>
  </si>
  <si>
    <t>Vector Institute</t>
  </si>
  <si>
    <t>http://dx.doi.org/10.13039/501100019117</t>
  </si>
  <si>
    <t>Vector Stiftung</t>
  </si>
  <si>
    <t>http://dx.doi.org/10.13039/501100013912</t>
  </si>
  <si>
    <t>http://dx.doi.org/10.13039/501100006109</t>
  </si>
  <si>
    <t>Vegetables New Zealand</t>
  </si>
  <si>
    <t>http://dx.doi.org/10.13039/100010421</t>
  </si>
  <si>
    <t>Vehicle Racing Commemorative Foundation</t>
  </si>
  <si>
    <t>http://dx.doi.org/10.13039/100009665</t>
  </si>
  <si>
    <t>Vehicle Technologies Office</t>
  </si>
  <si>
    <t>http://dx.doi.org/10.13039/100011884</t>
  </si>
  <si>
    <t>http://dx.doi.org/10.13039/100006177</t>
  </si>
  <si>
    <t>Vela Foundation</t>
  </si>
  <si>
    <t>http://dx.doi.org/10.13039/501100012646</t>
  </si>
  <si>
    <t>Veloxis Pharmaceuticals</t>
  </si>
  <si>
    <t>http://dx.doi.org/10.13039/100015217</t>
  </si>
  <si>
    <t>http://dx.doi.org/10.13039/100008397</t>
  </si>
  <si>
    <t>http://dx.doi.org/10.13039/100007214</t>
  </si>
  <si>
    <t>Venture and Innovation Support Program for Chongqing Overseas Returnees</t>
  </si>
  <si>
    <t>http://dx.doi.org/10.13039/501100013160</t>
  </si>
  <si>
    <t>Veolia Environmental Trust</t>
  </si>
  <si>
    <t>http://dx.doi.org/10.13039/100009690</t>
  </si>
  <si>
    <t>http://dx.doi.org/10.13039/100002686</t>
  </si>
  <si>
    <t>Vera and Joseph Dresner Foundation</t>
  </si>
  <si>
    <t>http://dx.doi.org/10.13039/100014084</t>
  </si>
  <si>
    <t>Vera og Carl Johan Michaelsens Legat</t>
  </si>
  <si>
    <t>http://dx.doi.org/10.13039/100010103</t>
  </si>
  <si>
    <t>Veracyte</t>
  </si>
  <si>
    <t>http://dx.doi.org/10.13039/100018771</t>
  </si>
  <si>
    <t>Verastem Oncology</t>
  </si>
  <si>
    <t>http://dx.doi.org/10.13039/100019450</t>
  </si>
  <si>
    <t>http://dx.doi.org/10.13039/100007215</t>
  </si>
  <si>
    <t>Verband der Deutschen Biokraftstoffindustrie</t>
  </si>
  <si>
    <t>http://dx.doi.org/10.13039/501100010592</t>
  </si>
  <si>
    <t>Verbeeten Fonds</t>
  </si>
  <si>
    <t>http://dx.doi.org/10.13039/501100014108</t>
  </si>
  <si>
    <t>Verdure Sciences</t>
  </si>
  <si>
    <t>http://dx.doi.org/10.13039/100014568</t>
  </si>
  <si>
    <t>http://dx.doi.org/10.13039/100009380</t>
  </si>
  <si>
    <t>Verein der Freunde und Förderer der Schweinemedizin</t>
  </si>
  <si>
    <t>http://dx.doi.org/10.13039/501100009086</t>
  </si>
  <si>
    <t>http://dx.doi.org/10.13039/100007218</t>
  </si>
  <si>
    <t>http://dx.doi.org/10.13039/501100004471</t>
  </si>
  <si>
    <t>Vereinigung für Allgemeine und Angewandte Mikrobiologie</t>
  </si>
  <si>
    <t>http://dx.doi.org/10.13039/501100014404</t>
  </si>
  <si>
    <t>http://dx.doi.org/10.13039/501100005797</t>
  </si>
  <si>
    <t>Vereniging van Geestelijk VerZorgers</t>
  </si>
  <si>
    <t>http://dx.doi.org/10.13039/501100014079</t>
  </si>
  <si>
    <t>Vereniging van vrouwen met hogere opleiding</t>
  </si>
  <si>
    <t>http://dx.doi.org/10.13039/100018230</t>
  </si>
  <si>
    <t>Vereniging voor Biologisch-Dynamische Landbouw en Voeding</t>
  </si>
  <si>
    <t>http://dx.doi.org/10.13039/501100014094</t>
  </si>
  <si>
    <t>Verily Life Sciences</t>
  </si>
  <si>
    <t>http://dx.doi.org/10.13039/100018044</t>
  </si>
  <si>
    <t>http://dx.doi.org/10.13039/100004381</t>
  </si>
  <si>
    <t>Verizon Foundation</t>
  </si>
  <si>
    <t>http://dx.doi.org/10.13039/100019295</t>
  </si>
  <si>
    <t>Vermont Agency of Agriculture Food and Markets</t>
  </si>
  <si>
    <t>http://dx.doi.org/10.13039/100011506</t>
  </si>
  <si>
    <t>Vermont Agency of Transportation</t>
  </si>
  <si>
    <t>http://dx.doi.org/10.13039/100014797</t>
  </si>
  <si>
    <t>Vermont Agricultural Experiment Station</t>
  </si>
  <si>
    <t>http://dx.doi.org/10.13039/100011633</t>
  </si>
  <si>
    <t>Vermont Community Foundation</t>
  </si>
  <si>
    <t>http://dx.doi.org/10.13039/100014286</t>
  </si>
  <si>
    <t>Vermont Dairy Promotion Council</t>
  </si>
  <si>
    <t>http://dx.doi.org/10.13039/100011507</t>
  </si>
  <si>
    <t>http://dx.doi.org/10.13039/100006018</t>
  </si>
  <si>
    <t>Vermont Humanities Council</t>
  </si>
  <si>
    <t>http://dx.doi.org/10.13039/100013866</t>
  </si>
  <si>
    <t>http://dx.doi.org/10.13039/100005765</t>
  </si>
  <si>
    <t>Vermont Water Resources and Lake Studies Center, University of Vermont</t>
  </si>
  <si>
    <t>http://dx.doi.org/10.13039/100013643</t>
  </si>
  <si>
    <t>Vernacular Architecture Group</t>
  </si>
  <si>
    <t>http://dx.doi.org/10.13039/100014690</t>
  </si>
  <si>
    <t>Versus Arthritis</t>
  </si>
  <si>
    <t>http://dx.doi.org/10.13039/501100012041</t>
  </si>
  <si>
    <t>Vertex Pharmaceuticals</t>
  </si>
  <si>
    <t>http://dx.doi.org/10.13039/100011022</t>
  </si>
  <si>
    <t>Veski</t>
  </si>
  <si>
    <t>http://dx.doi.org/10.13039/100012789</t>
  </si>
  <si>
    <t>http://dx.doi.org/10.13039/100007216</t>
  </si>
  <si>
    <t>VetAgro Sup</t>
  </si>
  <si>
    <t>http://dx.doi.org/10.13039/501100011073</t>
  </si>
  <si>
    <t>Vetcare</t>
  </si>
  <si>
    <t>http://dx.doi.org/10.13039/501100010977</t>
  </si>
  <si>
    <t>http://dx.doi.org/10.13039/501100004359</t>
  </si>
  <si>
    <t>Veterans Administration Medical Center</t>
  </si>
  <si>
    <t>http://dx.doi.org/10.13039/100019592</t>
  </si>
  <si>
    <t>Veterans Affairs Council, R.O.C.</t>
  </si>
  <si>
    <t>http://dx.doi.org/10.13039/100016416</t>
  </si>
  <si>
    <t>http://dx.doi.org/10.13039/100009012</t>
  </si>
  <si>
    <t>Veterans Bio-Medical Research Institute</t>
  </si>
  <si>
    <t>http://dx.doi.org/10.13039/100017479</t>
  </si>
  <si>
    <t>Veterans Medical Research Foundation</t>
  </si>
  <si>
    <t>http://dx.doi.org/10.13039/100018109</t>
  </si>
  <si>
    <t>Veterans of Foreign Wars Auxiliary</t>
  </si>
  <si>
    <t>http://dx.doi.org/10.13039/100009624</t>
  </si>
  <si>
    <t>Veterinary Clinical Sciences Department, College of Veterinary Medicine, University of Minnesota</t>
  </si>
  <si>
    <t>http://dx.doi.org/10.13039/100018788</t>
  </si>
  <si>
    <t>Veterinary Emergency and Critical Care Society</t>
  </si>
  <si>
    <t>http://dx.doi.org/10.13039/100011254</t>
  </si>
  <si>
    <t>Veterinary Graduate Student Association</t>
  </si>
  <si>
    <t>http://dx.doi.org/10.13039/100012649</t>
  </si>
  <si>
    <t>http://dx.doi.org/10.13039/501100000778</t>
  </si>
  <si>
    <t>http://dx.doi.org/10.13039/501100004755</t>
  </si>
  <si>
    <t>Veterinärmedizinische Universität Wien</t>
  </si>
  <si>
    <t>http://dx.doi.org/10.13039/501100009088</t>
  </si>
  <si>
    <t>http://dx.doi.org/10.13039/100004192</t>
  </si>
  <si>
    <t>VicHealth</t>
  </si>
  <si>
    <t>http://dx.doi.org/10.13039/501100001231</t>
  </si>
  <si>
    <t>http://dx.doi.org/10.13039/100007220</t>
  </si>
  <si>
    <t>Vice Chancellor for Research and Technology, Hamadan University of Medical Sciences</t>
  </si>
  <si>
    <t>http://dx.doi.org/10.13039/501100015027</t>
  </si>
  <si>
    <t>Vice Chancellor for Research and Technology, Kerman University of Medical Sciences</t>
  </si>
  <si>
    <t>http://dx.doi.org/10.13039/501100021077</t>
  </si>
  <si>
    <t>Vice Provost for the Faculty, University of California Berkeley</t>
  </si>
  <si>
    <t>http://dx.doi.org/10.13039/100010556</t>
  </si>
  <si>
    <t>Vice- Chancellery of Research and Technology, Bushehr University of Medical Sciences</t>
  </si>
  <si>
    <t>http://dx.doi.org/10.13039/501100015025</t>
  </si>
  <si>
    <t>Vice-Chancellor for Research, Shiraz University of Medical Sciences</t>
  </si>
  <si>
    <t>http://dx.doi.org/10.13039/501100013041</t>
  </si>
  <si>
    <t>Vicerrectorado de Investigación y Transferencia, Universidad de Granada</t>
  </si>
  <si>
    <t>http://dx.doi.org/10.13039/501100018947</t>
  </si>
  <si>
    <t>Vicerrectoría de Investigación y Estudios de Posgrado, Benemérita Universidad Autónoma de Puebla</t>
  </si>
  <si>
    <t>http://dx.doi.org/10.13039/501100015029</t>
  </si>
  <si>
    <t>Vicerrectoría de Investigación y Extensión, Universidad Industrial de Santander</t>
  </si>
  <si>
    <t>http://dx.doi.org/10.13039/501100020069</t>
  </si>
  <si>
    <t>http://dx.doi.org/10.13039/501100005299</t>
  </si>
  <si>
    <t>http://dx.doi.org/10.13039/100007221</t>
  </si>
  <si>
    <t>Victoria Law Foundation</t>
  </si>
  <si>
    <t>http://dx.doi.org/10.13039/501100019823</t>
  </si>
  <si>
    <t>http://dx.doi.org/10.13039/100001635</t>
  </si>
  <si>
    <t>http://dx.doi.org/10.13039/501100001784</t>
  </si>
  <si>
    <t>http://dx.doi.org/10.13039/501100001538</t>
  </si>
  <si>
    <t>Victoria University of Wellington Foundation</t>
  </si>
  <si>
    <t>http://dx.doi.org/10.13039/501100016153</t>
  </si>
  <si>
    <t>Victorian Brain Bank</t>
  </si>
  <si>
    <t>http://dx.doi.org/10.13039/501100018676</t>
  </si>
  <si>
    <t>http://dx.doi.org/10.13039/100008018</t>
  </si>
  <si>
    <t>Victorian Centre for Biostatistics</t>
  </si>
  <si>
    <t>http://dx.doi.org/10.13039/501100018800</t>
  </si>
  <si>
    <t>Victorian Centre for Climate Change Adaptation Research</t>
  </si>
  <si>
    <t>http://dx.doi.org/10.13039/100010532</t>
  </si>
  <si>
    <t>Victorian Clinical Genetics Services</t>
  </si>
  <si>
    <t>http://dx.doi.org/10.13039/100014558</t>
  </si>
  <si>
    <t>Victorian Fisheries Authority</t>
  </si>
  <si>
    <t>http://dx.doi.org/10.13039/501100019678</t>
  </si>
  <si>
    <t>Victorian Lions Foundation</t>
  </si>
  <si>
    <t>http://dx.doi.org/10.13039/100012610</t>
  </si>
  <si>
    <t>http://dx.doi.org/10.13039/100008757</t>
  </si>
  <si>
    <t>Victorian Women's Trust</t>
  </si>
  <si>
    <t>http://dx.doi.org/10.13039/100011811</t>
  </si>
  <si>
    <t>Victoriastiftelsen</t>
  </si>
  <si>
    <t>http://dx.doi.org/10.13039/100010112</t>
  </si>
  <si>
    <t>http://dx.doi.org/10.13039/100001901</t>
  </si>
  <si>
    <t>Vidyasagar University</t>
  </si>
  <si>
    <t>http://dx.doi.org/10.13039/100018263</t>
  </si>
  <si>
    <t>Vidyasirimedhi Institute of Science and Technology</t>
  </si>
  <si>
    <t>http://dx.doi.org/10.13039/100012914</t>
  </si>
  <si>
    <t>Vidzemes Augstskola</t>
  </si>
  <si>
    <t>http://dx.doi.org/10.13039/501100019859</t>
  </si>
  <si>
    <t>http://dx.doi.org/10.13039/501100001821</t>
  </si>
  <si>
    <t>Viet Nam National University Ho Chi Minh City</t>
  </si>
  <si>
    <t>http://dx.doi.org/10.13039/501100010712</t>
  </si>
  <si>
    <t>Vietnam Academy of Science and Technology</t>
  </si>
  <si>
    <t>http://dx.doi.org/10.13039/100012046</t>
  </si>
  <si>
    <t>http://dx.doi.org/10.13039/100005808</t>
  </si>
  <si>
    <t>http://dx.doi.org/10.13039/501100007339</t>
  </si>
  <si>
    <t>Vietnam Military Medical University</t>
  </si>
  <si>
    <t>http://dx.doi.org/10.13039/100019136</t>
  </si>
  <si>
    <t>ViewRay</t>
  </si>
  <si>
    <t>http://dx.doi.org/10.13039/100019229</t>
  </si>
  <si>
    <t>http://dx.doi.org/10.13039/501100006484</t>
  </si>
  <si>
    <t>Vignan's Foundation for Science, Technology and Research</t>
  </si>
  <si>
    <t>http://dx.doi.org/10.13039/501100010296</t>
  </si>
  <si>
    <t>ViiV Healthcare</t>
  </si>
  <si>
    <t>http://dx.doi.org/10.13039/100010877</t>
  </si>
  <si>
    <t>Viking Society for Northern Research</t>
  </si>
  <si>
    <t>http://dx.doi.org/10.13039/100014957</t>
  </si>
  <si>
    <t>http://dx.doi.org/10.13039/100003472</t>
  </si>
  <si>
    <t>Vikram Sarabhai Space Centre</t>
  </si>
  <si>
    <t>http://dx.doi.org/10.13039/501100017260</t>
  </si>
  <si>
    <t>http://dx.doi.org/10.13039/100002374</t>
  </si>
  <si>
    <t>Villadsen Family Foundation</t>
  </si>
  <si>
    <t>http://dx.doi.org/10.13039/501100009925</t>
  </si>
  <si>
    <t>http://dx.doi.org/10.13039/100006017</t>
  </si>
  <si>
    <t>http://dx.doi.org/10.13039/100007226</t>
  </si>
  <si>
    <t>Ville Heises Legat</t>
  </si>
  <si>
    <t>http://dx.doi.org/10.13039/501100008455</t>
  </si>
  <si>
    <t>http://dx.doi.org/10.13039/100008398</t>
  </si>
  <si>
    <t>Vilnius University</t>
  </si>
  <si>
    <t>http://dx.doi.org/10.13039/501100020275</t>
  </si>
  <si>
    <t>Vince Lombardi Cancer Foundation</t>
  </si>
  <si>
    <t>http://dx.doi.org/10.13039/100018476</t>
  </si>
  <si>
    <t>Vincent Astor Foundation</t>
  </si>
  <si>
    <t>http://dx.doi.org/10.13039/100013982</t>
  </si>
  <si>
    <t>Vincent Chiodo Charitable Foundation</t>
  </si>
  <si>
    <t>http://dx.doi.org/10.13039/501100021120</t>
  </si>
  <si>
    <t>Vincent Fairfax Family Foundation</t>
  </si>
  <si>
    <t>http://dx.doi.org/10.13039/501100018797</t>
  </si>
  <si>
    <t>Vincent Wildlife Trust</t>
  </si>
  <si>
    <t>http://dx.doi.org/10.13039/501100020415</t>
  </si>
  <si>
    <t>http://dx.doi.org/10.13039/100007227</t>
  </si>
  <si>
    <t>http://dx.doi.org/10.13039/501100001858</t>
  </si>
  <si>
    <t>Vir Biotechnology</t>
  </si>
  <si>
    <t>http://dx.doi.org/10.13039/100019650</t>
  </si>
  <si>
    <t>Viral Hepatitis Research Foundation of Japan</t>
  </si>
  <si>
    <t>http://dx.doi.org/10.13039/501100008890</t>
  </si>
  <si>
    <t>Virbac</t>
  </si>
  <si>
    <t>http://dx.doi.org/10.13039/501100008096</t>
  </si>
  <si>
    <t>Virbac New Zealand</t>
  </si>
  <si>
    <t>http://dx.doi.org/10.13039/501100008686</t>
  </si>
  <si>
    <t>Virgin Islands Board of Education</t>
  </si>
  <si>
    <t>http://dx.doi.org/10.13039/100017058</t>
  </si>
  <si>
    <t>Virginia Academy of Science</t>
  </si>
  <si>
    <t>http://dx.doi.org/10.13039/100011439</t>
  </si>
  <si>
    <t>Virginia Agricultural Experiment Station, Virginia Polytechnic Institute and State University</t>
  </si>
  <si>
    <t>http://dx.doi.org/10.13039/100013141</t>
  </si>
  <si>
    <t>http://dx.doi.org/10.13039/100004978</t>
  </si>
  <si>
    <t>Virginia Biosciences Health Research Corporation</t>
  </si>
  <si>
    <t>http://dx.doi.org/10.13039/100010908</t>
  </si>
  <si>
    <t>http://dx.doi.org/10.13039/100004976</t>
  </si>
  <si>
    <t>http://dx.doi.org/10.13039/100004982</t>
  </si>
  <si>
    <t>http://dx.doi.org/10.13039/100009238</t>
  </si>
  <si>
    <t>http://dx.doi.org/10.13039/100004974</t>
  </si>
  <si>
    <t>http://dx.doi.org/10.13039/100004975</t>
  </si>
  <si>
    <t>http://dx.doi.org/10.13039/100004986</t>
  </si>
  <si>
    <t>http://dx.doi.org/10.13039/100004988</t>
  </si>
  <si>
    <t>Virginia Department of Game and Inland Fisheries</t>
  </si>
  <si>
    <t>http://dx.doi.org/10.13039/100016192</t>
  </si>
  <si>
    <t>http://dx.doi.org/10.13039/100004989</t>
  </si>
  <si>
    <t>http://dx.doi.org/10.13039/100004981</t>
  </si>
  <si>
    <t>Virginia Department of Transportation</t>
  </si>
  <si>
    <t>http://dx.doi.org/10.13039/100014788</t>
  </si>
  <si>
    <t>http://dx.doi.org/10.13039/100004985</t>
  </si>
  <si>
    <t>http://dx.doi.org/10.13039/100004984</t>
  </si>
  <si>
    <t>http://dx.doi.org/10.13039/100002375</t>
  </si>
  <si>
    <t>Virginia Foundation for Healthy Youth</t>
  </si>
  <si>
    <t>http://dx.doi.org/10.13039/100018527</t>
  </si>
  <si>
    <t>http://dx.doi.org/10.13039/100002376</t>
  </si>
  <si>
    <t>Virginia G. Piper Charitable Trust</t>
  </si>
  <si>
    <t>http://dx.doi.org/10.13039/100014024</t>
  </si>
  <si>
    <t>Virginia Hemophilia Foundation</t>
  </si>
  <si>
    <t>http://dx.doi.org/10.13039/100011988</t>
  </si>
  <si>
    <t>http://dx.doi.org/10.13039/100006016</t>
  </si>
  <si>
    <t>http://dx.doi.org/10.13039/100003417</t>
  </si>
  <si>
    <t>http://dx.doi.org/10.13039/100004983</t>
  </si>
  <si>
    <t>Virginia Innovation Partnership Corporation</t>
  </si>
  <si>
    <t>http://dx.doi.org/10.13039/100019828</t>
  </si>
  <si>
    <t>Virginia Lakes and Watersheds Association</t>
  </si>
  <si>
    <t>http://dx.doi.org/10.13039/100009811</t>
  </si>
  <si>
    <t>Virginia Lee Cook Foundation</t>
  </si>
  <si>
    <t>http://dx.doi.org/10.13039/100019252</t>
  </si>
  <si>
    <t>Virginia Marine Resources Commission</t>
  </si>
  <si>
    <t>http://dx.doi.org/10.13039/100019324</t>
  </si>
  <si>
    <t>Virginia Mason Medical Center</t>
  </si>
  <si>
    <t>http://dx.doi.org/10.13039/100013386</t>
  </si>
  <si>
    <t>Virginia Microelectronics Consortium</t>
  </si>
  <si>
    <t>http://dx.doi.org/10.13039/100015771</t>
  </si>
  <si>
    <t>Virginia Museum of Fine Arts</t>
  </si>
  <si>
    <t>http://dx.doi.org/10.13039/100016666</t>
  </si>
  <si>
    <t>Virginia Museum of History and Culture</t>
  </si>
  <si>
    <t>http://dx.doi.org/10.13039/100013996</t>
  </si>
  <si>
    <t>http://dx.doi.org/10.13039/100007263</t>
  </si>
  <si>
    <t>http://dx.doi.org/10.13039/100005788</t>
  </si>
  <si>
    <t>Virginia Society of Ornithology</t>
  </si>
  <si>
    <t>http://dx.doi.org/10.13039/100010906</t>
  </si>
  <si>
    <t>Virginia Soybean Board</t>
  </si>
  <si>
    <t>http://dx.doi.org/10.13039/100017845</t>
  </si>
  <si>
    <t>http://dx.doi.org/10.13039/100005766</t>
  </si>
  <si>
    <t>Virginia Tech Transportation Institute, Virginia Polytechnic Institute and State University</t>
  </si>
  <si>
    <t>http://dx.doi.org/10.13039/100019835</t>
  </si>
  <si>
    <t>Virginia Transportation Research Council</t>
  </si>
  <si>
    <t>http://dx.doi.org/10.13039/100019414</t>
  </si>
  <si>
    <t>Virginia Veterinary Medical Association</t>
  </si>
  <si>
    <t>http://dx.doi.org/10.13039/100010907</t>
  </si>
  <si>
    <t>Virginia Water Resources Research Center</t>
  </si>
  <si>
    <t>http://dx.doi.org/10.13039/100009778</t>
  </si>
  <si>
    <t>http://dx.doi.org/10.13039/100006352</t>
  </si>
  <si>
    <t>Virginia and L.E. Simmons Family Foundation</t>
  </si>
  <si>
    <t>http://dx.doi.org/10.13039/100015167</t>
  </si>
  <si>
    <t>Virginia-Maryland College of Veterinary Medicine</t>
  </si>
  <si>
    <t>http://dx.doi.org/10.13039/100018095</t>
  </si>
  <si>
    <t>Virgo Consortium</t>
  </si>
  <si>
    <t>http://dx.doi.org/10.13039/501100015066</t>
  </si>
  <si>
    <t>http://dx.doi.org/10.13039/100005629</t>
  </si>
  <si>
    <t>http://dx.doi.org/10.13039/501100004417</t>
  </si>
  <si>
    <t>Virtual University of Pakistan</t>
  </si>
  <si>
    <t>http://dx.doi.org/10.13039/100019577</t>
  </si>
  <si>
    <t>http://dx.doi.org/10.13039/100007151</t>
  </si>
  <si>
    <t>Visa</t>
  </si>
  <si>
    <t>http://dx.doi.org/10.13039/100016140</t>
  </si>
  <si>
    <t>http://dx.doi.org/10.13039/501100000941</t>
  </si>
  <si>
    <t>Vision Group on Science and Technology</t>
  </si>
  <si>
    <t>http://dx.doi.org/10.13039/501100014738</t>
  </si>
  <si>
    <t>http://dx.doi.org/10.13039/100006590</t>
  </si>
  <si>
    <t>http://dx.doi.org/10.13039/100003474</t>
  </si>
  <si>
    <t>Visiting Professorships for Senior International Scientists</t>
  </si>
  <si>
    <t>http://dx.doi.org/10.13039/501100010908</t>
  </si>
  <si>
    <t>Vissing Fonden</t>
  </si>
  <si>
    <t>http://dx.doi.org/10.13039/100018732</t>
  </si>
  <si>
    <t>Vistagen Therapeutics</t>
  </si>
  <si>
    <t>http://dx.doi.org/10.13039/100019506</t>
  </si>
  <si>
    <t>Visual Computing and Virtual Reality Key Laboratory of Sichuan Province</t>
  </si>
  <si>
    <t>http://dx.doi.org/10.13039/501100011458</t>
  </si>
  <si>
    <t>Visvesvaraya National Institute of Technology</t>
  </si>
  <si>
    <t>http://dx.doi.org/10.13039/501100013307</t>
  </si>
  <si>
    <t>Visvesvaraya Technological University</t>
  </si>
  <si>
    <t>http://dx.doi.org/10.13039/501100008124</t>
  </si>
  <si>
    <t>Vitaflo</t>
  </si>
  <si>
    <t>http://dx.doi.org/10.13039/100010887</t>
  </si>
  <si>
    <t>http://dx.doi.org/10.13039/501100004415</t>
  </si>
  <si>
    <t>Viterbi School of Engineering, University of Southern California</t>
  </si>
  <si>
    <t>http://dx.doi.org/10.13039/100018086</t>
  </si>
  <si>
    <t>VitreoRetinal Surgery Foundation</t>
  </si>
  <si>
    <t>http://dx.doi.org/10.13039/100018133</t>
  </si>
  <si>
    <t>http://dx.doi.org/10.13039/100007152</t>
  </si>
  <si>
    <t>Viện Khoa học vật liệu, Viện Hàn lâm Khoa học và Công nghệ Việt Nam</t>
  </si>
  <si>
    <t>http://dx.doi.org/10.13039/100019613</t>
  </si>
  <si>
    <t>Viện Sinh thái và Tài nguyên sinh vật, Viện Hàn lâm Khoa học và Công nghệ Việt Nam</t>
  </si>
  <si>
    <t>http://dx.doi.org/10.13039/100019662</t>
  </si>
  <si>
    <t>http://dx.doi.org/10.13039/501100004727</t>
  </si>
  <si>
    <t>Vlaams Instituut voor de Zee</t>
  </si>
  <si>
    <t>http://dx.doi.org/10.13039/100018447</t>
  </si>
  <si>
    <t>Vlaams Supercomputer Centrum</t>
  </si>
  <si>
    <t>http://dx.doi.org/10.13039/100019618</t>
  </si>
  <si>
    <t>Vlaamse Instelling voor Technologisch Onderzoek</t>
  </si>
  <si>
    <t>http://dx.doi.org/10.13039/501100007610</t>
  </si>
  <si>
    <t>http://dx.doi.org/10.13039/501100006338</t>
  </si>
  <si>
    <t>http://dx.doi.org/10.13039/501100004416</t>
  </si>
  <si>
    <t>http://dx.doi.org/10.13039/501100002913</t>
  </si>
  <si>
    <t>Vlaamse Vereniging voor Gastro-enterologie</t>
  </si>
  <si>
    <t>http://dx.doi.org/10.13039/501100011899</t>
  </si>
  <si>
    <t>Vlaamse regering</t>
  </si>
  <si>
    <t>http://dx.doi.org/10.13039/501100011878</t>
  </si>
  <si>
    <t>http://dx.doi.org/10.13039/100008058</t>
  </si>
  <si>
    <t>http://dx.doi.org/10.13039/100009586</t>
  </si>
  <si>
    <t>Vogelbescherming Nederland</t>
  </si>
  <si>
    <t>http://dx.doi.org/10.13039/100018722</t>
  </si>
  <si>
    <t>http://dx.doi.org/10.13039/100006014</t>
  </si>
  <si>
    <t>Voice Health Institute</t>
  </si>
  <si>
    <t>http://dx.doi.org/10.13039/100019482</t>
  </si>
  <si>
    <t>http://dx.doi.org/10.13039/100004196</t>
  </si>
  <si>
    <t>Volkswagen Aktiengesellschaft</t>
  </si>
  <si>
    <t>http://dx.doi.org/10.13039/501100018687</t>
  </si>
  <si>
    <t>http://dx.doi.org/10.13039/501100001663</t>
  </si>
  <si>
    <t>http://dx.doi.org/10.13039/100004740</t>
  </si>
  <si>
    <t>http://dx.doi.org/10.13039/100004741</t>
  </si>
  <si>
    <t>http://dx.doi.org/10.13039/501100001730</t>
  </si>
  <si>
    <t>http://dx.doi.org/10.13039/501100007372</t>
  </si>
  <si>
    <t>http://dx.doi.org/10.13039/100009103</t>
  </si>
  <si>
    <t>Vontobel-Stiftung</t>
  </si>
  <si>
    <t>http://dx.doi.org/10.13039/501100008494</t>
  </si>
  <si>
    <t>Voronezh State University</t>
  </si>
  <si>
    <t>http://dx.doi.org/10.13039/100019869</t>
  </si>
  <si>
    <t>Voyager Therapeutics</t>
  </si>
  <si>
    <t>http://dx.doi.org/10.13039/100018556</t>
  </si>
  <si>
    <t>Vrije Universiteit Amsterdam</t>
  </si>
  <si>
    <t>http://dx.doi.org/10.13039/501100001833</t>
  </si>
  <si>
    <t>http://dx.doi.org/10.13039/501100004418</t>
  </si>
  <si>
    <t>http://dx.doi.org/10.13039/100007274</t>
  </si>
  <si>
    <t>Vysoká Škola Chemicko-technologická v Praze</t>
  </si>
  <si>
    <t>http://dx.doi.org/10.13039/501100016367</t>
  </si>
  <si>
    <t>http://dx.doi.org/10.13039/501100007243</t>
  </si>
  <si>
    <t>http://dx.doi.org/10.13039/501100006443</t>
  </si>
  <si>
    <t>Vysoká škola technická a ekonomická v Českých Budějovicích</t>
  </si>
  <si>
    <t>http://dx.doi.org/10.13039/501100021848</t>
  </si>
  <si>
    <t>http://dx.doi.org/10.13039/501100004585</t>
  </si>
  <si>
    <t>Väinö ja Laina Kiven Säätiö</t>
  </si>
  <si>
    <t>http://dx.doi.org/10.13039/501100008493</t>
  </si>
  <si>
    <t>Väisälän Rahasto</t>
  </si>
  <si>
    <t>http://dx.doi.org/10.13039/501100016032</t>
  </si>
  <si>
    <t>Välisministeerium</t>
  </si>
  <si>
    <t>http://dx.doi.org/10.13039/501100013164</t>
  </si>
  <si>
    <t>Världsnaturfonden WWF</t>
  </si>
  <si>
    <t>http://dx.doi.org/10.13039/501100013965</t>
  </si>
  <si>
    <t>http://dx.doi.org/10.13039/501100002960</t>
  </si>
  <si>
    <t>http://dx.doi.org/10.13039/100007212</t>
  </si>
  <si>
    <t>Vårdal Stiftelsen</t>
  </si>
  <si>
    <t>http://dx.doi.org/10.13039/501100009808</t>
  </si>
  <si>
    <t>http://dx.doi.org/10.13039/100009107</t>
  </si>
  <si>
    <t>Všeobecná Fakultní Nemocnice v Praze</t>
  </si>
  <si>
    <t>http://dx.doi.org/10.13039/501100016366</t>
  </si>
  <si>
    <t>W T Yoshimoto Foundation Charitable Trust</t>
  </si>
  <si>
    <t>http://dx.doi.org/10.13039/100018404</t>
  </si>
  <si>
    <t>W&amp;W AFCO STEEL</t>
  </si>
  <si>
    <t>http://dx.doi.org/10.13039/100015446</t>
  </si>
  <si>
    <t>http://dx.doi.org/10.13039/100005692</t>
  </si>
  <si>
    <t>http://dx.doi.org/10.13039/100008549</t>
  </si>
  <si>
    <t>http://dx.doi.org/10.13039/100005306</t>
  </si>
  <si>
    <t>http://dx.doi.org/10.13039/501100000243</t>
  </si>
  <si>
    <t>W. M. Keck Foundation</t>
  </si>
  <si>
    <t>http://dx.doi.org/10.13039/100000888</t>
  </si>
  <si>
    <t>http://dx.doi.org/10.13039/100005470</t>
  </si>
  <si>
    <t>W. W. Caruth, Jr. Foundation</t>
  </si>
  <si>
    <t>http://dx.doi.org/10.13039/100014207</t>
  </si>
  <si>
    <t>http://dx.doi.org/10.13039/100001340</t>
  </si>
  <si>
    <t>http://dx.doi.org/10.13039/100001366</t>
  </si>
  <si>
    <t>http://dx.doi.org/10.13039/100007746</t>
  </si>
  <si>
    <t>http://dx.doi.org/10.13039/100005102</t>
  </si>
  <si>
    <t>http://dx.doi.org/10.13039/100001228</t>
  </si>
  <si>
    <t>WALTHAM Foundation</t>
  </si>
  <si>
    <t>http://dx.doi.org/10.13039/501100009525</t>
  </si>
  <si>
    <t>http://dx.doi.org/10.13039/100005154</t>
  </si>
  <si>
    <t>http://dx.doi.org/10.13039/100003494</t>
  </si>
  <si>
    <t>http://dx.doi.org/10.13039/100001390</t>
  </si>
  <si>
    <t>http://dx.doi.org/10.13039/100005134</t>
  </si>
  <si>
    <t>http://dx.doi.org/10.13039/100001380</t>
  </si>
  <si>
    <t>WITH Foundation</t>
  </si>
  <si>
    <t>http://dx.doi.org/10.13039/100013307</t>
  </si>
  <si>
    <t>WKU Research Foundation</t>
  </si>
  <si>
    <t>http://dx.doi.org/10.13039/100015385</t>
  </si>
  <si>
    <t>WORKCOVER NSW</t>
  </si>
  <si>
    <t>http://dx.doi.org/10.13039/501100007556</t>
  </si>
  <si>
    <t>WPH Charitable Trust</t>
  </si>
  <si>
    <t>http://dx.doi.org/10.13039/100012362</t>
  </si>
  <si>
    <t>http://dx.doi.org/10.13039/100005104</t>
  </si>
  <si>
    <t>WSL-Institut für Schnee- und Lawinenforschung SLF</t>
  </si>
  <si>
    <t>http://dx.doi.org/10.13039/100016052</t>
  </si>
  <si>
    <t>http://dx.doi.org/10.13039/100009023</t>
  </si>
  <si>
    <t>WW International</t>
  </si>
  <si>
    <t>http://dx.doi.org/10.13039/100015519</t>
  </si>
  <si>
    <t>http://dx.doi.org/10.13039/501100005201</t>
  </si>
  <si>
    <t>WWF Nepal</t>
  </si>
  <si>
    <t>http://dx.doi.org/10.13039/501100022422</t>
  </si>
  <si>
    <t>WWF Verdensnaturfonden</t>
  </si>
  <si>
    <t>http://dx.doi.org/10.13039/501100013939</t>
  </si>
  <si>
    <t>WWF-India</t>
  </si>
  <si>
    <t>http://dx.doi.org/10.13039/501100021837</t>
  </si>
  <si>
    <t>WWF-Pakistan</t>
  </si>
  <si>
    <t>http://dx.doi.org/10.13039/501100010732</t>
  </si>
  <si>
    <t>WWF-Thailand</t>
  </si>
  <si>
    <t>http://dx.doi.org/10.13039/501100010733</t>
  </si>
  <si>
    <t>WYNG Foundation</t>
  </si>
  <si>
    <t>http://dx.doi.org/10.13039/501100013947</t>
  </si>
  <si>
    <t>Waalse Gewest</t>
  </si>
  <si>
    <t>http://dx.doi.org/10.13039/100018985</t>
  </si>
  <si>
    <t>Wabash Center</t>
  </si>
  <si>
    <t>http://dx.doi.org/10.13039/100014890</t>
  </si>
  <si>
    <t>http://dx.doi.org/10.13039/100008352</t>
  </si>
  <si>
    <t>Wachemo University</t>
  </si>
  <si>
    <t>http://dx.doi.org/10.13039/501100021787</t>
  </si>
  <si>
    <t>Wacker</t>
  </si>
  <si>
    <t>http://dx.doi.org/10.13039/501100022181</t>
  </si>
  <si>
    <t>http://dx.doi.org/10.13039/100004197</t>
  </si>
  <si>
    <t>http://dx.doi.org/10.13039/501100006748</t>
  </si>
  <si>
    <t>Wadia Institute of Himalayan Geology</t>
  </si>
  <si>
    <t>http://dx.doi.org/10.13039/501100020693</t>
  </si>
  <si>
    <t>Wageningen Institute of Animal Sciences, Wageningen University and Research</t>
  </si>
  <si>
    <t>http://dx.doi.org/10.13039/501100021675</t>
  </si>
  <si>
    <t>Wageningen UR</t>
  </si>
  <si>
    <t>http://dx.doi.org/10.13039/501100006626</t>
  </si>
  <si>
    <t>http://dx.doi.org/10.13039/501100004891</t>
  </si>
  <si>
    <t>Wageningen University and Research</t>
  </si>
  <si>
    <t>http://dx.doi.org/10.13039/501100004890</t>
  </si>
  <si>
    <t>http://dx.doi.org/10.13039/501100001830</t>
  </si>
  <si>
    <t>Waggoner Center for Alcohol and Addiction Research, University of Texas at Austin</t>
  </si>
  <si>
    <t>http://dx.doi.org/10.13039/100010420</t>
  </si>
  <si>
    <t>Waikato Graduate Women Educational Trust</t>
  </si>
  <si>
    <t>http://dx.doi.org/10.13039/100015378</t>
  </si>
  <si>
    <t>http://dx.doi.org/10.13039/501100001529</t>
  </si>
  <si>
    <t>Waikato Regional Council</t>
  </si>
  <si>
    <t>http://dx.doi.org/10.13039/100013333</t>
  </si>
  <si>
    <t>http://dx.doi.org/10.13039/100007925</t>
  </si>
  <si>
    <t>Waitemata District Health Board</t>
  </si>
  <si>
    <t>http://dx.doi.org/10.13039/100012746</t>
  </si>
  <si>
    <t>http://dx.doi.org/10.13039/100006013</t>
  </si>
  <si>
    <t>http://dx.doi.org/10.13039/100007850</t>
  </si>
  <si>
    <t>Waka Kotahi New Zealand Transport Agency</t>
  </si>
  <si>
    <t>http://dx.doi.org/10.13039/100017196</t>
  </si>
  <si>
    <t>http://dx.doi.org/10.13039/501100004419</t>
  </si>
  <si>
    <t>http://dx.doi.org/10.13039/501100004420</t>
  </si>
  <si>
    <t>Wake Forest Clinical and Translational Science Institute, Wake Forest School of Medicine</t>
  </si>
  <si>
    <t>http://dx.doi.org/10.13039/100019340</t>
  </si>
  <si>
    <t>http://dx.doi.org/10.13039/100008478</t>
  </si>
  <si>
    <t>http://dx.doi.org/10.13039/100007154</t>
  </si>
  <si>
    <t>http://dx.doi.org/10.13039/100004198</t>
  </si>
  <si>
    <t>Waksman Foundation of Japan</t>
  </si>
  <si>
    <t>http://dx.doi.org/10.13039/501100008899</t>
  </si>
  <si>
    <t>Walailak University</t>
  </si>
  <si>
    <t>http://dx.doi.org/10.13039/501100010034</t>
  </si>
  <si>
    <t>Waldemar von Frenckells Stiftelse</t>
  </si>
  <si>
    <t>http://dx.doi.org/10.13039/501100016033</t>
  </si>
  <si>
    <t>Walden University</t>
  </si>
  <si>
    <t>http://dx.doi.org/10.13039/100010084</t>
  </si>
  <si>
    <t>Waldklimafonds</t>
  </si>
  <si>
    <t>http://dx.doi.org/10.13039/501100010297</t>
  </si>
  <si>
    <t>Wales Institute of Social and Economic Research and Data</t>
  </si>
  <si>
    <t>http://dx.doi.org/10.13039/501100019552</t>
  </si>
  <si>
    <t>http://dx.doi.org/10.13039/100005153</t>
  </si>
  <si>
    <t>Walker College of Business, Appalachian State University</t>
  </si>
  <si>
    <t>http://dx.doi.org/10.13039/100011763</t>
  </si>
  <si>
    <t>http://dx.doi.org/10.13039/100000926</t>
  </si>
  <si>
    <t>http://dx.doi.org/10.13039/100001375</t>
  </si>
  <si>
    <t>Wallace H. Coulter Department of Biomedical Engineering</t>
  </si>
  <si>
    <t>http://dx.doi.org/10.13039/100015196</t>
  </si>
  <si>
    <t>http://dx.doi.org/10.13039/100001062</t>
  </si>
  <si>
    <t>http://dx.doi.org/10.13039/100006638</t>
  </si>
  <si>
    <t>Wallace Research Foundation</t>
  </si>
  <si>
    <t>http://dx.doi.org/10.13039/100019759</t>
  </si>
  <si>
    <t>Wallenberg Center for Quantum Technology, Chalmers University of Technology</t>
  </si>
  <si>
    <t>http://dx.doi.org/10.13039/501100020625</t>
  </si>
  <si>
    <t>Wallenberg Centre for Molecular and Translational Medicine</t>
  </si>
  <si>
    <t>http://dx.doi.org/10.13039/501100017018</t>
  </si>
  <si>
    <t>Wallenberg Wood Science Center</t>
  </si>
  <si>
    <t>http://dx.doi.org/10.13039/501100011075</t>
  </si>
  <si>
    <t>Wallonie-Bruxelles International</t>
  </si>
  <si>
    <t>http://dx.doi.org/10.13039/501100010978</t>
  </si>
  <si>
    <t>Walloon excellence in life sciences and biotechnology</t>
  </si>
  <si>
    <t>http://dx.doi.org/10.13039/501100022434</t>
  </si>
  <si>
    <t>Wally Foundation</t>
  </si>
  <si>
    <t>http://dx.doi.org/10.13039/100015469</t>
  </si>
  <si>
    <t>Walmart Food Safety Collaboration Center</t>
  </si>
  <si>
    <t>http://dx.doi.org/10.13039/501100019222</t>
  </si>
  <si>
    <t>http://dx.doi.org/10.13039/100004795</t>
  </si>
  <si>
    <t>http://dx.doi.org/10.13039/100001150</t>
  </si>
  <si>
    <t>Walter Ahlströmin Säätiö</t>
  </si>
  <si>
    <t>http://dx.doi.org/10.13039/501100012683</t>
  </si>
  <si>
    <t>Walter Bradley Center for Natural and Artificial Intelligence</t>
  </si>
  <si>
    <t>http://dx.doi.org/10.13039/100017884</t>
  </si>
  <si>
    <t>Walter Burke Institute for Theoretical Physics</t>
  </si>
  <si>
    <t>http://dx.doi.org/10.13039/100014551</t>
  </si>
  <si>
    <t>Walter Chapin Simpson Center for the Humanities, University of Washington</t>
  </si>
  <si>
    <t>http://dx.doi.org/10.13039/100013222</t>
  </si>
  <si>
    <t>Walter Ehrströmin Säätiö</t>
  </si>
  <si>
    <t>http://dx.doi.org/10.13039/100019806</t>
  </si>
  <si>
    <t>Walter G. Ross Foundation</t>
  </si>
  <si>
    <t>http://dx.doi.org/10.13039/100019064</t>
  </si>
  <si>
    <t>Walter Greiner Gesellschaft</t>
  </si>
  <si>
    <t>http://dx.doi.org/10.13039/100018760</t>
  </si>
  <si>
    <t>Walter H. Shorenstein Asia-Pacific Research Center</t>
  </si>
  <si>
    <t>http://dx.doi.org/10.13039/501100001351</t>
  </si>
  <si>
    <t>Walter Haefner Stiftung</t>
  </si>
  <si>
    <t>http://dx.doi.org/10.13039/501100008950</t>
  </si>
  <si>
    <t>Walter Reed Army Institute of Research</t>
  </si>
  <si>
    <t>http://dx.doi.org/10.13039/100010203</t>
  </si>
  <si>
    <t>Walter Reed National Military Medical Center</t>
  </si>
  <si>
    <t>http://dx.doi.org/10.13039/100013131</t>
  </si>
  <si>
    <t>Walter S. Johnson Foundation</t>
  </si>
  <si>
    <t>http://dx.doi.org/10.13039/100012762</t>
  </si>
  <si>
    <t>http://dx.doi.org/10.13039/100007155</t>
  </si>
  <si>
    <t>Walter and Eliza Hall Institute</t>
  </si>
  <si>
    <t>http://dx.doi.org/10.13039/501100020731</t>
  </si>
  <si>
    <t>Walter and Eliza Hall Institute of Medical Research</t>
  </si>
  <si>
    <t>http://dx.doi.org/10.13039/501100020730</t>
  </si>
  <si>
    <t>Walter ja Andrée de Nottbeckin Säätiö</t>
  </si>
  <si>
    <t>http://dx.doi.org/10.13039/100010106</t>
  </si>
  <si>
    <t>Waltham Centre for Pet Nutrition</t>
  </si>
  <si>
    <t>http://dx.doi.org/10.13039/100014560</t>
  </si>
  <si>
    <t>Walther Blohm Stiftung</t>
  </si>
  <si>
    <t>http://dx.doi.org/10.13039/501100009809</t>
  </si>
  <si>
    <t>http://dx.doi.org/10.13039/100001377</t>
  </si>
  <si>
    <t>Walther-Meißner-Institut</t>
  </si>
  <si>
    <t>http://dx.doi.org/10.13039/501100021827</t>
  </si>
  <si>
    <t>Walton Centre Charity</t>
  </si>
  <si>
    <t>http://dx.doi.org/10.13039/100012924</t>
  </si>
  <si>
    <t>Walton Family Foundation</t>
  </si>
  <si>
    <t>http://dx.doi.org/10.13039/100010536</t>
  </si>
  <si>
    <t>Wang Jhan-Yang Charitable Trust Fund</t>
  </si>
  <si>
    <t>http://dx.doi.org/10.13039/100017486</t>
  </si>
  <si>
    <t>Wanger Institute for Sustainable Energy Research</t>
  </si>
  <si>
    <t>http://dx.doi.org/10.13039/100017029</t>
  </si>
  <si>
    <t>Wanjiang University of Technology</t>
  </si>
  <si>
    <t>http://dx.doi.org/10.13039/100018923</t>
  </si>
  <si>
    <t>Wannan Medical College</t>
  </si>
  <si>
    <t>http://dx.doi.org/10.13039/501100014980</t>
  </si>
  <si>
    <t>War Related Illness and Injury Study Center</t>
  </si>
  <si>
    <t>http://dx.doi.org/10.13039/100016633</t>
  </si>
  <si>
    <t>http://dx.doi.org/10.13039/501100000745</t>
  </si>
  <si>
    <t>http://dx.doi.org/10.13039/100008886</t>
  </si>
  <si>
    <t>Ware Foundation</t>
  </si>
  <si>
    <t>http://dx.doi.org/10.13039/100018038</t>
  </si>
  <si>
    <t>Warehouse421</t>
  </si>
  <si>
    <t>http://dx.doi.org/10.13039/100016162</t>
  </si>
  <si>
    <t>Warnell School of Forestry and Natural Resources, University of Georgia</t>
  </si>
  <si>
    <t>http://dx.doi.org/10.13039/100018790</t>
  </si>
  <si>
    <t>Warner College of Natural Resources, Colorado State University</t>
  </si>
  <si>
    <t>http://dx.doi.org/10.13039/100011340</t>
  </si>
  <si>
    <t>http://dx.doi.org/10.13039/100006688</t>
  </si>
  <si>
    <t>http://dx.doi.org/10.13039/100002558</t>
  </si>
  <si>
    <t>Warren Alpert Medical School, Brown University</t>
  </si>
  <si>
    <t>http://dx.doi.org/10.13039/100012299</t>
  </si>
  <si>
    <t>Warren H. and Clara Cole Foundation</t>
  </si>
  <si>
    <t>http://dx.doi.org/10.13039/100011255</t>
  </si>
  <si>
    <t>Warren Y. Soper Charitable Trust</t>
  </si>
  <si>
    <t>http://dx.doi.org/10.13039/501100018851</t>
  </si>
  <si>
    <t>http://dx.doi.org/10.13039/501100004166</t>
  </si>
  <si>
    <t>Warwara Larsens Fond</t>
  </si>
  <si>
    <t>http://dx.doi.org/10.13039/501100008270</t>
  </si>
  <si>
    <t>Warwick Business School, University of Warwick</t>
  </si>
  <si>
    <t>http://dx.doi.org/10.13039/501100022421</t>
  </si>
  <si>
    <t>http://dx.doi.org/10.13039/501100004443</t>
  </si>
  <si>
    <t>http://dx.doi.org/10.13039/501100004423</t>
  </si>
  <si>
    <t>http://dx.doi.org/10.13039/100006675</t>
  </si>
  <si>
    <t>Washington Academy of Sciences</t>
  </si>
  <si>
    <t>http://dx.doi.org/10.13039/100011440</t>
  </si>
  <si>
    <t>Washington Center for Equitable Growth</t>
  </si>
  <si>
    <t>http://dx.doi.org/10.13039/100015601</t>
  </si>
  <si>
    <t>Washington Department of Fish and Wildlife</t>
  </si>
  <si>
    <t>http://dx.doi.org/10.13039/100019248</t>
  </si>
  <si>
    <t>Washington Educational Research Association</t>
  </si>
  <si>
    <t>http://dx.doi.org/10.13039/100011165</t>
  </si>
  <si>
    <t>Washington Grain Commission</t>
  </si>
  <si>
    <t>http://dx.doi.org/10.13039/100011502</t>
  </si>
  <si>
    <t>http://dx.doi.org/10.13039/100001905</t>
  </si>
  <si>
    <t>http://dx.doi.org/10.13039/100004693</t>
  </si>
  <si>
    <t>http://dx.doi.org/10.13039/100001906</t>
  </si>
  <si>
    <t>http://dx.doi.org/10.13039/100004202</t>
  </si>
  <si>
    <t>http://dx.doi.org/10.13039/100005799</t>
  </si>
  <si>
    <t>http://dx.doi.org/10.13039/100005767</t>
  </si>
  <si>
    <t>http://dx.doi.org/10.13039/100001907</t>
  </si>
  <si>
    <t>Washington State Arts Commission</t>
  </si>
  <si>
    <t>http://dx.doi.org/10.13039/100014324</t>
  </si>
  <si>
    <t>Washington State Commission on Pesticide Registration</t>
  </si>
  <si>
    <t>http://dx.doi.org/10.13039/100013663</t>
  </si>
  <si>
    <t>Washington State Department of Agriculture</t>
  </si>
  <si>
    <t>http://dx.doi.org/10.13039/100010251</t>
  </si>
  <si>
    <t>http://dx.doi.org/10.13039/100006677</t>
  </si>
  <si>
    <t>Washington State Department of Labor and Industries</t>
  </si>
  <si>
    <t>http://dx.doi.org/10.13039/100019114</t>
  </si>
  <si>
    <t>http://dx.doi.org/10.13039/100006705</t>
  </si>
  <si>
    <t>Washington State Department of Transportation</t>
  </si>
  <si>
    <t>http://dx.doi.org/10.13039/100014789</t>
  </si>
  <si>
    <t>Washington State Society for Clinical Social Work</t>
  </si>
  <si>
    <t>http://dx.doi.org/10.13039/100011380</t>
  </si>
  <si>
    <t>http://dx.doi.org/10.13039/100007588</t>
  </si>
  <si>
    <t>Washington State University Vancouver</t>
  </si>
  <si>
    <t>http://dx.doi.org/10.13039/100012529</t>
  </si>
  <si>
    <t>Washington Tree Fruit Research Commission</t>
  </si>
  <si>
    <t>http://dx.doi.org/10.13039/100012487</t>
  </si>
  <si>
    <t>Washington University School of Medicine in St. Louis</t>
  </si>
  <si>
    <t>http://dx.doi.org/10.13039/100011912</t>
  </si>
  <si>
    <t>http://dx.doi.org/10.13039/100007268</t>
  </si>
  <si>
    <t>Washington and Lee University</t>
  </si>
  <si>
    <t>http://dx.doi.org/10.13039/100010250</t>
  </si>
  <si>
    <t>http://dx.doi.org/10.13039/100001908</t>
  </si>
  <si>
    <t>http://dx.doi.org/10.13039/100001381</t>
  </si>
  <si>
    <t>Watanabe and Kitamura Foundation</t>
  </si>
  <si>
    <t>http://dx.doi.org/10.13039/100019570</t>
  </si>
  <si>
    <t>Watanuki International Scholarship Foundation</t>
  </si>
  <si>
    <t>http://dx.doi.org/10.13039/100016357</t>
  </si>
  <si>
    <t>http://dx.doi.org/10.13039/100006008</t>
  </si>
  <si>
    <t>Water Conservancy Science and Technology Project of Jiangsu Province</t>
  </si>
  <si>
    <t>http://dx.doi.org/10.13039/501100018581</t>
  </si>
  <si>
    <t>Water Corporation</t>
  </si>
  <si>
    <t>http://dx.doi.org/10.13039/501100021121</t>
  </si>
  <si>
    <t>Water Desalination and Reuse Center, King Abdullah University of Science and Technology</t>
  </si>
  <si>
    <t>http://dx.doi.org/10.13039/501100020858</t>
  </si>
  <si>
    <t>http://dx.doi.org/10.13039/100001382</t>
  </si>
  <si>
    <t>Water Environment and Reuse Foundation</t>
  </si>
  <si>
    <t>http://dx.doi.org/10.13039/100010270</t>
  </si>
  <si>
    <t>Water Information Research and Development Alliance</t>
  </si>
  <si>
    <t>http://dx.doi.org/10.13039/501100018899</t>
  </si>
  <si>
    <t>Water Institute of the Gulf</t>
  </si>
  <si>
    <t>http://dx.doi.org/10.13039/100018195</t>
  </si>
  <si>
    <t>Water Pollution Control Engineering Technology Research Center of Guangdong</t>
  </si>
  <si>
    <t>http://dx.doi.org/10.13039/501100018582</t>
  </si>
  <si>
    <t>Water Power Technologies Office</t>
  </si>
  <si>
    <t>http://dx.doi.org/10.13039/100011031</t>
  </si>
  <si>
    <t>Water Quality Center, Marquette University</t>
  </si>
  <si>
    <t>http://dx.doi.org/10.13039/100015093</t>
  </si>
  <si>
    <t>Water Research Australia</t>
  </si>
  <si>
    <t>http://dx.doi.org/10.13039/100012480</t>
  </si>
  <si>
    <t>http://dx.doi.org/10.13039/501100004424</t>
  </si>
  <si>
    <t>http://dx.doi.org/10.13039/100005612</t>
  </si>
  <si>
    <t>Water Resources Center, University of Minnesota</t>
  </si>
  <si>
    <t>http://dx.doi.org/10.13039/100013637</t>
  </si>
  <si>
    <t>Water Resources Department of Guangdong Province</t>
  </si>
  <si>
    <t>http://dx.doi.org/10.13039/501100012230</t>
  </si>
  <si>
    <t>http://dx.doi.org/10.13039/501100003832</t>
  </si>
  <si>
    <t>Water Resources Department of Ningxia Hui Autonomous Region</t>
  </si>
  <si>
    <t>http://dx.doi.org/10.13039/501100014995</t>
  </si>
  <si>
    <t>Water Resources Research Center, University of Massachusetts Amherst</t>
  </si>
  <si>
    <t>http://dx.doi.org/10.13039/100013646</t>
  </si>
  <si>
    <t>http://dx.doi.org/10.13039/100005568</t>
  </si>
  <si>
    <t>Water Services Association of Australia</t>
  </si>
  <si>
    <t>http://dx.doi.org/10.13039/100012723</t>
  </si>
  <si>
    <t>Water for Food Daugherty Global Institute</t>
  </si>
  <si>
    <t>http://dx.doi.org/10.13039/100011773</t>
  </si>
  <si>
    <t>WaterNSW</t>
  </si>
  <si>
    <t>http://dx.doi.org/10.13039/501100007904</t>
  </si>
  <si>
    <t>Waterbird Society</t>
  </si>
  <si>
    <t>http://dx.doi.org/10.13039/100013755</t>
  </si>
  <si>
    <t>Watercare Services Limited</t>
  </si>
  <si>
    <t>http://dx.doi.org/10.13039/100011257</t>
  </si>
  <si>
    <t>Waterford Institute of Technology</t>
  </si>
  <si>
    <t>http://dx.doi.org/10.13039/501100021102</t>
  </si>
  <si>
    <t>Waterhouse Family Institute, Villanova University</t>
  </si>
  <si>
    <t>http://dx.doi.org/10.13039/100010561</t>
  </si>
  <si>
    <t>Waterloo Foundation</t>
  </si>
  <si>
    <t>http://dx.doi.org/10.13039/100012107</t>
  </si>
  <si>
    <t>Waterloo Institute for Nanotechnology, University of Waterloo</t>
  </si>
  <si>
    <t>http://dx.doi.org/10.13039/501100008411</t>
  </si>
  <si>
    <t>Watershed Watch Salmon Society</t>
  </si>
  <si>
    <t>http://dx.doi.org/10.13039/100011241</t>
  </si>
  <si>
    <t>Wates Foundation</t>
  </si>
  <si>
    <t>http://dx.doi.org/10.13039/501100009493</t>
  </si>
  <si>
    <t>http://dx.doi.org/10.13039/100001383</t>
  </si>
  <si>
    <t>Wave Energy Scotland</t>
  </si>
  <si>
    <t>http://dx.doi.org/10.13039/100014630</t>
  </si>
  <si>
    <t>Wayamba University of Sri Lanka</t>
  </si>
  <si>
    <t>http://dx.doi.org/10.13039/501100011617</t>
  </si>
  <si>
    <t>http://dx.doi.org/10.13039/100006710</t>
  </si>
  <si>
    <t>http://dx.doi.org/10.13039/100001370</t>
  </si>
  <si>
    <t>Weatherford International</t>
  </si>
  <si>
    <t>http://dx.doi.org/10.13039/100019818</t>
  </si>
  <si>
    <t>http://dx.doi.org/10.13039/100006007</t>
  </si>
  <si>
    <t>http://dx.doi.org/10.13039/100006006</t>
  </si>
  <si>
    <t>http://dx.doi.org/10.13039/100006117</t>
  </si>
  <si>
    <t>Weatherization and Intergovernmental Programs Office</t>
  </si>
  <si>
    <t>http://dx.doi.org/10.13039/100011680</t>
  </si>
  <si>
    <t>Webb Memorial Trust</t>
  </si>
  <si>
    <t>http://dx.doi.org/10.13039/100012344</t>
  </si>
  <si>
    <t>http://dx.doi.org/10.13039/100003484</t>
  </si>
  <si>
    <t>http://dx.doi.org/10.13039/100007156</t>
  </si>
  <si>
    <t>http://dx.doi.org/10.13039/100005103</t>
  </si>
  <si>
    <t>Webster Groves Nature Study Society</t>
  </si>
  <si>
    <t>http://dx.doi.org/10.13039/100010430</t>
  </si>
  <si>
    <t>Webster University</t>
  </si>
  <si>
    <t>http://dx.doi.org/10.13039/100018139</t>
  </si>
  <si>
    <t>http://dx.doi.org/10.13039/100006005</t>
  </si>
  <si>
    <t>Wege Foundation</t>
  </si>
  <si>
    <t>http://dx.doi.org/10.13039/100019366</t>
  </si>
  <si>
    <t>Wehrtechnische Dienststelle für Informationstechnologie und Elektronik</t>
  </si>
  <si>
    <t>http://dx.doi.org/10.13039/501100019277</t>
  </si>
  <si>
    <t>Wehrwissenschaftliche Institut für Werk- und Betriebsstoffe</t>
  </si>
  <si>
    <t>http://dx.doi.org/10.13039/100017579</t>
  </si>
  <si>
    <t>http://dx.doi.org/10.13039/501100004425</t>
  </si>
  <si>
    <t>Weierstraß-Institut</t>
  </si>
  <si>
    <t>http://dx.doi.org/10.13039/501100015417</t>
  </si>
  <si>
    <t>Weifang Medical University</t>
  </si>
  <si>
    <t>http://dx.doi.org/10.13039/501100010886</t>
  </si>
  <si>
    <t>Weifang University of Science and Technology</t>
  </si>
  <si>
    <t>http://dx.doi.org/10.13039/501100010887</t>
  </si>
  <si>
    <t>Weihai Science and Technology Development Program</t>
  </si>
  <si>
    <t>http://dx.doi.org/10.13039/501100013352</t>
  </si>
  <si>
    <t>Weil Foundation</t>
  </si>
  <si>
    <t>http://dx.doi.org/10.13039/100011458</t>
  </si>
  <si>
    <t>http://dx.doi.org/10.13039/100007272</t>
  </si>
  <si>
    <t>http://dx.doi.org/10.13039/100007273</t>
  </si>
  <si>
    <t>Weill Cornell Medicine - Qatar</t>
  </si>
  <si>
    <t>http://dx.doi.org/10.13039/100019460</t>
  </si>
  <si>
    <t>Weill Institute for Neurosciences, University of California, San Francisco</t>
  </si>
  <si>
    <t>http://dx.doi.org/10.13039/100018074</t>
  </si>
  <si>
    <t>Weinan Normal University</t>
  </si>
  <si>
    <t>http://dx.doi.org/10.13039/501100008874</t>
  </si>
  <si>
    <t>Weinberg College of Arts and Sciences, Northwestern University</t>
  </si>
  <si>
    <t>http://dx.doi.org/10.13039/100013826</t>
  </si>
  <si>
    <t>Weir Advanced Research Centre, University of Strathclyde</t>
  </si>
  <si>
    <t>http://dx.doi.org/10.13039/100017836</t>
  </si>
  <si>
    <t>http://dx.doi.org/10.13039/100001386</t>
  </si>
  <si>
    <t>http://dx.doi.org/10.13039/501100001735</t>
  </si>
  <si>
    <t>Weizmann UK</t>
  </si>
  <si>
    <t>http://dx.doi.org/10.13039/100014383</t>
  </si>
  <si>
    <t>http://dx.doi.org/10.13039/100000928</t>
  </si>
  <si>
    <t>http://dx.doi.org/10.13039/100007157</t>
  </si>
  <si>
    <t>Weldon FOP Research Fund</t>
  </si>
  <si>
    <t>http://dx.doi.org/10.13039/100013182</t>
  </si>
  <si>
    <t>Well Care Home Health</t>
  </si>
  <si>
    <t>http://dx.doi.org/10.13039/100015219</t>
  </si>
  <si>
    <t>WellChild</t>
  </si>
  <si>
    <t>http://dx.doi.org/10.13039/100011728</t>
  </si>
  <si>
    <t>http://dx.doi.org/10.13039/501100008173</t>
  </si>
  <si>
    <t>http://dx.doi.org/10.13039/100004382</t>
  </si>
  <si>
    <t>http://dx.doi.org/10.13039/501100000325</t>
  </si>
  <si>
    <t>Wellcome</t>
  </si>
  <si>
    <t>http://dx.doi.org/10.13039/100004440</t>
  </si>
  <si>
    <t>Wellcome - MRC Cambridge Stem Cell Institute, University of Cambridge</t>
  </si>
  <si>
    <t>http://dx.doi.org/10.13039/501100021773</t>
  </si>
  <si>
    <t>Wellcome / EPSRC Centre for Interventional and Surgical Sciences</t>
  </si>
  <si>
    <t>http://dx.doi.org/10.13039/501100020194</t>
  </si>
  <si>
    <t>http://dx.doi.org/10.13039/100010269</t>
  </si>
  <si>
    <t>Wellcome Trust Centre for Mitochondrial Research</t>
  </si>
  <si>
    <t>http://dx.doi.org/10.13039/501100013372</t>
  </si>
  <si>
    <t>http://dx.doi.org/10.13039/100005484</t>
  </si>
  <si>
    <t>http://dx.doi.org/10.13039/501100001526</t>
  </si>
  <si>
    <t>http://dx.doi.org/10.13039/501100001528</t>
  </si>
  <si>
    <t>http://dx.doi.org/10.13039/100004742</t>
  </si>
  <si>
    <t>Wellspect</t>
  </si>
  <si>
    <t>http://dx.doi.org/10.13039/501100019851</t>
  </si>
  <si>
    <t>Welsh Ambulance Services NHS Trust</t>
  </si>
  <si>
    <t>http://dx.doi.org/10.13039/501100014599</t>
  </si>
  <si>
    <t>http://dx.doi.org/10.13039/100004207</t>
  </si>
  <si>
    <t>http://dx.doi.org/10.13039/100005528</t>
  </si>
  <si>
    <t>http://dx.doi.org/10.13039/100001388</t>
  </si>
  <si>
    <t>Wenner-Gren Stiftelserna</t>
  </si>
  <si>
    <t>http://dx.doi.org/10.13039/100014437</t>
  </si>
  <si>
    <t>Wentworth Institute of Technology</t>
  </si>
  <si>
    <t>http://dx.doi.org/10.13039/100011865</t>
  </si>
  <si>
    <t>Wenzhou Institute of Biomaterials and Engineering</t>
  </si>
  <si>
    <t>http://dx.doi.org/10.13039/501100013910</t>
  </si>
  <si>
    <t>Wenzhou Medical College</t>
  </si>
  <si>
    <t>http://dx.doi.org/10.13039/100009800</t>
  </si>
  <si>
    <t>http://dx.doi.org/10.13039/100007835</t>
  </si>
  <si>
    <t>Wenzhou Municipal People's Government</t>
  </si>
  <si>
    <t>http://dx.doi.org/10.13039/501100016111</t>
  </si>
  <si>
    <t>http://dx.doi.org/10.13039/501100007194</t>
  </si>
  <si>
    <t>Wenzhou University</t>
  </si>
  <si>
    <t>http://dx.doi.org/10.13039/501100007958</t>
  </si>
  <si>
    <t>Wera Ekströms Stiftelse för Pediatrisk Forskning</t>
  </si>
  <si>
    <t>http://dx.doi.org/10.13039/501100009810</t>
  </si>
  <si>
    <t>Wereld Kanker Onderzoek Fonds</t>
  </si>
  <si>
    <t>http://dx.doi.org/10.13039/501100013514</t>
  </si>
  <si>
    <t>Werner H. Spross-Stiftung</t>
  </si>
  <si>
    <t>http://dx.doi.org/10.13039/501100008951</t>
  </si>
  <si>
    <t>Werner Otto Stiftung</t>
  </si>
  <si>
    <t>http://dx.doi.org/10.13039/501100017519</t>
  </si>
  <si>
    <t>http://dx.doi.org/10.13039/501100002346</t>
  </si>
  <si>
    <t>Werner Reichenberger Stiftung</t>
  </si>
  <si>
    <t>http://dx.doi.org/10.13039/501100017272</t>
  </si>
  <si>
    <t>Werner Siemens-Stiftung</t>
  </si>
  <si>
    <t>http://dx.doi.org/10.13039/100016964</t>
  </si>
  <si>
    <t>Wesco Science Foundation</t>
  </si>
  <si>
    <t>http://dx.doi.org/10.13039/100016189</t>
  </si>
  <si>
    <t>http://dx.doi.org/10.13039/100008614</t>
  </si>
  <si>
    <t>Wesley Medical Research</t>
  </si>
  <si>
    <t>http://dx.doi.org/10.13039/100011890</t>
  </si>
  <si>
    <t>http://dx.doi.org/10.13039/100008613</t>
  </si>
  <si>
    <t>Wessex Academic Health Science Network</t>
  </si>
  <si>
    <t>http://dx.doi.org/10.13039/100017894</t>
  </si>
  <si>
    <t>Wessex Medical Research</t>
  </si>
  <si>
    <t>http://dx.doi.org/10.13039/100011726</t>
  </si>
  <si>
    <t>http://dx.doi.org/10.13039/501100008176</t>
  </si>
  <si>
    <t>http://dx.doi.org/10.13039/100002391</t>
  </si>
  <si>
    <t>http://dx.doi.org/10.13039/100006003</t>
  </si>
  <si>
    <t>West African Science Service Centre on Climate Change and Adapted Land Use</t>
  </si>
  <si>
    <t>http://dx.doi.org/10.13039/501100011853</t>
  </si>
  <si>
    <t>West Anhui University</t>
  </si>
  <si>
    <t>http://dx.doi.org/10.13039/501100020453</t>
  </si>
  <si>
    <t>West Australian Freemasons</t>
  </si>
  <si>
    <t>http://dx.doi.org/10.13039/501100003188</t>
  </si>
  <si>
    <t>http://dx.doi.org/10.13039/100001912</t>
  </si>
  <si>
    <t>West Chester University</t>
  </si>
  <si>
    <t>http://dx.doi.org/10.13039/100019454</t>
  </si>
  <si>
    <t>West China Hospital, Sichuan University</t>
  </si>
  <si>
    <t>http://dx.doi.org/10.13039/501100013365</t>
  </si>
  <si>
    <t>West Coast Metabolomics Center, University of California, Davis</t>
  </si>
  <si>
    <t>http://dx.doi.org/10.13039/100013677</t>
  </si>
  <si>
    <t>West Light Foundation of the Chinese Academy of Sciences</t>
  </si>
  <si>
    <t>http://dx.doi.org/10.13039/501100013494</t>
  </si>
  <si>
    <t>http://dx.doi.org/10.13039/501100000772</t>
  </si>
  <si>
    <t>West Texas A and M University</t>
  </si>
  <si>
    <t>http://dx.doi.org/10.13039/100010862</t>
  </si>
  <si>
    <t>http://dx.doi.org/10.13039/100006002</t>
  </si>
  <si>
    <t>West Valley Ovarian Cancer Alliance</t>
  </si>
  <si>
    <t>http://dx.doi.org/10.13039/100013254</t>
  </si>
  <si>
    <t>West Virginia Clinical and Translational Science Institute</t>
  </si>
  <si>
    <t>http://dx.doi.org/10.13039/100019743</t>
  </si>
  <si>
    <t>West Virginia Department of Arts, Culture and History</t>
  </si>
  <si>
    <t>http://dx.doi.org/10.13039/100015395</t>
  </si>
  <si>
    <t>http://dx.doi.org/10.13039/100007275</t>
  </si>
  <si>
    <t>West Virginia Division of Culture and History</t>
  </si>
  <si>
    <t>http://dx.doi.org/10.13039/100013942</t>
  </si>
  <si>
    <t>West Virginia Higher Education Policy Commission</t>
  </si>
  <si>
    <t>http://dx.doi.org/10.13039/100017313</t>
  </si>
  <si>
    <t>http://dx.doi.org/10.13039/100003491</t>
  </si>
  <si>
    <t>West Virginia Science and Research, West Virginia Higher Education Policy Commission</t>
  </si>
  <si>
    <t>http://dx.doi.org/10.13039/100019742</t>
  </si>
  <si>
    <t>http://dx.doi.org/10.13039/100005768</t>
  </si>
  <si>
    <t>http://dx.doi.org/10.13039/100009455</t>
  </si>
  <si>
    <t>West Virginia Water Research Institute, West Virginia University</t>
  </si>
  <si>
    <t>http://dx.doi.org/10.13039/100013655</t>
  </si>
  <si>
    <t>http://dx.doi.org/10.13039/100004209</t>
  </si>
  <si>
    <t>http://dx.doi.org/10.13039/100009025</t>
  </si>
  <si>
    <t>Western Alliance Health Research</t>
  </si>
  <si>
    <t>http://dx.doi.org/10.13039/501100015006</t>
  </si>
  <si>
    <t>http://dx.doi.org/10.13039/100006001</t>
  </si>
  <si>
    <t>Western Australian Centre of Excellence for Climate Change, Woodland and Forest Health</t>
  </si>
  <si>
    <t>http://dx.doi.org/10.13039/501100013045</t>
  </si>
  <si>
    <t>Western Australian Genealogical Society</t>
  </si>
  <si>
    <t>http://dx.doi.org/10.13039/100009887</t>
  </si>
  <si>
    <t>Western Australian Health Translation Network</t>
  </si>
  <si>
    <t>http://dx.doi.org/10.13039/501100021841</t>
  </si>
  <si>
    <t>Western Australian Marine Science Institution</t>
  </si>
  <si>
    <t>http://dx.doi.org/10.13039/501100011023</t>
  </si>
  <si>
    <t>Western Balkans Fund</t>
  </si>
  <si>
    <t>http://dx.doi.org/10.13039/501100013713</t>
  </si>
  <si>
    <t>Western Canada Research Grid</t>
  </si>
  <si>
    <t>http://dx.doi.org/10.13039/100013196</t>
  </si>
  <si>
    <t>http://dx.doi.org/10.13039/100007176</t>
  </si>
  <si>
    <t>Western College of Veterinary Medicine, University of Saskatchewan</t>
  </si>
  <si>
    <t>http://dx.doi.org/10.13039/100011782</t>
  </si>
  <si>
    <t>Western Connecticut State University</t>
  </si>
  <si>
    <t>http://dx.doi.org/10.13039/100010928</t>
  </si>
  <si>
    <t>http://dx.doi.org/10.13039/100004696</t>
  </si>
  <si>
    <t>Western Ecological Research Center, U.S. Geological Survey</t>
  </si>
  <si>
    <t>http://dx.doi.org/10.13039/100019105</t>
  </si>
  <si>
    <t>http://dx.doi.org/10.13039/501100000045</t>
  </si>
  <si>
    <t>http://dx.doi.org/10.13039/100009370</t>
  </si>
  <si>
    <t>Western Health Foundation</t>
  </si>
  <si>
    <t>http://dx.doi.org/10.13039/501100021276</t>
  </si>
  <si>
    <t>http://dx.doi.org/10.13039/100006326</t>
  </si>
  <si>
    <t>http://dx.doi.org/10.13039/100006000</t>
  </si>
  <si>
    <t>Western Illinois University</t>
  </si>
  <si>
    <t>http://dx.doi.org/10.13039/100018100</t>
  </si>
  <si>
    <t>Western Indian Ocean Marine Science Association</t>
  </si>
  <si>
    <t>http://dx.doi.org/10.13039/501100009106</t>
  </si>
  <si>
    <t>http://dx.doi.org/10.13039/100005999</t>
  </si>
  <si>
    <t>http://dx.doi.org/10.13039/100009498</t>
  </si>
  <si>
    <t>Western Light Foundation</t>
  </si>
  <si>
    <t>http://dx.doi.org/10.13039/501100019400</t>
  </si>
  <si>
    <t>http://dx.doi.org/10.13039/100007159</t>
  </si>
  <si>
    <t>http://dx.doi.org/10.13039/100008305</t>
  </si>
  <si>
    <t>Western Regional Aquaculture Center</t>
  </si>
  <si>
    <t>http://dx.doi.org/10.13039/100018067</t>
  </si>
  <si>
    <t>http://dx.doi.org/10.13039/100006104</t>
  </si>
  <si>
    <t>Western Surgical Association</t>
  </si>
  <si>
    <t>http://dx.doi.org/10.13039/100009959</t>
  </si>
  <si>
    <t>Western Sydney Local Health District</t>
  </si>
  <si>
    <t>http://dx.doi.org/10.13039/100014467</t>
  </si>
  <si>
    <t>Western Sydney University</t>
  </si>
  <si>
    <t>http://dx.doi.org/10.13039/501100018822</t>
  </si>
  <si>
    <t>Western Trauma Association Foundation for Education and Research</t>
  </si>
  <si>
    <t>http://dx.doi.org/10.13039/100011896</t>
  </si>
  <si>
    <t>http://dx.doi.org/10.13039/501100004381</t>
  </si>
  <si>
    <t>Western University of Health Sciences</t>
  </si>
  <si>
    <t>http://dx.doi.org/10.13039/100017932</t>
  </si>
  <si>
    <t>Western Virginia Water Authority</t>
  </si>
  <si>
    <t>http://dx.doi.org/10.13039/100015356</t>
  </si>
  <si>
    <t>http://dx.doi.org/10.13039/100009608</t>
  </si>
  <si>
    <t>Western Wildland Environmental Threat Assessment Center</t>
  </si>
  <si>
    <t>http://dx.doi.org/10.13039/100015722</t>
  </si>
  <si>
    <t>Westfield State University</t>
  </si>
  <si>
    <t>http://dx.doi.org/10.13039/100010934</t>
  </si>
  <si>
    <t>http://dx.doi.org/10.13039/501100004869</t>
  </si>
  <si>
    <t>Westlake Health Foundation</t>
  </si>
  <si>
    <t>http://dx.doi.org/10.13039/100014146</t>
  </si>
  <si>
    <t>Westlake Institute for Advanced Study</t>
  </si>
  <si>
    <t>http://dx.doi.org/10.13039/501100015495</t>
  </si>
  <si>
    <t>Westlake University</t>
  </si>
  <si>
    <t>http://dx.doi.org/10.13039/100018928</t>
  </si>
  <si>
    <t>Westman Charitable Foundation</t>
  </si>
  <si>
    <t>http://dx.doi.org/10.13039/100013341</t>
  </si>
  <si>
    <t>http://dx.doi.org/10.13039/100008720</t>
  </si>
  <si>
    <t>Westminster Medical School Research Trust</t>
  </si>
  <si>
    <t>http://dx.doi.org/10.13039/100011333</t>
  </si>
  <si>
    <t>Weston Brain Institute</t>
  </si>
  <si>
    <t>http://dx.doi.org/10.13039/100012479</t>
  </si>
  <si>
    <t>Weston Havens Foundation</t>
  </si>
  <si>
    <t>http://dx.doi.org/10.13039/100011223</t>
  </si>
  <si>
    <t>Westpac Bicentennial Foundation</t>
  </si>
  <si>
    <t>http://dx.doi.org/10.13039/100013787</t>
  </si>
  <si>
    <t>Westpac Scholars Trust</t>
  </si>
  <si>
    <t>http://dx.doi.org/10.13039/501100015972</t>
  </si>
  <si>
    <t>Wet Tropics Management Authority</t>
  </si>
  <si>
    <t>http://dx.doi.org/10.13039/501100022307</t>
  </si>
  <si>
    <t>Wetenschappelijk Onderzoek- en Documentatiecentrum</t>
  </si>
  <si>
    <t>http://dx.doi.org/10.13039/501100007645</t>
  </si>
  <si>
    <t>Wetsus</t>
  </si>
  <si>
    <t>http://dx.doi.org/10.13039/501100022114</t>
  </si>
  <si>
    <t>Wettenhall Environment Trust</t>
  </si>
  <si>
    <t>http://dx.doi.org/10.13039/501100013972</t>
  </si>
  <si>
    <t>http://dx.doi.org/10.13039/100002438</t>
  </si>
  <si>
    <t>http://dx.doi.org/10.13039/100001389</t>
  </si>
  <si>
    <t>Weyerhaeuser Family Foundation</t>
  </si>
  <si>
    <t>http://dx.doi.org/10.13039/100012611</t>
  </si>
  <si>
    <t>http://dx.doi.org/10.13039/100004211</t>
  </si>
  <si>
    <t>Wharton School, University of Pennsylvania</t>
  </si>
  <si>
    <t>http://dx.doi.org/10.13039/100010410</t>
  </si>
  <si>
    <t>http://dx.doi.org/10.13039/100005998</t>
  </si>
  <si>
    <t>Wheat Marketing Center</t>
  </si>
  <si>
    <t>http://dx.doi.org/10.13039/100013204</t>
  </si>
  <si>
    <t>http://dx.doi.org/10.13039/100002454</t>
  </si>
  <si>
    <t>Whitaker Foundation</t>
  </si>
  <si>
    <t>http://dx.doi.org/10.13039/100012763</t>
  </si>
  <si>
    <t>http://dx.doi.org/10.13039/100006099</t>
  </si>
  <si>
    <t>http://dx.doi.org/10.13039/100007852</t>
  </si>
  <si>
    <t>http://dx.doi.org/10.13039/100001391</t>
  </si>
  <si>
    <t>Whitehead Institute for Biomedical Research, Massachusetts Institute of Technology</t>
  </si>
  <si>
    <t>http://dx.doi.org/10.13039/100019686</t>
  </si>
  <si>
    <t>Whitelaw Frater Cancer Trust</t>
  </si>
  <si>
    <t>http://dx.doi.org/10.13039/501100021195</t>
  </si>
  <si>
    <t>http://dx.doi.org/10.13039/100002396</t>
  </si>
  <si>
    <t>Whitfield Healthcare Foundation</t>
  </si>
  <si>
    <t>http://dx.doi.org/10.13039/100011832</t>
  </si>
  <si>
    <t>Whiting School of Engineering, Johns Hopkins University</t>
  </si>
  <si>
    <t>http://dx.doi.org/10.13039/100014582</t>
  </si>
  <si>
    <t>Whitley Fund for Nature</t>
  </si>
  <si>
    <t>http://dx.doi.org/10.13039/100009948</t>
  </si>
  <si>
    <t>Whitley Wildlife Conservation Trust</t>
  </si>
  <si>
    <t>http://dx.doi.org/10.13039/100010384</t>
  </si>
  <si>
    <t>Whitney R. Harris World Ecology Center</t>
  </si>
  <si>
    <t>http://dx.doi.org/10.13039/100011416</t>
  </si>
  <si>
    <t>Whitney and Betty MacMillan Center for International and Area Studies</t>
  </si>
  <si>
    <t>http://dx.doi.org/10.13039/100011493</t>
  </si>
  <si>
    <t>http://dx.doi.org/10.13039/100003500</t>
  </si>
  <si>
    <t>WiSys Technology Foundation</t>
  </si>
  <si>
    <t>http://dx.doi.org/10.13039/100014099</t>
  </si>
  <si>
    <t>Wichita Medical Research and Education Foundation</t>
  </si>
  <si>
    <t>http://dx.doi.org/10.13039/100011891</t>
  </si>
  <si>
    <t>http://dx.doi.org/10.13039/100007160</t>
  </si>
  <si>
    <t>Widener University</t>
  </si>
  <si>
    <t>http://dx.doi.org/10.13039/100019793</t>
  </si>
  <si>
    <t>http://dx.doi.org/10.13039/100006627</t>
  </si>
  <si>
    <t>Wigner Fizikai Kutatóközpont, Magyar Tudományos Akadémia</t>
  </si>
  <si>
    <t>http://dx.doi.org/10.13039/501100014549</t>
  </si>
  <si>
    <t>Wihuri Research Institute</t>
  </si>
  <si>
    <t>http://dx.doi.org/10.13039/501100020364</t>
  </si>
  <si>
    <t>Wikimedia Foundation</t>
  </si>
  <si>
    <t>http://dx.doi.org/10.13039/100011049</t>
  </si>
  <si>
    <t>http://dx.doi.org/10.13039/100003502</t>
  </si>
  <si>
    <t>http://dx.doi.org/10.13039/100001393</t>
  </si>
  <si>
    <t>Wild Animal Initiative</t>
  </si>
  <si>
    <t>http://dx.doi.org/10.13039/100019076</t>
  </si>
  <si>
    <t>http://dx.doi.org/10.13039/100008767</t>
  </si>
  <si>
    <t>Wild Felid Research and Management Association</t>
  </si>
  <si>
    <t>http://dx.doi.org/10.13039/100016553</t>
  </si>
  <si>
    <t>Wild Sheep Society of British Columbia</t>
  </si>
  <si>
    <t>http://dx.doi.org/10.13039/100011245</t>
  </si>
  <si>
    <t>Wild Steelhead Coalition</t>
  </si>
  <si>
    <t>http://dx.doi.org/10.13039/100011894</t>
  </si>
  <si>
    <t>Wilderness Medical Society</t>
  </si>
  <si>
    <t>http://dx.doi.org/10.13039/100013921</t>
  </si>
  <si>
    <t>http://dx.doi.org/10.13039/100005997</t>
  </si>
  <si>
    <t>Wildlife Conservation Society Argentina</t>
  </si>
  <si>
    <t>http://dx.doi.org/10.13039/100009635</t>
  </si>
  <si>
    <t>http://dx.doi.org/10.13039/100005272</t>
  </si>
  <si>
    <t>Wildlife Institute of India, Ministry of Environment, Forest and Climate Change</t>
  </si>
  <si>
    <t>http://dx.doi.org/10.13039/501100019777</t>
  </si>
  <si>
    <t>Wildlife Management Institute</t>
  </si>
  <si>
    <t>http://dx.doi.org/10.13039/100018037</t>
  </si>
  <si>
    <t>Wildlife Pharmaceuticals</t>
  </si>
  <si>
    <t>http://dx.doi.org/10.13039/501100022223</t>
  </si>
  <si>
    <t>http://dx.doi.org/10.13039/501100001767</t>
  </si>
  <si>
    <t>Wildlife Reserves Singapore Conservation Fund</t>
  </si>
  <si>
    <t>http://dx.doi.org/10.13039/501100009082</t>
  </si>
  <si>
    <t>Wilfrid Laurier University</t>
  </si>
  <si>
    <t>http://dx.doi.org/10.13039/100012531</t>
  </si>
  <si>
    <t>http://dx.doi.org/10.13039/100008672</t>
  </si>
  <si>
    <t>Wilhelm och Else Stockmanns Stiftelse</t>
  </si>
  <si>
    <t>http://dx.doi.org/10.13039/100010113</t>
  </si>
  <si>
    <t>Wilhelm und Else Heraeus-Stiftung</t>
  </si>
  <si>
    <t>http://dx.doi.org/10.13039/501100011618</t>
  </si>
  <si>
    <t>Wilhelm und Ingeburg Dinse Gedächnis-Stiftung</t>
  </si>
  <si>
    <t>http://dx.doi.org/10.13039/100010115</t>
  </si>
  <si>
    <t>Wilhelmina Kinderziekenhuis</t>
  </si>
  <si>
    <t>http://dx.doi.org/10.13039/501100008955</t>
  </si>
  <si>
    <t>Wilkes University</t>
  </si>
  <si>
    <t>http://dx.doi.org/10.13039/100012786</t>
  </si>
  <si>
    <t>Willamette National Forest</t>
  </si>
  <si>
    <t>http://dx.doi.org/10.13039/100015921</t>
  </si>
  <si>
    <t>http://dx.doi.org/10.13039/100001597</t>
  </si>
  <si>
    <t>Willary Foundation</t>
  </si>
  <si>
    <t>http://dx.doi.org/10.13039/100014325</t>
  </si>
  <si>
    <t>Willi Hennig Society</t>
  </si>
  <si>
    <t>http://dx.doi.org/10.13039/100011242</t>
  </si>
  <si>
    <t>William Beaumont Army Medical Center</t>
  </si>
  <si>
    <t>http://dx.doi.org/10.13039/100010204</t>
  </si>
  <si>
    <t>http://dx.doi.org/10.13039/100001144</t>
  </si>
  <si>
    <t>William Demant Fonden</t>
  </si>
  <si>
    <t>http://dx.doi.org/10.13039/501100021851</t>
  </si>
  <si>
    <t>http://dx.doi.org/10.13039/100006419</t>
  </si>
  <si>
    <t>William F. Vilas Trust Estate</t>
  </si>
  <si>
    <t>http://dx.doi.org/10.13039/100017675</t>
  </si>
  <si>
    <t>http://dx.doi.org/10.13039/100001233</t>
  </si>
  <si>
    <t>William H. Donner Foundation</t>
  </si>
  <si>
    <t>http://dx.doi.org/10.13039/100012764</t>
  </si>
  <si>
    <t>William H. and Mary L. Bauman Foundation</t>
  </si>
  <si>
    <t>http://dx.doi.org/10.13039/100019792</t>
  </si>
  <si>
    <t>William Harvey Research Foundation</t>
  </si>
  <si>
    <t>http://dx.doi.org/10.13039/100014226</t>
  </si>
  <si>
    <t>William K. Bowes, Jr. Foundation</t>
  </si>
  <si>
    <t>http://dx.doi.org/10.13039/100010246</t>
  </si>
  <si>
    <t>William Lawrence and Blanche Hughes Foundation</t>
  </si>
  <si>
    <t>http://dx.doi.org/10.13039/501100012647</t>
  </si>
  <si>
    <t>William M. Wood Foundation</t>
  </si>
  <si>
    <t>http://dx.doi.org/10.13039/100013195</t>
  </si>
  <si>
    <t>William Mong Institute of Nano Science and Technology, Hong Kong University of Science and Technology</t>
  </si>
  <si>
    <t>http://dx.doi.org/10.13039/501100015614</t>
  </si>
  <si>
    <t>William P. Clements Center for Southwest Studies, Southern Methodist University</t>
  </si>
  <si>
    <t>http://dx.doi.org/10.13039/100005605</t>
  </si>
  <si>
    <t>http://dx.doi.org/10.13039/100003498</t>
  </si>
  <si>
    <t>William Paterson University of New Jersey</t>
  </si>
  <si>
    <t>http://dx.doi.org/10.13039/100016049</t>
  </si>
  <si>
    <t>http://dx.doi.org/10.13039/100000920</t>
  </si>
  <si>
    <t>http://dx.doi.org/10.13039/100001143</t>
  </si>
  <si>
    <t>http://dx.doi.org/10.13039/100001761</t>
  </si>
  <si>
    <t>William Talbott Hillman Foundation</t>
  </si>
  <si>
    <t>http://dx.doi.org/10.13039/100015932</t>
  </si>
  <si>
    <t>William and Ella Owens Medical Research Foundation</t>
  </si>
  <si>
    <t>http://dx.doi.org/10.13039/100013030</t>
  </si>
  <si>
    <t>http://dx.doi.org/10.13039/100004439</t>
  </si>
  <si>
    <t>William and Helen Thomas Charitable Trust</t>
  </si>
  <si>
    <t>http://dx.doi.org/10.13039/100014174</t>
  </si>
  <si>
    <t>http://dx.doi.org/10.13039/100006964</t>
  </si>
  <si>
    <t>http://dx.doi.org/10.13039/100001916</t>
  </si>
  <si>
    <t>http://dx.doi.org/10.13039/100005972</t>
  </si>
  <si>
    <t>http://dx.doi.org/10.13039/501100000347</t>
  </si>
  <si>
    <t>Williamson County Conservation Foundation</t>
  </si>
  <si>
    <t>http://dx.doi.org/10.13039/100015168</t>
  </si>
  <si>
    <t>http://dx.doi.org/10.13039/100007342</t>
  </si>
  <si>
    <t>Willowcroft Foundation</t>
  </si>
  <si>
    <t>http://dx.doi.org/10.13039/100012203</t>
  </si>
  <si>
    <t>Wills Eye Hospital</t>
  </si>
  <si>
    <t>http://dx.doi.org/10.13039/100013983</t>
  </si>
  <si>
    <t>Wilmot Cancer Institute, University of Rochester Medical Center</t>
  </si>
  <si>
    <t>http://dx.doi.org/10.13039/100016223</t>
  </si>
  <si>
    <t>http://dx.doi.org/10.13039/100003510</t>
  </si>
  <si>
    <t>Wilson Ornithological Society</t>
  </si>
  <si>
    <t>http://dx.doi.org/10.13039/100014287</t>
  </si>
  <si>
    <t>http://dx.doi.org/10.13039/100002401</t>
  </si>
  <si>
    <t>Wind Energy Technologies Office</t>
  </si>
  <si>
    <t>http://dx.doi.org/10.13039/100011030</t>
  </si>
  <si>
    <t>http://dx.doi.org/10.13039/100006176</t>
  </si>
  <si>
    <t>Windermere Foundation</t>
  </si>
  <si>
    <t>http://dx.doi.org/10.13039/100015610</t>
  </si>
  <si>
    <t>Windgate Foundation</t>
  </si>
  <si>
    <t>http://dx.doi.org/10.13039/100014190</t>
  </si>
  <si>
    <t>Windham Foundation</t>
  </si>
  <si>
    <t>http://dx.doi.org/10.13039/100013943</t>
  </si>
  <si>
    <t>http://dx.doi.org/10.13039/100003512</t>
  </si>
  <si>
    <t>http://dx.doi.org/10.13039/100003513</t>
  </si>
  <si>
    <t>Windsor Cancer Centre Foundation</t>
  </si>
  <si>
    <t>http://dx.doi.org/10.13039/100012521</t>
  </si>
  <si>
    <t>WindsorEssex Community Foundation</t>
  </si>
  <si>
    <t>http://dx.doi.org/10.13039/501100021354</t>
  </si>
  <si>
    <t>Wine Australia</t>
  </si>
  <si>
    <t>http://dx.doi.org/10.13039/501100007915</t>
  </si>
  <si>
    <t>http://dx.doi.org/10.13039/100003515</t>
  </si>
  <si>
    <t>http://dx.doi.org/10.13039/100008191</t>
  </si>
  <si>
    <t>http://dx.doi.org/10.13039/100012066</t>
  </si>
  <si>
    <t>Winifred Violet Scott Charitable Trust</t>
  </si>
  <si>
    <t>http://dx.doi.org/10.13039/501100020863</t>
  </si>
  <si>
    <t>Winkler Family Foundation</t>
  </si>
  <si>
    <t>http://dx.doi.org/10.13039/100017799</t>
  </si>
  <si>
    <t>http://dx.doi.org/10.13039/100001918</t>
  </si>
  <si>
    <t>http://dx.doi.org/10.13039/100003516</t>
  </si>
  <si>
    <t>Winnipeg Arts Council</t>
  </si>
  <si>
    <t>http://dx.doi.org/10.13039/501100021413</t>
  </si>
  <si>
    <t>Winnipeg Foundation</t>
  </si>
  <si>
    <t>http://dx.doi.org/10.13039/100014509</t>
  </si>
  <si>
    <t>Winnipeg Regional Health Authority</t>
  </si>
  <si>
    <t>http://dx.doi.org/10.13039/501100020144</t>
  </si>
  <si>
    <t>Winona State University</t>
  </si>
  <si>
    <t>http://dx.doi.org/10.13039/100010920</t>
  </si>
  <si>
    <t>Winship Cancer Institute</t>
  </si>
  <si>
    <t>http://dx.doi.org/10.13039/100011621</t>
  </si>
  <si>
    <t>Winslow Foundation</t>
  </si>
  <si>
    <t>http://dx.doi.org/10.13039/501100019824</t>
  </si>
  <si>
    <t>http://dx.doi.org/10.13039/100008514</t>
  </si>
  <si>
    <t>http://dx.doi.org/10.13039/501100001181</t>
  </si>
  <si>
    <t>http://dx.doi.org/10.13039/501100001326</t>
  </si>
  <si>
    <t>Wintershall Dea</t>
  </si>
  <si>
    <t>http://dx.doi.org/10.13039/501100021712</t>
  </si>
  <si>
    <t>Wintershall Noordzee</t>
  </si>
  <si>
    <t>http://dx.doi.org/10.13039/100012827</t>
  </si>
  <si>
    <t>Winterthur Museum, Garden and Library</t>
  </si>
  <si>
    <t>http://dx.doi.org/10.13039/100009688</t>
  </si>
  <si>
    <t>Winthrop P. Rockefeller Cancer Institute, University of Arkansas for Medical Sciences</t>
  </si>
  <si>
    <t>http://dx.doi.org/10.13039/100015220</t>
  </si>
  <si>
    <t>http://dx.doi.org/10.13039/100001318</t>
  </si>
  <si>
    <t>http://dx.doi.org/10.13039/100003517</t>
  </si>
  <si>
    <t>http://dx.doi.org/10.13039/501100000103</t>
  </si>
  <si>
    <t>Wirtschaftsagentur Wien</t>
  </si>
  <si>
    <t>http://dx.doi.org/10.13039/501100013924</t>
  </si>
  <si>
    <t>Wisconsin Academy of Sciences, Arts and Letters</t>
  </si>
  <si>
    <t>http://dx.doi.org/10.13039/100011442</t>
  </si>
  <si>
    <t>http://dx.doi.org/10.13039/100001395</t>
  </si>
  <si>
    <t>Wisconsin Department of Health Services</t>
  </si>
  <si>
    <t>http://dx.doi.org/10.13039/100018450</t>
  </si>
  <si>
    <t>Wisconsin Department of Natural Resources</t>
  </si>
  <si>
    <t>http://dx.doi.org/10.13039/100009823</t>
  </si>
  <si>
    <t>http://dx.doi.org/10.13039/100008423</t>
  </si>
  <si>
    <t>Wisconsin Department of Workforce Development</t>
  </si>
  <si>
    <t>http://dx.doi.org/10.13039/100006366</t>
  </si>
  <si>
    <t>Wisconsin Electric Machines and Power Electronics Consortium</t>
  </si>
  <si>
    <t>http://dx.doi.org/10.13039/100016742</t>
  </si>
  <si>
    <t>http://dx.doi.org/10.13039/100005995</t>
  </si>
  <si>
    <t>http://dx.doi.org/10.13039/100003518</t>
  </si>
  <si>
    <t>http://dx.doi.org/10.13039/100003519</t>
  </si>
  <si>
    <t>Wisconsin Potato and Vegetable Growers Association</t>
  </si>
  <si>
    <t>http://dx.doi.org/10.13039/100011744</t>
  </si>
  <si>
    <t>http://dx.doi.org/10.13039/100001923</t>
  </si>
  <si>
    <t>http://dx.doi.org/10.13039/100005778</t>
  </si>
  <si>
    <t>Wisconsin Society for Ornithology</t>
  </si>
  <si>
    <t>http://dx.doi.org/10.13039/100013922</t>
  </si>
  <si>
    <t>Wisconsin Soybean Marketing Board</t>
  </si>
  <si>
    <t>http://dx.doi.org/10.13039/100016713</t>
  </si>
  <si>
    <t>http://dx.doi.org/10.13039/100005769</t>
  </si>
  <si>
    <t>http://dx.doi.org/10.13039/100004217</t>
  </si>
  <si>
    <t>Wise Earth</t>
  </si>
  <si>
    <t>http://dx.doi.org/10.13039/100015173</t>
  </si>
  <si>
    <t>Wishlist</t>
  </si>
  <si>
    <t>http://dx.doi.org/10.13039/100009725</t>
  </si>
  <si>
    <t>WissenschaftsCampus Halle</t>
  </si>
  <si>
    <t>http://dx.doi.org/10.13039/100018653</t>
  </si>
  <si>
    <t>http://dx.doi.org/10.13039/501100003106</t>
  </si>
  <si>
    <t>Wissenschaftszentrum Berlin für Sozialforschung</t>
  </si>
  <si>
    <t>http://dx.doi.org/10.13039/501100014392</t>
  </si>
  <si>
    <t>Wistar Institute</t>
  </si>
  <si>
    <t>http://dx.doi.org/10.13039/100017119</t>
  </si>
  <si>
    <t>Wm. Wrigley Jr. Company</t>
  </si>
  <si>
    <t>http://dx.doi.org/10.13039/100009870</t>
  </si>
  <si>
    <t>Wockhardt</t>
  </si>
  <si>
    <t>http://dx.doi.org/10.13039/501100015512</t>
  </si>
  <si>
    <t>Wockhardt Bio AG</t>
  </si>
  <si>
    <t>http://dx.doi.org/10.13039/501100015511</t>
  </si>
  <si>
    <t>Wofoo Foundation</t>
  </si>
  <si>
    <t>http://dx.doi.org/10.13039/100019673</t>
  </si>
  <si>
    <t>Wojewódzki Fundusz Ochrony Środowiska i Gospodarki Wodnej w Gdańsku</t>
  </si>
  <si>
    <t>http://dx.doi.org/10.13039/100012961</t>
  </si>
  <si>
    <t>http://dx.doi.org/10.13039/501100006141</t>
  </si>
  <si>
    <t>Wojskowy Instytut Medycyny Lotniczej</t>
  </si>
  <si>
    <t>http://dx.doi.org/10.13039/501100014407</t>
  </si>
  <si>
    <t>Wojskowy Instytut Medyczny</t>
  </si>
  <si>
    <t>http://dx.doi.org/10.13039/501100017244</t>
  </si>
  <si>
    <t>Wolcott Family Foundation</t>
  </si>
  <si>
    <t>http://dx.doi.org/10.13039/100014326</t>
  </si>
  <si>
    <t>Wolf Creek Charitable Foundation</t>
  </si>
  <si>
    <t>http://dx.doi.org/10.13039/100017739</t>
  </si>
  <si>
    <t>http://dx.doi.org/10.13039/501100001743</t>
  </si>
  <si>
    <t>http://dx.doi.org/10.13039/501100003950</t>
  </si>
  <si>
    <t>Wolfson Bioimaging Facility</t>
  </si>
  <si>
    <t>http://dx.doi.org/10.13039/501100022248</t>
  </si>
  <si>
    <t>Wolfson College, University of Cambridge</t>
  </si>
  <si>
    <t>http://dx.doi.org/10.13039/501100021076</t>
  </si>
  <si>
    <t>http://dx.doi.org/10.13039/501100000747</t>
  </si>
  <si>
    <t>Wolfson Family Charitable Trust</t>
  </si>
  <si>
    <t>http://dx.doi.org/10.13039/501100008896</t>
  </si>
  <si>
    <t>http://dx.doi.org/10.13039/501100001320</t>
  </si>
  <si>
    <t>Wolfson Research Institute for Health and Wellbeing, Durham University</t>
  </si>
  <si>
    <t>http://dx.doi.org/10.13039/501100020011</t>
  </si>
  <si>
    <t>Wollega University</t>
  </si>
  <si>
    <t>http://dx.doi.org/10.13039/100017419</t>
  </si>
  <si>
    <t>Womack Army Medical Center</t>
  </si>
  <si>
    <t>http://dx.doi.org/10.13039/100010205</t>
  </si>
  <si>
    <t>http://dx.doi.org/10.13039/100002407</t>
  </si>
  <si>
    <t>Women and Children's Health Research Institute</t>
  </si>
  <si>
    <t>http://dx.doi.org/10.13039/100010090</t>
  </si>
  <si>
    <t>Women and Gender Equality Canada</t>
  </si>
  <si>
    <t>http://dx.doi.org/10.13039/501100021471</t>
  </si>
  <si>
    <t>http://dx.doi.org/10.13039/501100001069</t>
  </si>
  <si>
    <t>Women in Medicine Legacy Foundation</t>
  </si>
  <si>
    <t>http://dx.doi.org/10.13039/100013303</t>
  </si>
  <si>
    <t>http://dx.doi.org/10.13039/100009251</t>
  </si>
  <si>
    <t>http://dx.doi.org/10.13039/100004218</t>
  </si>
  <si>
    <t>http://dx.doi.org/10.13039/501100003498</t>
  </si>
  <si>
    <t>Women's College Research Institute</t>
  </si>
  <si>
    <t>http://dx.doi.org/10.13039/501100020898</t>
  </si>
  <si>
    <t>http://dx.doi.org/10.13039/100002408</t>
  </si>
  <si>
    <t>http://dx.doi.org/10.13039/100001922</t>
  </si>
  <si>
    <t>http://dx.doi.org/10.13039/100003528</t>
  </si>
  <si>
    <t>http://dx.doi.org/10.13039/100004219</t>
  </si>
  <si>
    <t>http://dx.doi.org/10.13039/100005177</t>
  </si>
  <si>
    <t>http://dx.doi.org/10.13039/100004220</t>
  </si>
  <si>
    <t>http://dx.doi.org/10.13039/100005266</t>
  </si>
  <si>
    <t>http://dx.doi.org/10.13039/100005994</t>
  </si>
  <si>
    <t>http://dx.doi.org/10.13039/100002410</t>
  </si>
  <si>
    <t>Women's and Children's Hospital Foundation</t>
  </si>
  <si>
    <t>http://dx.doi.org/10.13039/501100022100</t>
  </si>
  <si>
    <t>Women’s Research Institute of Nevada, University of Nevada, Las Vegas</t>
  </si>
  <si>
    <t>http://dx.doi.org/10.13039/100017214</t>
  </si>
  <si>
    <t>http://dx.doi.org/10.13039/501100002569</t>
  </si>
  <si>
    <t>Wood Buffalo Environmental Association</t>
  </si>
  <si>
    <t>http://dx.doi.org/10.13039/501100019964</t>
  </si>
  <si>
    <t>Wood Family Foundation</t>
  </si>
  <si>
    <t>http://dx.doi.org/10.13039/501100019825</t>
  </si>
  <si>
    <t>Wood Kalb Foundation</t>
  </si>
  <si>
    <t>http://dx.doi.org/10.13039/100012514</t>
  </si>
  <si>
    <t>http://dx.doi.org/10.13039/100008356</t>
  </si>
  <si>
    <t>Woodchester Trust</t>
  </si>
  <si>
    <t>http://dx.doi.org/10.13039/100012142</t>
  </si>
  <si>
    <t>http://dx.doi.org/10.13039/100009177</t>
  </si>
  <si>
    <t>http://dx.doi.org/10.13039/100003530</t>
  </si>
  <si>
    <t>Woodland Trust</t>
  </si>
  <si>
    <t>http://dx.doi.org/10.13039/100012152</t>
  </si>
  <si>
    <t>http://dx.doi.org/10.13039/100000810</t>
  </si>
  <si>
    <t>http://dx.doi.org/10.13039/100005992</t>
  </si>
  <si>
    <t>http://dx.doi.org/10.13039/100002411</t>
  </si>
  <si>
    <t>http://dx.doi.org/10.13039/100001398</t>
  </si>
  <si>
    <t>http://dx.doi.org/10.13039/100005991</t>
  </si>
  <si>
    <t>Woods Hole Sea Grant, Woods Hole Oceanographic Institution</t>
  </si>
  <si>
    <t>http://dx.doi.org/10.13039/100005782</t>
  </si>
  <si>
    <t>Woodside</t>
  </si>
  <si>
    <t>http://dx.doi.org/10.13039/501100021137</t>
  </si>
  <si>
    <t>Woolworths Group</t>
  </si>
  <si>
    <t>http://dx.doi.org/10.13039/501100018799</t>
  </si>
  <si>
    <t>http://dx.doi.org/10.13039/501100002570</t>
  </si>
  <si>
    <t>http://dx.doi.org/10.13039/501100002571</t>
  </si>
  <si>
    <t>Worcester College, University of Oxford</t>
  </si>
  <si>
    <t>http://dx.doi.org/10.13039/100010367</t>
  </si>
  <si>
    <t>Worcester Polytechnic Institute</t>
  </si>
  <si>
    <t>http://dx.doi.org/10.13039/100017030</t>
  </si>
  <si>
    <t>Worcester State Foundation</t>
  </si>
  <si>
    <t>http://dx.doi.org/10.13039/100016387</t>
  </si>
  <si>
    <t>WorkSafe Victoria</t>
  </si>
  <si>
    <t>http://dx.doi.org/10.13039/501100021813</t>
  </si>
  <si>
    <t>http://dx.doi.org/10.13039/501100000182</t>
  </si>
  <si>
    <t>Workers Compensation Board of Manitoba</t>
  </si>
  <si>
    <t>http://dx.doi.org/10.13039/100014090</t>
  </si>
  <si>
    <t>Workers' Compensation Board – Alberta</t>
  </si>
  <si>
    <t>http://dx.doi.org/10.13039/100014088</t>
  </si>
  <si>
    <t>http://dx.doi.org/10.13039/100006210</t>
  </si>
  <si>
    <t>Working Dog Centre, Massey University</t>
  </si>
  <si>
    <t>http://dx.doi.org/10.13039/501100012292</t>
  </si>
  <si>
    <t>Working Kelpie Council of Australia</t>
  </si>
  <si>
    <t>http://dx.doi.org/10.13039/100015687</t>
  </si>
  <si>
    <t>http://dx.doi.org/10.13039/501100000183</t>
  </si>
  <si>
    <t>Workplace Safety and Insurance Board</t>
  </si>
  <si>
    <t>http://dx.doi.org/10.13039/100014089</t>
  </si>
  <si>
    <t>WorkplaceNL</t>
  </si>
  <si>
    <t>http://dx.doi.org/10.13039/501100007910</t>
  </si>
  <si>
    <t>World Agroforestry Centre</t>
  </si>
  <si>
    <t>http://dx.doi.org/10.13039/501100015769</t>
  </si>
  <si>
    <t>World Animal Protection</t>
  </si>
  <si>
    <t>http://dx.doi.org/10.13039/501100015684</t>
  </si>
  <si>
    <t>http://dx.doi.org/10.13039/501100001962</t>
  </si>
  <si>
    <t>World Association for Infant Mental Health</t>
  </si>
  <si>
    <t>http://dx.doi.org/10.13039/100010829</t>
  </si>
  <si>
    <t>http://dx.doi.org/10.13039/501100006399</t>
  </si>
  <si>
    <t>http://dx.doi.org/10.13039/100004421</t>
  </si>
  <si>
    <t>http://dx.doi.org/10.13039/501100000321</t>
  </si>
  <si>
    <t>World Cancer Research Fund International</t>
  </si>
  <si>
    <t>http://dx.doi.org/10.13039/100013743</t>
  </si>
  <si>
    <t>World Childhood Foundation</t>
  </si>
  <si>
    <t>http://dx.doi.org/10.13039/100014528</t>
  </si>
  <si>
    <t>http://dx.doi.org/10.13039/100005990</t>
  </si>
  <si>
    <t>http://dx.doi.org/10.13039/501100001765</t>
  </si>
  <si>
    <t>World Diabetes Foundation</t>
  </si>
  <si>
    <t>http://dx.doi.org/10.13039/501100018939</t>
  </si>
  <si>
    <t>http://dx.doi.org/10.13039/100006750</t>
  </si>
  <si>
    <t>World Federation for Ultrasound in Medicine and Biology</t>
  </si>
  <si>
    <t>http://dx.doi.org/10.13039/100018179</t>
  </si>
  <si>
    <t>World Federation of Hemophilia</t>
  </si>
  <si>
    <t>http://dx.doi.org/10.13039/100014321</t>
  </si>
  <si>
    <t>World Federation of Neurology</t>
  </si>
  <si>
    <t>http://dx.doi.org/10.13039/100011173</t>
  </si>
  <si>
    <t>http://dx.doi.org/10.13039/100005989</t>
  </si>
  <si>
    <t>World Forestry Center</t>
  </si>
  <si>
    <t>http://dx.doi.org/10.13039/100016157</t>
  </si>
  <si>
    <t>World Gastroenterology Organisation</t>
  </si>
  <si>
    <t>http://dx.doi.org/10.13039/100018355</t>
  </si>
  <si>
    <t>World Habitat</t>
  </si>
  <si>
    <t>http://dx.doi.org/10.13039/501100000578</t>
  </si>
  <si>
    <t>http://dx.doi.org/10.13039/100004423</t>
  </si>
  <si>
    <t>World Health Organization Centre for Health Development</t>
  </si>
  <si>
    <t>http://dx.doi.org/10.13039/100019833</t>
  </si>
  <si>
    <t>World Heart Federation</t>
  </si>
  <si>
    <t>http://dx.doi.org/10.13039/501100015708</t>
  </si>
  <si>
    <t>http://dx.doi.org/10.13039/501100003722</t>
  </si>
  <si>
    <t>http://dx.doi.org/10.13039/501100004811</t>
  </si>
  <si>
    <t>World Pediatric Stroke Association</t>
  </si>
  <si>
    <t>http://dx.doi.org/10.13039/100011519</t>
  </si>
  <si>
    <t>World Resources Institute</t>
  </si>
  <si>
    <t>http://dx.doi.org/10.13039/100016855</t>
  </si>
  <si>
    <t>http://dx.doi.org/10.13039/501100000748</t>
  </si>
  <si>
    <t>http://dx.doi.org/10.13039/100001399</t>
  </si>
  <si>
    <t>World Wood Day Foundation</t>
  </si>
  <si>
    <t>http://dx.doi.org/10.13039/100017786</t>
  </si>
  <si>
    <t>http://dx.doi.org/10.13039/100004224</t>
  </si>
  <si>
    <t>WorldQuant Foundation</t>
  </si>
  <si>
    <t>http://dx.doi.org/10.13039/100015169</t>
  </si>
  <si>
    <t>http://dx.doi.org/10.13039/100011713</t>
  </si>
  <si>
    <t>http://dx.doi.org/10.13039/501100007287</t>
  </si>
  <si>
    <t>Worldwide Universities Network</t>
  </si>
  <si>
    <t>http://dx.doi.org/10.13039/501100013998</t>
  </si>
  <si>
    <t>Wound Healing Foundation</t>
  </si>
  <si>
    <t>http://dx.doi.org/10.13039/100012186</t>
  </si>
  <si>
    <t>Wound Management Innovation Cooperative Research Centre</t>
  </si>
  <si>
    <t>http://dx.doi.org/10.13039/501100020070</t>
  </si>
  <si>
    <t>Wounds Australia</t>
  </si>
  <si>
    <t>http://dx.doi.org/10.13039/100013806</t>
  </si>
  <si>
    <t>Wright Center of Innovation in Biomedical Imaging, Ohio State University</t>
  </si>
  <si>
    <t>http://dx.doi.org/10.13039/100011754</t>
  </si>
  <si>
    <t>http://dx.doi.org/10.13039/100007616</t>
  </si>
  <si>
    <t>Wright State University</t>
  </si>
  <si>
    <t>http://dx.doi.org/10.13039/100010288</t>
  </si>
  <si>
    <t>Wrigley Institute for Environmental Studies, University of Southern California</t>
  </si>
  <si>
    <t>http://dx.doi.org/10.13039/100012790</t>
  </si>
  <si>
    <t>Writers’ Trust of Canada</t>
  </si>
  <si>
    <t>http://dx.doi.org/10.13039/501100021407</t>
  </si>
  <si>
    <t>Wroclawskie Centrum Sieciowo-Superkomputerowe, Politechnika Wroclawska</t>
  </si>
  <si>
    <t>http://dx.doi.org/10.13039/501100011009</t>
  </si>
  <si>
    <t>http://dx.doi.org/10.13039/100007452</t>
  </si>
  <si>
    <t>Wu Tsai Neurosciences Institute, Stanford University</t>
  </si>
  <si>
    <t>http://dx.doi.org/10.13039/100014373</t>
  </si>
  <si>
    <t>Wu Wen-Tsun Key Laboratory of Mathematics, Chinese Academy of Sciences</t>
  </si>
  <si>
    <t>http://dx.doi.org/10.13039/501100021341</t>
  </si>
  <si>
    <t>Wu Yingkai Foundation for Medical Research and Development</t>
  </si>
  <si>
    <t>http://dx.doi.org/10.13039/501100011815</t>
  </si>
  <si>
    <t>Wuhan Business University</t>
  </si>
  <si>
    <t>http://dx.doi.org/10.13039/501100016353</t>
  </si>
  <si>
    <t>Wuhan Donghu University</t>
  </si>
  <si>
    <t>http://dx.doi.org/10.13039/501100008012</t>
  </si>
  <si>
    <t>Wuhan Institute of Technology</t>
  </si>
  <si>
    <t>http://dx.doi.org/10.13039/501100008869</t>
  </si>
  <si>
    <t>Wuhan Municipal Human Resources and Social Security Bureau</t>
  </si>
  <si>
    <t>http://dx.doi.org/10.13039/100017887</t>
  </si>
  <si>
    <t>Wuhan Municipal Science and Technology Bureau</t>
  </si>
  <si>
    <t>http://dx.doi.org/10.13039/501100010888</t>
  </si>
  <si>
    <t>Wuhan National Biosafety Laboratory</t>
  </si>
  <si>
    <t>http://dx.doi.org/10.13039/501100015964</t>
  </si>
  <si>
    <t>Wuhan National Laboratory for Optoelectronics</t>
  </si>
  <si>
    <t>http://dx.doi.org/10.13039/501100008416</t>
  </si>
  <si>
    <t>Wuhan Polytechnic University</t>
  </si>
  <si>
    <t>http://dx.doi.org/10.13039/501100008960</t>
  </si>
  <si>
    <t>Wuhan Science and Technology Project</t>
  </si>
  <si>
    <t>http://dx.doi.org/10.13039/501100018583</t>
  </si>
  <si>
    <t>Wuhan Textile University</t>
  </si>
  <si>
    <t>http://dx.doi.org/10.13039/501100012140</t>
  </si>
  <si>
    <t>Wuhan Union Hospital</t>
  </si>
  <si>
    <t>http://dx.doi.org/10.13039/501100019230</t>
  </si>
  <si>
    <t>http://dx.doi.org/10.13039/501100007046</t>
  </si>
  <si>
    <t>Wuhan University School of Medicine</t>
  </si>
  <si>
    <t>http://dx.doi.org/10.13039/501100013807</t>
  </si>
  <si>
    <t>Wuhan University of Bioengineering</t>
  </si>
  <si>
    <t>http://dx.doi.org/10.13039/501100013933</t>
  </si>
  <si>
    <t>Wuhan University of Science and Technology</t>
  </si>
  <si>
    <t>http://dx.doi.org/10.13039/501100008860</t>
  </si>
  <si>
    <t>Wuhan University of Technology</t>
  </si>
  <si>
    <t>http://dx.doi.org/10.13039/501100007724</t>
  </si>
  <si>
    <t>Wuhan Yellow Crane Talents Program</t>
  </si>
  <si>
    <t>http://dx.doi.org/10.13039/100017882</t>
  </si>
  <si>
    <t>Wuhu Municipal Science and Technology Bureau</t>
  </si>
  <si>
    <t>http://dx.doi.org/10.13039/501100014984</t>
  </si>
  <si>
    <t>Wuxi Health and Family Planning Commission</t>
  </si>
  <si>
    <t>http://dx.doi.org/10.13039/501100016308</t>
  </si>
  <si>
    <t>Wuxi Municipal Bureau on Science and Technology</t>
  </si>
  <si>
    <t>http://dx.doi.org/10.13039/501100008109</t>
  </si>
  <si>
    <t>Wuxi Science and Technology Association</t>
  </si>
  <si>
    <t>http://dx.doi.org/10.13039/100017837</t>
  </si>
  <si>
    <t>http://dx.doi.org/10.13039/501100007310</t>
  </si>
  <si>
    <t>Wuzhou University</t>
  </si>
  <si>
    <t>http://dx.doi.org/10.13039/501100012614</t>
  </si>
  <si>
    <t>Wuzhou University Foundation</t>
  </si>
  <si>
    <t>http://dx.doi.org/10.13039/501100012677</t>
  </si>
  <si>
    <t>Wydzial Chemiczny, Politechniki Warszawskiej</t>
  </si>
  <si>
    <t>http://dx.doi.org/10.13039/501100012526</t>
  </si>
  <si>
    <t>Wydzial Chemii, Uniwersytet Mikolaja Kopernika</t>
  </si>
  <si>
    <t>http://dx.doi.org/10.13039/501100004947</t>
  </si>
  <si>
    <t>Wydzial Elektryczny, Politechnika Slaska</t>
  </si>
  <si>
    <t>http://dx.doi.org/10.13039/501100013829</t>
  </si>
  <si>
    <t>Wydział Biologii i Ochrony Środowiska, Uniwersytet Łódzki</t>
  </si>
  <si>
    <t>http://dx.doi.org/10.13039/501100014783</t>
  </si>
  <si>
    <t>Wydział Chemiczny, Politechnika Łódzka</t>
  </si>
  <si>
    <t>http://dx.doi.org/10.13039/501100010704</t>
  </si>
  <si>
    <t>Wydział Chemii, Uniwersytet Warszawski</t>
  </si>
  <si>
    <t>http://dx.doi.org/10.13039/501100006446</t>
  </si>
  <si>
    <t>Wydział Inżynierii Produkcji, Uniwersytetu Przyrodniczego w Lublinie</t>
  </si>
  <si>
    <t>http://dx.doi.org/10.13039/501100019566</t>
  </si>
  <si>
    <t>Wydział Lekarski, Uniwersytet Jagielloński Collegium Medicum</t>
  </si>
  <si>
    <t>http://dx.doi.org/10.13039/100015077</t>
  </si>
  <si>
    <t>Wydział Nauk Geograficznych i Geologicznych, Uniwersytet im. Adama Mickiewicza w Poznaniu</t>
  </si>
  <si>
    <t>http://dx.doi.org/10.13039/501100013959</t>
  </si>
  <si>
    <t>Wydział Nauk o Ziemi i Gospodarki Przestrzennej, Uniwersytet Marii Curie-Skłodowskiej w Lublinie</t>
  </si>
  <si>
    <t>http://dx.doi.org/10.13039/501100016232</t>
  </si>
  <si>
    <t>Wydział Towaroznawstwa i Zarzadzania Produktem, Uniwersytet Ekonomiczny w Krakowie</t>
  </si>
  <si>
    <t>http://dx.doi.org/10.13039/501100021535</t>
  </si>
  <si>
    <t>Wydziału Biotechnologii Nauk o Żywności, Uniwersytet Przyrodniczy we Wroclawiu</t>
  </si>
  <si>
    <t>http://dx.doi.org/10.13039/501100020138</t>
  </si>
  <si>
    <t>http://dx.doi.org/10.13039/100004342</t>
  </si>
  <si>
    <t>Wyeth Pharmaceuticals</t>
  </si>
  <si>
    <t>http://dx.doi.org/10.13039/100015606</t>
  </si>
  <si>
    <t>http://dx.doi.org/10.13039/100009456</t>
  </si>
  <si>
    <t>Wyoming Agricultural Experiment Station</t>
  </si>
  <si>
    <t>http://dx.doi.org/10.13039/100011278</t>
  </si>
  <si>
    <t>Wyoming Department of Transportation</t>
  </si>
  <si>
    <t>http://dx.doi.org/10.13039/100014790</t>
  </si>
  <si>
    <t>Wyoming Humanities</t>
  </si>
  <si>
    <t>http://dx.doi.org/10.13039/100004225</t>
  </si>
  <si>
    <t>Wyoming Reclamation and Restoration Center</t>
  </si>
  <si>
    <t>http://dx.doi.org/10.13039/100010598</t>
  </si>
  <si>
    <t>http://dx.doi.org/10.13039/100005770</t>
  </si>
  <si>
    <t>Wyoming State Historical Society</t>
  </si>
  <si>
    <t>http://dx.doi.org/10.13039/100014094</t>
  </si>
  <si>
    <t>Wyoming Water Research Program, University of Wyoming</t>
  </si>
  <si>
    <t>http://dx.doi.org/10.13039/100013635</t>
  </si>
  <si>
    <t>Wyoming Wildlife and Natural Resource Trust</t>
  </si>
  <si>
    <t>http://dx.doi.org/10.13039/100011911</t>
  </si>
  <si>
    <t>Wyoming-Montana Water Science Center</t>
  </si>
  <si>
    <t>http://dx.doi.org/10.13039/100013042</t>
  </si>
  <si>
    <t>Wyss Center for Bio and Neuroengineering</t>
  </si>
  <si>
    <t>http://dx.doi.org/10.13039/100015473</t>
  </si>
  <si>
    <t>http://dx.doi.org/10.13039/100001400</t>
  </si>
  <si>
    <t>Wyższa Szkoła Europejska im. ks. Józefa Tischnera</t>
  </si>
  <si>
    <t>http://dx.doi.org/10.13039/501100014411</t>
  </si>
  <si>
    <t>Wyższa Szkoła Gospodarki</t>
  </si>
  <si>
    <t>http://dx.doi.org/10.13039/501100014270</t>
  </si>
  <si>
    <t>Wyższa Szkoła Informatyki i Zarzadzania z siedziba w Rzeszowie</t>
  </si>
  <si>
    <t>http://dx.doi.org/10.13039/501100014413</t>
  </si>
  <si>
    <t>Wyższa Szkoła Kadr Menedżerskich w Koninie</t>
  </si>
  <si>
    <t>http://dx.doi.org/10.13039/501100014431</t>
  </si>
  <si>
    <t>Wärtsilä</t>
  </si>
  <si>
    <t>http://dx.doi.org/10.13039/501100018757</t>
  </si>
  <si>
    <t>X-Bolt Orthopaedics</t>
  </si>
  <si>
    <t>http://dx.doi.org/10.13039/501100014384</t>
  </si>
  <si>
    <t>XBiotech</t>
  </si>
  <si>
    <t>http://dx.doi.org/10.13039/100017852</t>
  </si>
  <si>
    <t>Xarxa de Bancs de Tumors de Catalunya</t>
  </si>
  <si>
    <t>http://dx.doi.org/10.13039/501100014540</t>
  </si>
  <si>
    <t>Xavier University of Louisiana</t>
  </si>
  <si>
    <t>http://dx.doi.org/10.13039/100010933</t>
  </si>
  <si>
    <t>Xcel Energy</t>
  </si>
  <si>
    <t>http://dx.doi.org/10.13039/100017031</t>
  </si>
  <si>
    <t>Xenios</t>
  </si>
  <si>
    <t>http://dx.doi.org/10.13039/501100008851</t>
  </si>
  <si>
    <t>http://dx.doi.org/10.13039/100004284</t>
  </si>
  <si>
    <t>http://dx.doi.org/10.13039/100002414</t>
  </si>
  <si>
    <t>Xi'an Eurasia University</t>
  </si>
  <si>
    <t>http://dx.doi.org/10.13039/100016077</t>
  </si>
  <si>
    <t>Xi'an Institute of Optics and Precision Mechanics</t>
  </si>
  <si>
    <t>http://dx.doi.org/10.13039/501100011157</t>
  </si>
  <si>
    <t>Xi'an International Studies University</t>
  </si>
  <si>
    <t>http://dx.doi.org/10.13039/501100011993</t>
  </si>
  <si>
    <t>Xi'an Medical University</t>
  </si>
  <si>
    <t>http://dx.doi.org/10.13039/501100017614</t>
  </si>
  <si>
    <t>Xi'an Municipal Bureau of Science and Technology</t>
  </si>
  <si>
    <t>http://dx.doi.org/10.13039/501100008387</t>
  </si>
  <si>
    <t>Xi'an Municipal People's Government</t>
  </si>
  <si>
    <t>http://dx.doi.org/10.13039/501100020754</t>
  </si>
  <si>
    <t>Xi'an Polytechnic University</t>
  </si>
  <si>
    <t>http://dx.doi.org/10.13039/501100008049</t>
  </si>
  <si>
    <t>Xi'an Science and Technology Association</t>
  </si>
  <si>
    <t>http://dx.doi.org/10.13039/501100016112</t>
  </si>
  <si>
    <t>Xi'an Shiyou University</t>
  </si>
  <si>
    <t>http://dx.doi.org/10.13039/501100011999</t>
  </si>
  <si>
    <t>Xi'an Social Science Fund</t>
  </si>
  <si>
    <t>http://dx.doi.org/10.13039/501100020753</t>
  </si>
  <si>
    <t>Xi'an Technological University</t>
  </si>
  <si>
    <t>http://dx.doi.org/10.13039/501100015510</t>
  </si>
  <si>
    <t>http://dx.doi.org/10.13039/501100005392</t>
  </si>
  <si>
    <t>Xi'an University of Posts and Telecommunications</t>
  </si>
  <si>
    <t>http://dx.doi.org/10.13039/501100008780</t>
  </si>
  <si>
    <t>Xi'an University of Science and Technology</t>
  </si>
  <si>
    <t>http://dx.doi.org/10.13039/501100008849</t>
  </si>
  <si>
    <t>Xi'an University of Technology</t>
  </si>
  <si>
    <t>http://dx.doi.org/10.13039/501100009021</t>
  </si>
  <si>
    <t>Xiamen Municipal Bureau of Science and Technology</t>
  </si>
  <si>
    <t>http://dx.doi.org/10.13039/100010166</t>
  </si>
  <si>
    <t>Xiamen Ocean and Fishery Bureau</t>
  </si>
  <si>
    <t>http://dx.doi.org/10.13039/501100016113</t>
  </si>
  <si>
    <t>Xiamen Southern Oceanographic Center</t>
  </si>
  <si>
    <t>http://dx.doi.org/10.13039/501100010260</t>
  </si>
  <si>
    <t>Xiamen University</t>
  </si>
  <si>
    <t>http://dx.doi.org/10.13039/501100008865</t>
  </si>
  <si>
    <t>http://dx.doi.org/10.13039/501100004749</t>
  </si>
  <si>
    <t>Xiangnan Key Laboratory of Rare and Precious Metal Complexes and Their Applications</t>
  </si>
  <si>
    <t>http://dx.doi.org/10.13039/501100015371</t>
  </si>
  <si>
    <t>Xiangnan University</t>
  </si>
  <si>
    <t>http://dx.doi.org/10.13039/501100015374</t>
  </si>
  <si>
    <t>Xiangtan University</t>
  </si>
  <si>
    <t>http://dx.doi.org/10.13039/501100007930</t>
  </si>
  <si>
    <t>Xiangya Hospital, Central South University</t>
  </si>
  <si>
    <t>http://dx.doi.org/10.13039/501100011790</t>
  </si>
  <si>
    <t>Xianyang Normal University</t>
  </si>
  <si>
    <t>http://dx.doi.org/10.13039/501100008852</t>
  </si>
  <si>
    <t>Xiaogan Science and Technology Bureau</t>
  </si>
  <si>
    <t>http://dx.doi.org/10.13039/100018902</t>
  </si>
  <si>
    <t>Xiaoi Research</t>
  </si>
  <si>
    <t>http://dx.doi.org/10.13039/100017227</t>
  </si>
  <si>
    <t>http://dx.doi.org/10.13039/501100005320</t>
  </si>
  <si>
    <t>Xihua University</t>
  </si>
  <si>
    <t>http://dx.doi.org/10.13039/501100008083</t>
  </si>
  <si>
    <t>Xijiang R and D Team</t>
  </si>
  <si>
    <t>http://dx.doi.org/10.13039/501100018584</t>
  </si>
  <si>
    <t>Xijing University</t>
  </si>
  <si>
    <t>http://dx.doi.org/10.13039/501100016984</t>
  </si>
  <si>
    <t>Xilinx</t>
  </si>
  <si>
    <t>http://dx.doi.org/10.13039/100014121</t>
  </si>
  <si>
    <t>Xillix Technologies Corporation</t>
  </si>
  <si>
    <t>http://dx.doi.org/10.13039/501100015801</t>
  </si>
  <si>
    <t>Xingjiang Uighur Autonomous Region Talent Project</t>
  </si>
  <si>
    <t>http://dx.doi.org/10.13039/501100013113</t>
  </si>
  <si>
    <t>Xinjiang Academy of Agricultural Sciences</t>
  </si>
  <si>
    <t>http://dx.doi.org/10.13039/501100015241</t>
  </si>
  <si>
    <t>Xinjiang Agricultural University</t>
  </si>
  <si>
    <t>http://dx.doi.org/10.13039/501100012142</t>
  </si>
  <si>
    <t>Xinjiang Geological Exploration Foundation</t>
  </si>
  <si>
    <t>http://dx.doi.org/10.13039/501100012278</t>
  </si>
  <si>
    <t>Xinjiang Institute of Ecology and Geography, Chinese Academy of Sciences</t>
  </si>
  <si>
    <t>http://dx.doi.org/10.13039/501100009958</t>
  </si>
  <si>
    <t>Xinjiang Key Laboratory of Electronic Information Materials and Devices</t>
  </si>
  <si>
    <t>http://dx.doi.org/10.13039/100018929</t>
  </si>
  <si>
    <t>http://dx.doi.org/10.13039/501100004880</t>
  </si>
  <si>
    <t>Xinjiang Normal University</t>
  </si>
  <si>
    <t>http://dx.doi.org/10.13039/501100008829</t>
  </si>
  <si>
    <t>Xinjiang Oilfield Company</t>
  </si>
  <si>
    <t>http://dx.doi.org/10.13039/501100015751</t>
  </si>
  <si>
    <t>Xinjiang Production and Construction Corps</t>
  </si>
  <si>
    <t>http://dx.doi.org/10.13039/501100009967</t>
  </si>
  <si>
    <t>Xinjiang Southern Xinjiang Key Industry Innovation and Development Support Project</t>
  </si>
  <si>
    <t>http://dx.doi.org/10.13039/501100015283</t>
  </si>
  <si>
    <t>Xinjiang Technical Institute of Physics and Chemistry, Chinese Academy of Sciences</t>
  </si>
  <si>
    <t>http://dx.doi.org/10.13039/501100021179</t>
  </si>
  <si>
    <t>Xinjiang Tianchi Doctoral Project</t>
  </si>
  <si>
    <t>http://dx.doi.org/10.13039/501100018585</t>
  </si>
  <si>
    <t>Xinjiang University</t>
  </si>
  <si>
    <t>http://dx.doi.org/10.13039/501100008845</t>
  </si>
  <si>
    <t>Xinjiang University of Finance and Economics</t>
  </si>
  <si>
    <t>http://dx.doi.org/10.13039/501100008526</t>
  </si>
  <si>
    <t>Xinjiang Uygur Autonomous Region Department of Education</t>
  </si>
  <si>
    <t>http://dx.doi.org/10.13039/501100010829</t>
  </si>
  <si>
    <t>Xinxiang Medical University</t>
  </si>
  <si>
    <t>http://dx.doi.org/10.13039/501100011841</t>
  </si>
  <si>
    <t>Xinyang College</t>
  </si>
  <si>
    <t>http://dx.doi.org/10.13039/100016092</t>
  </si>
  <si>
    <t>Xinyang Normal University</t>
  </si>
  <si>
    <t>http://dx.doi.org/10.13039/501100012338</t>
  </si>
  <si>
    <t>Xinyu University</t>
  </si>
  <si>
    <t>http://dx.doi.org/10.13039/100019036</t>
  </si>
  <si>
    <t>Xinzhou Teachers University</t>
  </si>
  <si>
    <t>http://dx.doi.org/10.13039/501100013809</t>
  </si>
  <si>
    <t>http://dx.doi.org/10.13039/501100002412</t>
  </si>
  <si>
    <t>http://dx.doi.org/10.13039/501100006683</t>
  </si>
  <si>
    <t>Xi’an Technological University</t>
  </si>
  <si>
    <t>http://dx.doi.org/10.13039/501100013808</t>
  </si>
  <si>
    <t>Xoran Technologies</t>
  </si>
  <si>
    <t>http://dx.doi.org/10.13039/100010476</t>
  </si>
  <si>
    <t>Xuchang University</t>
  </si>
  <si>
    <t>http://dx.doi.org/10.13039/501100008308</t>
  </si>
  <si>
    <t>Xunta de Galicia</t>
  </si>
  <si>
    <t>http://dx.doi.org/10.13039/501100010801</t>
  </si>
  <si>
    <t>Xuzhou Institute of Technology</t>
  </si>
  <si>
    <t>http://dx.doi.org/10.13039/501100012224</t>
  </si>
  <si>
    <t>Xuzhou Medical University</t>
  </si>
  <si>
    <t>http://dx.doi.org/10.13039/501100012217</t>
  </si>
  <si>
    <t>Xuzhou Normal University</t>
  </si>
  <si>
    <t>http://dx.doi.org/10.13039/501100010652</t>
  </si>
  <si>
    <t>Xuzhou Science and Technology Bureau</t>
  </si>
  <si>
    <t>http://dx.doi.org/10.13039/501100016355</t>
  </si>
  <si>
    <t>Xuzhou Science and Technology Program</t>
  </si>
  <si>
    <t>http://dx.doi.org/10.13039/501100018636</t>
  </si>
  <si>
    <t>YKK AP</t>
  </si>
  <si>
    <t>http://dx.doi.org/10.13039/100019386</t>
  </si>
  <si>
    <t>http://dx.doi.org/10.13039/100005273</t>
  </si>
  <si>
    <t>Yakult Bio-Science Foundation</t>
  </si>
  <si>
    <t>http://dx.doi.org/10.13039/501100013489</t>
  </si>
  <si>
    <t>Yakult Honsha</t>
  </si>
  <si>
    <t>http://dx.doi.org/10.13039/501100012030</t>
  </si>
  <si>
    <t>Yale Cancer Center</t>
  </si>
  <si>
    <t>http://dx.doi.org/10.13039/100010900</t>
  </si>
  <si>
    <t>http://dx.doi.org/10.13039/100005986</t>
  </si>
  <si>
    <t>Yale Center for Clinical Investigation, Yale School of Medicine</t>
  </si>
  <si>
    <t>http://dx.doi.org/10.13039/100013043</t>
  </si>
  <si>
    <t>Yale College</t>
  </si>
  <si>
    <t>http://dx.doi.org/10.13039/100019801</t>
  </si>
  <si>
    <t>Yale Institute for Global Health, Yale School of Medicine</t>
  </si>
  <si>
    <t>http://dx.doi.org/10.13039/100019331</t>
  </si>
  <si>
    <t>Yale Liver Center</t>
  </si>
  <si>
    <t>http://dx.doi.org/10.13039/100009680</t>
  </si>
  <si>
    <t>Yale New Haven Hospital</t>
  </si>
  <si>
    <t>http://dx.doi.org/10.13039/100016899</t>
  </si>
  <si>
    <t>Yale SPORE in Lung Cancer</t>
  </si>
  <si>
    <t>http://dx.doi.org/10.13039/100015170</t>
  </si>
  <si>
    <t>Yale School of Forestry and Environmental Studies</t>
  </si>
  <si>
    <t>http://dx.doi.org/10.13039/100014752</t>
  </si>
  <si>
    <t>Yale School of Management</t>
  </si>
  <si>
    <t>http://dx.doi.org/10.13039/100015498</t>
  </si>
  <si>
    <t>http://dx.doi.org/10.13039/100007184</t>
  </si>
  <si>
    <t>http://dx.doi.org/10.13039/100005326</t>
  </si>
  <si>
    <t>Yale-NUS College</t>
  </si>
  <si>
    <t>http://dx.doi.org/10.13039/100012693</t>
  </si>
  <si>
    <t>Yalong River Joint Fund</t>
  </si>
  <si>
    <t>http://dx.doi.org/10.13039/501100019490</t>
  </si>
  <si>
    <t>Yalova Üniversitesi</t>
  </si>
  <si>
    <t>http://dx.doi.org/10.13039/100018557</t>
  </si>
  <si>
    <t>http://dx.doi.org/10.13039/501100005931</t>
  </si>
  <si>
    <t>Yamagata University</t>
  </si>
  <si>
    <t>http://dx.doi.org/10.13039/100016982</t>
  </si>
  <si>
    <t>Yamaguchi Endocrine Research Foundation</t>
  </si>
  <si>
    <t>http://dx.doi.org/10.13039/501100008672</t>
  </si>
  <si>
    <t>Yamaguchi University</t>
  </si>
  <si>
    <t>http://dx.doi.org/10.13039/100016983</t>
  </si>
  <si>
    <t>http://dx.doi.org/10.13039/100004687</t>
  </si>
  <si>
    <t>Yamaha Motor Company</t>
  </si>
  <si>
    <t>http://dx.doi.org/10.13039/100017093</t>
  </si>
  <si>
    <t>Yan'an Science and Technology Bureau</t>
  </si>
  <si>
    <t>http://dx.doi.org/10.13039/501100019984</t>
  </si>
  <si>
    <t>Yanbian University</t>
  </si>
  <si>
    <t>http://dx.doi.org/10.13039/501100019594</t>
  </si>
  <si>
    <t>Yancheng Agricultural Science and Technology</t>
  </si>
  <si>
    <t>http://dx.doi.org/10.13039/501100013322</t>
  </si>
  <si>
    <t>http://dx.doi.org/10.13039/501100003480</t>
  </si>
  <si>
    <t>Yancheng Institute of Technology</t>
  </si>
  <si>
    <t>http://dx.doi.org/10.13039/100012039</t>
  </si>
  <si>
    <t>Yancheng Science and Technology Bureau</t>
  </si>
  <si>
    <t>http://dx.doi.org/10.13039/501100013323</t>
  </si>
  <si>
    <t>http://dx.doi.org/10.13039/501100007089</t>
  </si>
  <si>
    <t>YangZhou Science and Technology Bureau</t>
  </si>
  <si>
    <t>http://dx.doi.org/10.13039/501100014862</t>
  </si>
  <si>
    <t>Yangcheng Scholars Research Project of Guangzhou</t>
  </si>
  <si>
    <t>http://dx.doi.org/10.13039/501100018586</t>
  </si>
  <si>
    <t>Yangfang Plan of Guangdong Province</t>
  </si>
  <si>
    <t>http://dx.doi.org/10.13039/100016100</t>
  </si>
  <si>
    <t>Yangling Demonstration Area Science and Technology Bureau</t>
  </si>
  <si>
    <t>http://dx.doi.org/10.13039/501100011490</t>
  </si>
  <si>
    <t>Yangtze Optical Fibre and Cable Joint Stock Limited Company</t>
  </si>
  <si>
    <t>http://dx.doi.org/10.13039/100017631</t>
  </si>
  <si>
    <t>Yangtze University</t>
  </si>
  <si>
    <t>http://dx.doi.org/10.13039/501100007923</t>
  </si>
  <si>
    <t>Yangzhou City Agricultural Key R and D Program</t>
  </si>
  <si>
    <t>http://dx.doi.org/10.13039/501100017150</t>
  </si>
  <si>
    <t>Yangzhou Finance Bureau</t>
  </si>
  <si>
    <t>http://dx.doi.org/10.13039/100017862</t>
  </si>
  <si>
    <t>http://dx.doi.org/10.13039/501100007062</t>
  </si>
  <si>
    <t>Yanshan University</t>
  </si>
  <si>
    <t>http://dx.doi.org/10.13039/501100008095</t>
  </si>
  <si>
    <t>Yantai Science and Technology Bureau</t>
  </si>
  <si>
    <t>http://dx.doi.org/10.13039/501100011482</t>
  </si>
  <si>
    <t>http://dx.doi.org/10.13039/100008992</t>
  </si>
  <si>
    <t>http://dx.doi.org/10.13039/501100007038</t>
  </si>
  <si>
    <t>http://dx.doi.org/10.13039/501100006418</t>
  </si>
  <si>
    <t>Yarra Valley Water</t>
  </si>
  <si>
    <t>http://dx.doi.org/10.13039/100009642</t>
  </si>
  <si>
    <t>Yashima Environment Technology Foundation</t>
  </si>
  <si>
    <t>http://dx.doi.org/10.13039/100016984</t>
  </si>
  <si>
    <t>Yasouj University</t>
  </si>
  <si>
    <t>http://dx.doi.org/10.13039/501100009690</t>
  </si>
  <si>
    <t>Yasuda Memorial Medical Foundation</t>
  </si>
  <si>
    <t>http://dx.doi.org/10.13039/501100008673</t>
  </si>
  <si>
    <t>http://dx.doi.org/10.13039/501100007119</t>
  </si>
  <si>
    <t>Yayasan Hasanah</t>
  </si>
  <si>
    <t>http://dx.doi.org/10.13039/100018567</t>
  </si>
  <si>
    <t>Yayasan Penyelidikan Antartika Sultan Mizan</t>
  </si>
  <si>
    <t>http://dx.doi.org/10.13039/501100020399</t>
  </si>
  <si>
    <t>Yayasan Sime Darby</t>
  </si>
  <si>
    <t>http://dx.doi.org/10.13039/100019524</t>
  </si>
  <si>
    <t>Yayasan UTP</t>
  </si>
  <si>
    <t>http://dx.doi.org/10.13039/501100016152</t>
  </si>
  <si>
    <t>Yazaki Memorial Foundation for Science and Technology</t>
  </si>
  <si>
    <t>http://dx.doi.org/10.13039/501100008674</t>
  </si>
  <si>
    <t>Yazd Reproductive Sciences Institute, Shahid Sadoughi University of Medical Sciences</t>
  </si>
  <si>
    <t>http://dx.doi.org/10.13039/501100022303</t>
  </si>
  <si>
    <t>Yazd University</t>
  </si>
  <si>
    <t>http://dx.doi.org/10.13039/100012539</t>
  </si>
  <si>
    <t>http://dx.doi.org/10.13039/501100004940</t>
  </si>
  <si>
    <t>Yeditepe Üniversitesi</t>
  </si>
  <si>
    <t>http://dx.doi.org/10.13039/501100020043</t>
  </si>
  <si>
    <t>Yellow Sea Fisheries Research Institute, Chinese Academy of Fishery Sciences</t>
  </si>
  <si>
    <t>http://dx.doi.org/10.13039/501100011486</t>
  </si>
  <si>
    <t>Yellowstone to Yukon Conservation Initiative</t>
  </si>
  <si>
    <t>http://dx.doi.org/10.13039/100012785</t>
  </si>
  <si>
    <t>http://dx.doi.org/10.13039/501100006732</t>
  </si>
  <si>
    <t>http://dx.doi.org/10.13039/501100007354</t>
  </si>
  <si>
    <t>Yenepoya Research Centre</t>
  </si>
  <si>
    <t>http://dx.doi.org/10.13039/501100013039</t>
  </si>
  <si>
    <t>Yerkes National Primate Research Center, Emory University</t>
  </si>
  <si>
    <t>http://dx.doi.org/10.13039/100012692</t>
  </si>
  <si>
    <t>http://dx.doi.org/10.13039/100007667</t>
  </si>
  <si>
    <t>http://dx.doi.org/10.13039/100007318</t>
  </si>
  <si>
    <t>http://dx.doi.org/10.13039/501100002649</t>
  </si>
  <si>
    <t>http://dx.doi.org/10.13039/501100002572</t>
  </si>
  <si>
    <t>Yibin Science and Technology Bureau</t>
  </si>
  <si>
    <t>http://dx.doi.org/10.13039/501100018587</t>
  </si>
  <si>
    <t>Yibin Science and Technology Planning Program</t>
  </si>
  <si>
    <t>http://dx.doi.org/10.13039/501100018588</t>
  </si>
  <si>
    <t>Yibin University</t>
  </si>
  <si>
    <t>http://dx.doi.org/10.13039/501100008006</t>
  </si>
  <si>
    <t>http://dx.doi.org/10.13039/501100006560</t>
  </si>
  <si>
    <t>Ympäristö-, elintarvike- ja biotieteellinen tutkijakoulu, Helsingin Yliopisto</t>
  </si>
  <si>
    <t>http://dx.doi.org/10.13039/100018986</t>
  </si>
  <si>
    <t>Ympäristöministeriö</t>
  </si>
  <si>
    <t>http://dx.doi.org/10.13039/501100013872</t>
  </si>
  <si>
    <t>Yoba for Life Foundation</t>
  </si>
  <si>
    <t>http://dx.doi.org/10.13039/501100013919</t>
  </si>
  <si>
    <t>Yokohama City University</t>
  </si>
  <si>
    <t>http://dx.doi.org/10.13039/100017104</t>
  </si>
  <si>
    <t>http://dx.doi.org/10.13039/100008729</t>
  </si>
  <si>
    <t>Yokohama National University</t>
  </si>
  <si>
    <t>http://dx.doi.org/10.13039/501100011722</t>
  </si>
  <si>
    <t>Yokohama Rubber</t>
  </si>
  <si>
    <t>http://dx.doi.org/10.13039/501100010758</t>
  </si>
  <si>
    <t>http://dx.doi.org/10.13039/501100002615</t>
  </si>
  <si>
    <t>http://dx.doi.org/10.13039/501100002573</t>
  </si>
  <si>
    <t>Yonsei University College of Dentistry</t>
  </si>
  <si>
    <t>http://dx.doi.org/10.13039/501100009624</t>
  </si>
  <si>
    <t>Yonsei University College of Medicine</t>
  </si>
  <si>
    <t>http://dx.doi.org/10.13039/501100008005</t>
  </si>
  <si>
    <t>York St John University</t>
  </si>
  <si>
    <t>http://dx.doi.org/10.13039/100010058</t>
  </si>
  <si>
    <t>http://dx.doi.org/10.13039/501100000105</t>
  </si>
  <si>
    <t>Yorkhill Children’s Charity</t>
  </si>
  <si>
    <t>http://dx.doi.org/10.13039/501100008174</t>
  </si>
  <si>
    <t>http://dx.doi.org/10.13039/100011703</t>
  </si>
  <si>
    <t>http://dx.doi.org/10.13039/501100002653</t>
  </si>
  <si>
    <t>Yorkshire Forward</t>
  </si>
  <si>
    <t>http://dx.doi.org/10.13039/100012930</t>
  </si>
  <si>
    <t>Yoshida Scholarship Foundation</t>
  </si>
  <si>
    <t>http://dx.doi.org/10.13039/100016687</t>
  </si>
  <si>
    <t>Youlchon Foundation</t>
  </si>
  <si>
    <t>http://dx.doi.org/10.13039/501100009623</t>
  </si>
  <si>
    <t>http://dx.doi.org/10.13039/100009439</t>
  </si>
  <si>
    <t>Young Elite Scientists Sponsorship Program by Tianjin</t>
  </si>
  <si>
    <t>http://dx.doi.org/10.13039/501100019005</t>
  </si>
  <si>
    <t>Young Medical Key Talents Foundation of Jiangsu Province</t>
  </si>
  <si>
    <t>http://dx.doi.org/10.13039/501100020770</t>
  </si>
  <si>
    <t>Young Researchers and Elite Club</t>
  </si>
  <si>
    <t>http://dx.doi.org/10.13039/501100007703</t>
  </si>
  <si>
    <t>Young Scientist Award of Shaanxi Province</t>
  </si>
  <si>
    <t>http://dx.doi.org/10.13039/501100017615</t>
  </si>
  <si>
    <t>Young Scientists Fund</t>
  </si>
  <si>
    <t>http://dx.doi.org/10.13039/501100010909</t>
  </si>
  <si>
    <t>Young Talent Support Program of Shaanxi Province University</t>
  </si>
  <si>
    <t>http://dx.doi.org/10.13039/501100015296</t>
  </si>
  <si>
    <t>Young Teacher Foundation of Sun Yat-sen University</t>
  </si>
  <si>
    <t>http://dx.doi.org/10.13039/501100012678</t>
  </si>
  <si>
    <t>Young and Well Cooperative Research Centre</t>
  </si>
  <si>
    <t>http://dx.doi.org/10.13039/501100015354</t>
  </si>
  <si>
    <t>http://dx.doi.org/10.13039/501100002574</t>
  </si>
  <si>
    <t>http://dx.doi.org/10.13039/501100002616</t>
  </si>
  <si>
    <t>http://dx.doi.org/10.13039/501100002617</t>
  </si>
  <si>
    <t>http://dx.doi.org/10.13039/501100002627</t>
  </si>
  <si>
    <t>Youngstown State University</t>
  </si>
  <si>
    <t>http://dx.doi.org/10.13039/100009876</t>
  </si>
  <si>
    <t>http://dx.doi.org/10.13039/100003536</t>
  </si>
  <si>
    <t>Youth Foundation of Hebei Educational Committee</t>
  </si>
  <si>
    <t>http://dx.doi.org/10.13039/501100017137</t>
  </si>
  <si>
    <t>Youth Innovation Promotion Association</t>
  </si>
  <si>
    <t>http://dx.doi.org/10.13039/501100012492</t>
  </si>
  <si>
    <t>http://dx.doi.org/10.13039/501100004739</t>
  </si>
  <si>
    <t>Youth Innovation Team Project for Talent Introduction and Cultivation in Universities of Shandong Province</t>
  </si>
  <si>
    <t>http://dx.doi.org/10.13039/501100018589</t>
  </si>
  <si>
    <t>Youth Innovation Technology Project of Higher School in Shandong Province</t>
  </si>
  <si>
    <t>http://dx.doi.org/10.13039/100016697</t>
  </si>
  <si>
    <t>Youth Science Foundation of Guangxi Medical University</t>
  </si>
  <si>
    <t>http://dx.doi.org/10.13039/501100012543</t>
  </si>
  <si>
    <t>Youth Science Foundation of Henan Normal University</t>
  </si>
  <si>
    <t>http://dx.doi.org/10.13039/501100015804</t>
  </si>
  <si>
    <t>Youth Science Foundation of Jiangxi Province</t>
  </si>
  <si>
    <t>http://dx.doi.org/10.13039/501100010251</t>
  </si>
  <si>
    <t>Youth Science Foundation of Jilin Province</t>
  </si>
  <si>
    <t>http://dx.doi.org/10.13039/100012550</t>
  </si>
  <si>
    <t>Youth Science Foundation of Lanzhou Jiaotong University</t>
  </si>
  <si>
    <t>http://dx.doi.org/10.13039/501100010249</t>
  </si>
  <si>
    <t>Youth Talent Foundation of Hunan Province of China</t>
  </si>
  <si>
    <t>http://dx.doi.org/10.13039/100017435</t>
  </si>
  <si>
    <t>Youth and Middle-aged Scientific and Technological Innovation Leading Talents Program of the Corps</t>
  </si>
  <si>
    <t>http://dx.doi.org/10.13039/501100019595</t>
  </si>
  <si>
    <t>Yrjö Jahnssonin Säätiö</t>
  </si>
  <si>
    <t>http://dx.doi.org/10.13039/100010114</t>
  </si>
  <si>
    <t>http://dx.doi.org/10.13039/100009485</t>
  </si>
  <si>
    <t>Yu-ai Welfare Foundation</t>
  </si>
  <si>
    <t>http://dx.doi.org/10.13039/501100010196</t>
  </si>
  <si>
    <t>Yuan′s General Hospital</t>
  </si>
  <si>
    <t>http://dx.doi.org/10.13039/100015780</t>
  </si>
  <si>
    <t>Yugra State University</t>
  </si>
  <si>
    <t>http://dx.doi.org/10.13039/501100021514</t>
  </si>
  <si>
    <t>Yuhan</t>
  </si>
  <si>
    <t>http://dx.doi.org/10.13039/100019265</t>
  </si>
  <si>
    <t>Yukawa Institute for Theoretical Physics, Kyoto University</t>
  </si>
  <si>
    <t>http://dx.doi.org/10.13039/501100010759</t>
  </si>
  <si>
    <t>Yukawa Memorial Foundation</t>
  </si>
  <si>
    <t>http://dx.doi.org/10.13039/100015123</t>
  </si>
  <si>
    <t>Yukiko Ishibashi Foundation</t>
  </si>
  <si>
    <t>http://dx.doi.org/10.13039/100015649</t>
  </si>
  <si>
    <t>Yulgilbar Foundation</t>
  </si>
  <si>
    <t>http://dx.doi.org/10.13039/501100016005</t>
  </si>
  <si>
    <t>Yulin Normal University</t>
  </si>
  <si>
    <t>http://dx.doi.org/10.13039/501100016309</t>
  </si>
  <si>
    <t>Yulin Science and Technology Bureau</t>
  </si>
  <si>
    <t>http://dx.doi.org/10.13039/100018921</t>
  </si>
  <si>
    <t>Yulin University</t>
  </si>
  <si>
    <t>http://dx.doi.org/10.13039/501100019282</t>
  </si>
  <si>
    <t>Yunan Ten Thousand Talents Plan Young and Elite Talents Project</t>
  </si>
  <si>
    <t>http://dx.doi.org/10.13039/501100018637</t>
  </si>
  <si>
    <t>Yuncheng University</t>
  </si>
  <si>
    <t>http://dx.doi.org/10.13039/100016833</t>
  </si>
  <si>
    <t>Yunnan Academy of Environmental Sciences</t>
  </si>
  <si>
    <t>http://dx.doi.org/10.13039/501100014875</t>
  </si>
  <si>
    <t>Yunnan Agricultural University</t>
  </si>
  <si>
    <t>http://dx.doi.org/10.13039/501100011812</t>
  </si>
  <si>
    <t>Yunnan Environmental Protection Department</t>
  </si>
  <si>
    <t>http://dx.doi.org/10.13039/501100014765</t>
  </si>
  <si>
    <t>Yunnan Key Research and Development Program</t>
  </si>
  <si>
    <t>http://dx.doi.org/10.13039/501100013114</t>
  </si>
  <si>
    <t>Yunnan Nationalities University</t>
  </si>
  <si>
    <t>http://dx.doi.org/10.13039/501100007847</t>
  </si>
  <si>
    <t>Yunnan Normal University</t>
  </si>
  <si>
    <t>http://dx.doi.org/10.13039/501100012615</t>
  </si>
  <si>
    <t>Yunnan Power Grid Company</t>
  </si>
  <si>
    <t>http://dx.doi.org/10.13039/501100015965</t>
  </si>
  <si>
    <t>Yunnan Provincial Department of Education</t>
  </si>
  <si>
    <t>http://dx.doi.org/10.13039/501100007846</t>
  </si>
  <si>
    <t>Yunnan Provincial Department of Education Science Research Fund Project</t>
  </si>
  <si>
    <t>http://dx.doi.org/10.13039/501100019413</t>
  </si>
  <si>
    <t>Yunnan Provincial Department of Finance</t>
  </si>
  <si>
    <t>http://dx.doi.org/10.13039/501100011782</t>
  </si>
  <si>
    <t>Yunnan Provincial Postdoctoral Science Foundation</t>
  </si>
  <si>
    <t>http://dx.doi.org/10.13039/100017947</t>
  </si>
  <si>
    <t>Yunnan Provincial Science and Technology Department</t>
  </si>
  <si>
    <t>http://dx.doi.org/10.13039/501100008871</t>
  </si>
  <si>
    <t>Yunnan Provincial Transport Department</t>
  </si>
  <si>
    <t>http://dx.doi.org/10.13039/501100015021</t>
  </si>
  <si>
    <t>Yunnan University</t>
  </si>
  <si>
    <t>http://dx.doi.org/10.13039/501100007839</t>
  </si>
  <si>
    <t>http://dx.doi.org/10.13039/501100004514</t>
  </si>
  <si>
    <t>Yuumi Memorial Foundation for Home Health Care</t>
  </si>
  <si>
    <t>http://dx.doi.org/10.13039/501100010298</t>
  </si>
  <si>
    <t>Yvonne Lui Trust</t>
  </si>
  <si>
    <t>http://dx.doi.org/10.13039/501100014551</t>
  </si>
  <si>
    <t>http://dx.doi.org/10.13039/501100007246</t>
  </si>
  <si>
    <t>Yüzüncü Yil Üniversitesi</t>
  </si>
  <si>
    <t>http://dx.doi.org/10.13039/501100010760</t>
  </si>
  <si>
    <t>http://dx.doi.org/10.13039/100005571</t>
  </si>
  <si>
    <t>ZNS - Hannelore Kohl Stiftung</t>
  </si>
  <si>
    <t>http://dx.doi.org/10.13039/501100007731</t>
  </si>
  <si>
    <t>ZOLL Foundation</t>
  </si>
  <si>
    <t>http://dx.doi.org/10.13039/100016867</t>
  </si>
  <si>
    <t>ZOLL Medical Corporation</t>
  </si>
  <si>
    <t>http://dx.doi.org/10.13039/100015345</t>
  </si>
  <si>
    <t>ZTE Corporation</t>
  </si>
  <si>
    <t>http://dx.doi.org/10.13039/100012897</t>
  </si>
  <si>
    <t>ZTE USA</t>
  </si>
  <si>
    <t>http://dx.doi.org/10.13039/100012896</t>
  </si>
  <si>
    <t>Zabol University of Medical Sciences</t>
  </si>
  <si>
    <t>http://dx.doi.org/10.13039/501100010802</t>
  </si>
  <si>
    <t>Zachodniopomorski Uniwersytet Technologiczny w Szczecinie</t>
  </si>
  <si>
    <t>http://dx.doi.org/10.13039/501100013830</t>
  </si>
  <si>
    <t>Zafgen</t>
  </si>
  <si>
    <t>http://dx.doi.org/10.13039/100017032</t>
  </si>
  <si>
    <t>http://dx.doi.org/10.13039/501100007102</t>
  </si>
  <si>
    <t>http://dx.doi.org/10.13039/501100004847</t>
  </si>
  <si>
    <t>Zaklade Adris</t>
  </si>
  <si>
    <t>http://dx.doi.org/10.13039/100019564</t>
  </si>
  <si>
    <t>Zakład Neuroendokrynologii Doświadczalnej, Instytut Farmakologii im. Jerzego Maja Polskiej Akademii Nauk</t>
  </si>
  <si>
    <t>http://dx.doi.org/10.13039/501100016233</t>
  </si>
  <si>
    <t>http://dx.doi.org/10.13039/100006475</t>
  </si>
  <si>
    <t>Zanjan University of Medical Sciences</t>
  </si>
  <si>
    <t>http://dx.doi.org/10.13039/501100008323</t>
  </si>
  <si>
    <t>Zaozhuang Science and Technology Bureau</t>
  </si>
  <si>
    <t>http://dx.doi.org/10.13039/100018930</t>
  </si>
  <si>
    <t>Zaozhuang University</t>
  </si>
  <si>
    <t>http://dx.doi.org/10.13039/501100008855</t>
  </si>
  <si>
    <t>Zarqa University</t>
  </si>
  <si>
    <t>http://dx.doi.org/10.13039/501100010272</t>
  </si>
  <si>
    <t>Zayed Bin Sultan Center for Health Sciences, United Arab Emirates University</t>
  </si>
  <si>
    <t>http://dx.doi.org/10.13039/501100020896</t>
  </si>
  <si>
    <t>Zayed University</t>
  </si>
  <si>
    <t>http://dx.doi.org/10.13039/501100008675</t>
  </si>
  <si>
    <t>Zebra Foundation for Veterinary Zoological Education</t>
  </si>
  <si>
    <t>http://dx.doi.org/10.13039/501100016407</t>
  </si>
  <si>
    <t>Zegar Family Foundation</t>
  </si>
  <si>
    <t>http://dx.doi.org/10.13039/100015171</t>
  </si>
  <si>
    <t>Zeit-Stiftung Ebelin und Gerd Bucerius</t>
  </si>
  <si>
    <t>http://dx.doi.org/10.13039/501100010333</t>
  </si>
  <si>
    <t>Zengin Foundation For Studies On Economics And Finance</t>
  </si>
  <si>
    <t>http://dx.doi.org/10.13039/501100010594</t>
  </si>
  <si>
    <t>Zentrum für Astronomie der Universität Heidelberg</t>
  </si>
  <si>
    <t>http://dx.doi.org/10.13039/501100014393</t>
  </si>
  <si>
    <t>Zentrum für Entwicklungsforschung, Rheinische Friedrich-Wilhelms-Universität Bonn</t>
  </si>
  <si>
    <t>http://dx.doi.org/10.13039/501100020352</t>
  </si>
  <si>
    <t>Zentrum für Informationsdienste und Hochleistungsrechnen, Technische Universität Dresden</t>
  </si>
  <si>
    <t>http://dx.doi.org/10.13039/501100019676</t>
  </si>
  <si>
    <t>http://dx.doi.org/10.13039/501100005858</t>
  </si>
  <si>
    <t>Zentrum für Regenerative Therapien Dresden</t>
  </si>
  <si>
    <t>http://dx.doi.org/10.13039/501100007491</t>
  </si>
  <si>
    <t>Zentrum für Synthetische Mikrobiologie</t>
  </si>
  <si>
    <t>http://dx.doi.org/10.13039/501100020023</t>
  </si>
  <si>
    <t>Zentrum für interdisziplinäre Forschung, Universität Bielefeld</t>
  </si>
  <si>
    <t>http://dx.doi.org/10.13039/501100014067</t>
  </si>
  <si>
    <t>Zeon</t>
  </si>
  <si>
    <t>http://dx.doi.org/10.13039/100018145</t>
  </si>
  <si>
    <t>Zepler Institute, University of Southampton</t>
  </si>
  <si>
    <t>http://dx.doi.org/10.13039/501100012684</t>
  </si>
  <si>
    <t>Zernike Institute for Advanced Materials, Rijksuniversiteit Groningen</t>
  </si>
  <si>
    <t>http://dx.doi.org/10.13039/501100019401</t>
  </si>
  <si>
    <t>Zewail City of Science and Technology</t>
  </si>
  <si>
    <t>http://dx.doi.org/10.13039/501100010720</t>
  </si>
  <si>
    <t>Zhangjiagang First People's Hospital</t>
  </si>
  <si>
    <t>http://dx.doi.org/10.13039/100018914</t>
  </si>
  <si>
    <t>Zhangzhou Normal University</t>
  </si>
  <si>
    <t>http://dx.doi.org/10.13039/501100007836</t>
  </si>
  <si>
    <t>Zhanjiang Normal University</t>
  </si>
  <si>
    <t>http://dx.doi.org/10.13039/501100017280</t>
  </si>
  <si>
    <t>Zhanjiang Science and Technology Bureau</t>
  </si>
  <si>
    <t>http://dx.doi.org/10.13039/501100017290</t>
  </si>
  <si>
    <t>Zhao Yi-Cheng Medical Science Foundation</t>
  </si>
  <si>
    <t>http://dx.doi.org/10.13039/501100016310</t>
  </si>
  <si>
    <t>Zhejiang A and F University</t>
  </si>
  <si>
    <t>http://dx.doi.org/10.13039/501100008827</t>
  </si>
  <si>
    <t>Zhejiang Academy of Agricultural Sciences</t>
  </si>
  <si>
    <t>http://dx.doi.org/10.13039/501100008749</t>
  </si>
  <si>
    <t>Zhejiang Association for Science and Technology</t>
  </si>
  <si>
    <t>http://dx.doi.org/10.13039/501100017552</t>
  </si>
  <si>
    <t>http://dx.doi.org/10.13039/501100004863</t>
  </si>
  <si>
    <t>Zhejiang Experimental Animal Science and Technology Project of China</t>
  </si>
  <si>
    <t>http://dx.doi.org/10.13039/501100020794</t>
  </si>
  <si>
    <t>Zhejiang Gongshang University</t>
  </si>
  <si>
    <t>http://dx.doi.org/10.13039/100010754</t>
  </si>
  <si>
    <t>Zhejiang Guangchuan Engineering Consultation</t>
  </si>
  <si>
    <t>http://dx.doi.org/10.13039/501100014176</t>
  </si>
  <si>
    <t>Zhejiang Jolly Pharmaceutical</t>
  </si>
  <si>
    <t>http://dx.doi.org/10.13039/501100016356</t>
  </si>
  <si>
    <t>Zhejiang Kechuang New Materials Research Institute</t>
  </si>
  <si>
    <t>http://dx.doi.org/10.13039/501100020776</t>
  </si>
  <si>
    <t>Zhejiang Key Laboratory of Pathophysiology</t>
  </si>
  <si>
    <t>http://dx.doi.org/10.13039/501100017553</t>
  </si>
  <si>
    <t>Zhejiang Key Laboratory of Safety Engineering and Technology</t>
  </si>
  <si>
    <t>http://dx.doi.org/10.13039/501100015966</t>
  </si>
  <si>
    <t>Zhejiang Key Laboratory of Urban Environmental Process and Pollution Control</t>
  </si>
  <si>
    <t>http://dx.doi.org/10.13039/100018943</t>
  </si>
  <si>
    <t>Zhejiang Medical Association</t>
  </si>
  <si>
    <t>http://dx.doi.org/10.13039/501100016114</t>
  </si>
  <si>
    <t>http://dx.doi.org/10.13039/501100004706</t>
  </si>
  <si>
    <t>Zhejiang Ocean University</t>
  </si>
  <si>
    <t>http://dx.doi.org/10.13039/501100008843</t>
  </si>
  <si>
    <t>Zhejiang Office of Philosophy and Social Science</t>
  </si>
  <si>
    <t>http://dx.doi.org/10.13039/100018978</t>
  </si>
  <si>
    <t>Zhejiang Pharmaceutical Association</t>
  </si>
  <si>
    <t>http://dx.doi.org/10.13039/501100020777</t>
  </si>
  <si>
    <t>Zhejiang Province Human Resources and Social Security Department</t>
  </si>
  <si>
    <t>http://dx.doi.org/10.13039/501100017537</t>
  </si>
  <si>
    <t>Zhejiang Province Public Welfare Technology Application Research Project</t>
  </si>
  <si>
    <t>http://dx.doi.org/10.13039/501100010248</t>
  </si>
  <si>
    <t>Zhejiang Provincial Administration of Cultural Heritage</t>
  </si>
  <si>
    <t>http://dx.doi.org/10.13039/501100016358</t>
  </si>
  <si>
    <t>Zhejiang Provincial Government Scholarship</t>
  </si>
  <si>
    <t>http://dx.doi.org/10.13039/501100017554</t>
  </si>
  <si>
    <t>Zhejiang Provincial Key Laboratory of Wood Science and Technology</t>
  </si>
  <si>
    <t>http://dx.doi.org/10.13039/501100011440</t>
  </si>
  <si>
    <t>Zhejiang Provincial Outstanding Youth Science Foundation</t>
  </si>
  <si>
    <t>http://dx.doi.org/10.13039/501100017623</t>
  </si>
  <si>
    <t>Zhejiang Provincial Program for the Cultivation of High-Level Innovative Health Talents</t>
  </si>
  <si>
    <t>http://dx.doi.org/10.13039/501100013115</t>
  </si>
  <si>
    <t>Zhejiang Provincial Ten Thousand Plan for Young Top Talents</t>
  </si>
  <si>
    <t>http://dx.doi.org/10.13039/501100017538</t>
  </si>
  <si>
    <t>Zhejiang Radio and Television University</t>
  </si>
  <si>
    <t>http://dx.doi.org/10.13039/501100009022</t>
  </si>
  <si>
    <t>Zhejiang Sci-Tech University</t>
  </si>
  <si>
    <t>http://dx.doi.org/10.13039/501100008043</t>
  </si>
  <si>
    <t>http://dx.doi.org/10.13039/501100005356</t>
  </si>
  <si>
    <t>Zhejiang Traditional Chinese Medicine Administration</t>
  </si>
  <si>
    <t>http://dx.doi.org/10.13039/501100012175</t>
  </si>
  <si>
    <t>http://dx.doi.org/10.13039/501100004835</t>
  </si>
  <si>
    <t>Zhejiang University Student Science and Technology Innovation Activity Plan</t>
  </si>
  <si>
    <t>http://dx.doi.org/10.13039/501100017555</t>
  </si>
  <si>
    <t>http://dx.doi.org/10.13039/501100004862</t>
  </si>
  <si>
    <t>Zhejiang University of Technology</t>
  </si>
  <si>
    <t>http://dx.doi.org/10.13039/501100008327</t>
  </si>
  <si>
    <t>Zhejiang University of Water Resources and Electric Power</t>
  </si>
  <si>
    <t>http://dx.doi.org/10.13039/100019037</t>
  </si>
  <si>
    <t>http://dx.doi.org/10.13039/100009106</t>
  </si>
  <si>
    <t>Zhejiang Xinmiao Talents Program</t>
  </si>
  <si>
    <t>http://dx.doi.org/10.13039/501100012279</t>
  </si>
  <si>
    <t>Zhejiang Provincial People's Hospital</t>
  </si>
  <si>
    <t>http://dx.doi.org/10.13039/501100015258</t>
  </si>
  <si>
    <t>Zhejiang Provincial Postdoctoral Science Foundation</t>
  </si>
  <si>
    <t>http://dx.doi.org/10.13039/100017940</t>
  </si>
  <si>
    <t>Zhengzhou High Level Talent Certificate</t>
  </si>
  <si>
    <t>http://dx.doi.org/10.13039/501100017539</t>
  </si>
  <si>
    <t>Zhengzhou Materials Genome Institute</t>
  </si>
  <si>
    <t>http://dx.doi.org/10.13039/100019173</t>
  </si>
  <si>
    <t>Zhengzhou Municipal Science and Technology Bureau</t>
  </si>
  <si>
    <t>http://dx.doi.org/10.13039/100010104</t>
  </si>
  <si>
    <t>Zhengzhou Normal University</t>
  </si>
  <si>
    <t>http://dx.doi.org/10.13039/501100019083</t>
  </si>
  <si>
    <t>Zhengzhou Tobacco Research Institute, China National Tobacco Corporation</t>
  </si>
  <si>
    <t>http://dx.doi.org/10.13039/501100008560</t>
  </si>
  <si>
    <t>http://dx.doi.org/10.13039/501100004605</t>
  </si>
  <si>
    <t>http://dx.doi.org/10.13039/501100004262</t>
  </si>
  <si>
    <t>Zhenjiang Agricultural Technology Support Project</t>
  </si>
  <si>
    <t>http://dx.doi.org/10.13039/501100017556</t>
  </si>
  <si>
    <t>Zhijiang Youth Grant of Zhejiang Province</t>
  </si>
  <si>
    <t>http://dx.doi.org/10.13039/501100017540</t>
  </si>
  <si>
    <t>Zhongnan Hospital of Wuhan University</t>
  </si>
  <si>
    <t>http://dx.doi.org/10.13039/501100016359</t>
  </si>
  <si>
    <t>http://dx.doi.org/10.13039/100007839</t>
  </si>
  <si>
    <t>Zhongshan Hospital</t>
  </si>
  <si>
    <t>http://dx.doi.org/10.13039/501100010108</t>
  </si>
  <si>
    <t>Zhongshan Science and Technology Bureau</t>
  </si>
  <si>
    <t>http://dx.doi.org/10.13039/501100017291</t>
  </si>
  <si>
    <t>Zhongyuan University of Technology</t>
  </si>
  <si>
    <t>http://dx.doi.org/10.13039/501100016360</t>
  </si>
  <si>
    <t>Zhoukou Normal University</t>
  </si>
  <si>
    <t>http://dx.doi.org/10.13039/100012901</t>
  </si>
  <si>
    <t>Zhuhai Collaborative Innovation Center of Healthy Management of Rail Transportation</t>
  </si>
  <si>
    <t>http://dx.doi.org/10.13039/501100012280</t>
  </si>
  <si>
    <t>Zhuhai Da Heng Qin</t>
  </si>
  <si>
    <t>http://dx.doi.org/10.13039/501100015408</t>
  </si>
  <si>
    <t>Zhuhai Key Technology Laboratory of Wide Bandgap Semiconductor Power Electronics, Sun Yat-sen University</t>
  </si>
  <si>
    <t>http://dx.doi.org/10.13039/501100017292</t>
  </si>
  <si>
    <t>Zhuzhou Municipal People's Government</t>
  </si>
  <si>
    <t>http://dx.doi.org/10.13039/100015799</t>
  </si>
  <si>
    <t>Zhuzhou Science and Technology Bureau</t>
  </si>
  <si>
    <t>http://dx.doi.org/10.13039/501100014983</t>
  </si>
  <si>
    <t>Zibo City Integration Development Project</t>
  </si>
  <si>
    <t>http://dx.doi.org/10.13039/501100020764</t>
  </si>
  <si>
    <t>Ziekenhuis Oost-Limburg</t>
  </si>
  <si>
    <t>http://dx.doi.org/10.13039/100018216</t>
  </si>
  <si>
    <t>Ziering Family Foundation</t>
  </si>
  <si>
    <t>http://dx.doi.org/10.13039/100009669</t>
  </si>
  <si>
    <t>Zigong Science and Technology Program of China</t>
  </si>
  <si>
    <t>http://dx.doi.org/10.13039/501100019448</t>
  </si>
  <si>
    <t>Ziltek</t>
  </si>
  <si>
    <t>http://dx.doi.org/10.13039/100015479</t>
  </si>
  <si>
    <t>Ziman Center for Real Estate, University of California, Los Angeles</t>
  </si>
  <si>
    <t>http://dx.doi.org/10.13039/100011076</t>
  </si>
  <si>
    <t>http://dx.doi.org/10.13039/100006338</t>
  </si>
  <si>
    <t>Zimmer Biomet</t>
  </si>
  <si>
    <t>http://dx.doi.org/10.13039/100012630</t>
  </si>
  <si>
    <t>Zimmer Dental</t>
  </si>
  <si>
    <t>http://dx.doi.org/10.13039/100010539</t>
  </si>
  <si>
    <t>http://dx.doi.org/10.13039/501100007293</t>
  </si>
  <si>
    <t>Zinpro</t>
  </si>
  <si>
    <t>http://dx.doi.org/10.13039/100017074</t>
  </si>
  <si>
    <t>Znanstveni centar izvrsnosti za napredne materijale i senzore, Hrvatska Zaklada za Znanost</t>
  </si>
  <si>
    <t>http://dx.doi.org/10.13039/100019633</t>
  </si>
  <si>
    <t>Zoetis</t>
  </si>
  <si>
    <t>http://dx.doi.org/10.13039/100012895</t>
  </si>
  <si>
    <t>Zogenix</t>
  </si>
  <si>
    <t>http://dx.doi.org/10.13039/100012739</t>
  </si>
  <si>
    <t>http://dx.doi.org/10.13039/501100001826</t>
  </si>
  <si>
    <t>Zonguldak Bülent Ecevit Üniversitesi</t>
  </si>
  <si>
    <t>http://dx.doi.org/10.13039/501100006002</t>
  </si>
  <si>
    <t>http://dx.doi.org/10.13039/501100016211</t>
  </si>
  <si>
    <t>Zonta International District 16</t>
  </si>
  <si>
    <t>http://dx.doi.org/10.13039/100012565</t>
  </si>
  <si>
    <t>http://dx.doi.org/10.13039/100005985</t>
  </si>
  <si>
    <t>http://dx.doi.org/10.13039/100009470</t>
  </si>
  <si>
    <t>Zoological Survey of India</t>
  </si>
  <si>
    <t>http://dx.doi.org/10.13039/501100019236</t>
  </si>
  <si>
    <t>Zoological museum, Lomonosov Moscow State University</t>
  </si>
  <si>
    <t>http://dx.doi.org/10.13039/501100019699</t>
  </si>
  <si>
    <t>http://dx.doi.org/10.13039/501100003183</t>
  </si>
  <si>
    <t>Zora Biosciences</t>
  </si>
  <si>
    <t>http://dx.doi.org/10.13039/100019630</t>
  </si>
  <si>
    <t>Zorginstituut Nederland</t>
  </si>
  <si>
    <t>http://dx.doi.org/10.13039/501100010763</t>
  </si>
  <si>
    <t>Zunyi Normal University</t>
  </si>
  <si>
    <t>http://dx.doi.org/10.13039/501100019350</t>
  </si>
  <si>
    <t>Zurich Information Security and Privacy Center</t>
  </si>
  <si>
    <t>http://dx.doi.org/10.13039/501100019167</t>
  </si>
  <si>
    <t>Zuyd Hogeschool</t>
  </si>
  <si>
    <t>http://dx.doi.org/10.13039/501100019596</t>
  </si>
  <si>
    <t>Zveza Ribiških Družin Primorske</t>
  </si>
  <si>
    <t>http://dx.doi.org/10.13039/501100011573</t>
  </si>
  <si>
    <t>Zynerba Pharmaceuticals</t>
  </si>
  <si>
    <t>http://dx.doi.org/10.13039/100014884</t>
  </si>
  <si>
    <t>http://dx.doi.org/10.13039/100004383</t>
  </si>
  <si>
    <t>http://dx.doi.org/10.13039/100009056</t>
  </si>
  <si>
    <t>Zürcher Fachhochschule</t>
  </si>
  <si>
    <t>http://dx.doi.org/10.13039/501100022501</t>
  </si>
  <si>
    <t>Zürcher Hochschule für Angewandte Wissenschaften</t>
  </si>
  <si>
    <t>http://dx.doi.org/10.13039/501100022500</t>
  </si>
  <si>
    <t>aTyr</t>
  </si>
  <si>
    <t>http://dx.doi.org/10.13039/100014933</t>
  </si>
  <si>
    <t>http://dx.doi.org/10.13039/100001117</t>
  </si>
  <si>
    <t>http://dx.doi.org/10.13039/501100001126</t>
  </si>
  <si>
    <t>http://dx.doi.org/10.13039/501100001079</t>
  </si>
  <si>
    <t>bioMérieux</t>
  </si>
  <si>
    <t>http://dx.doi.org/10.13039/501100022110</t>
  </si>
  <si>
    <t>bluebird bio</t>
  </si>
  <si>
    <t>http://dx.doi.org/10.13039/100016508</t>
  </si>
  <si>
    <t>http://dx.doi.org/10.13039/100002790</t>
  </si>
  <si>
    <t>de Tornyay Center for Healthy Aging, University of Washington</t>
  </si>
  <si>
    <t>http://dx.doi.org/10.13039/100012374</t>
  </si>
  <si>
    <t>eFFECTOR Therapeutics</t>
  </si>
  <si>
    <t>http://dx.doi.org/10.13039/100018475</t>
  </si>
  <si>
    <t>http://dx.doi.org/10.13039/100006532</t>
  </si>
  <si>
    <t>http://dx.doi.org/10.13039/100005092</t>
  </si>
  <si>
    <t>eThekwini Municipality</t>
  </si>
  <si>
    <t>http://dx.doi.org/10.13039/100017731</t>
  </si>
  <si>
    <t>eviDent Foundation</t>
  </si>
  <si>
    <t>http://dx.doi.org/10.13039/501100020591</t>
  </si>
  <si>
    <t>fRI Research</t>
  </si>
  <si>
    <t>http://dx.doi.org/10.13039/100013959</t>
  </si>
  <si>
    <t>http://dx.doi.org/10.13039/501100003839</t>
  </si>
  <si>
    <t>http://dx.doi.org/10.13039/501100004003</t>
  </si>
  <si>
    <t>http://dx.doi.org/10.13039/100006983</t>
  </si>
  <si>
    <t>http://dx.doi.org/10.13039/100004681</t>
  </si>
  <si>
    <t>icare</t>
  </si>
  <si>
    <t>http://dx.doi.org/10.13039/501100009321</t>
  </si>
  <si>
    <t>icare Foundation</t>
  </si>
  <si>
    <t>http://dx.doi.org/10.13039/501100021840</t>
  </si>
  <si>
    <t>http://dx.doi.org/10.13039/100005136</t>
  </si>
  <si>
    <t>llinois Institute of Technology</t>
  </si>
  <si>
    <t>http://dx.doi.org/10.13039/100009852</t>
  </si>
  <si>
    <t>lékařská fakulta Univerzity Karlovy</t>
  </si>
  <si>
    <t>http://dx.doi.org/10.13039/100019214</t>
  </si>
  <si>
    <t>nccr – on the move</t>
  </si>
  <si>
    <t>http://dx.doi.org/10.13039/100012496</t>
  </si>
  <si>
    <t>http://dx.doi.org/10.13039/100006654</t>
  </si>
  <si>
    <t>Àrainneachd Eachdraidheil Alba</t>
  </si>
  <si>
    <t>http://dx.doi.org/10.13039/100018266</t>
  </si>
  <si>
    <t>Általános Orvostudományi Kar, Pécsi Tudományegyetem</t>
  </si>
  <si>
    <t>http://dx.doi.org/10.13039/501100009615</t>
  </si>
  <si>
    <t>Ähtävänjoki Foundation</t>
  </si>
  <si>
    <t>http://dx.doi.org/10.13039/100018392</t>
  </si>
  <si>
    <t>ÅForsk</t>
  </si>
  <si>
    <t>http://dx.doi.org/10.13039/501100009733</t>
  </si>
  <si>
    <t>Åbo Akademi</t>
  </si>
  <si>
    <t>http://dx.doi.org/10.13039/501100008019</t>
  </si>
  <si>
    <t>http://dx.doi.org/10.13039/501100005701</t>
  </si>
  <si>
    <t>http://dx.doi.org/10.13039/100007435</t>
  </si>
  <si>
    <t>Ångpanneföreningens Forskningsstiftelse</t>
  </si>
  <si>
    <t>http://dx.doi.org/10.13039/501100009737</t>
  </si>
  <si>
    <t>http://dx.doi.org/10.13039/100009055</t>
  </si>
  <si>
    <t>Çankaya Üniversitesi</t>
  </si>
  <si>
    <t>http://dx.doi.org/10.13039/100010731</t>
  </si>
  <si>
    <t>http://dx.doi.org/10.13039/501100006746</t>
  </si>
  <si>
    <t>Çocuk Endokrinolojisi ve Diyabet Derneği</t>
  </si>
  <si>
    <t>http://dx.doi.org/10.13039/501100009092</t>
  </si>
  <si>
    <t>http://dx.doi.org/10.13039/501100002964</t>
  </si>
  <si>
    <t>École Centrale de Lyon</t>
  </si>
  <si>
    <t>http://dx.doi.org/10.13039/501100009505</t>
  </si>
  <si>
    <t>http://dx.doi.org/10.13039/501100003998</t>
  </si>
  <si>
    <t>École Nationale des Travaux Publics de l'État</t>
  </si>
  <si>
    <t>http://dx.doi.org/10.13039/100012944</t>
  </si>
  <si>
    <t>École Nationale du Génie de l'Eau et de l'Environnement de Strasbourg</t>
  </si>
  <si>
    <t>http://dx.doi.org/10.13039/501100019834</t>
  </si>
  <si>
    <t>École Nationale d’Ingénieurs de Saint-Etienne</t>
  </si>
  <si>
    <t>http://dx.doi.org/10.13039/501100011081</t>
  </si>
  <si>
    <t>http://dx.doi.org/10.13039/100007649</t>
  </si>
  <si>
    <t>École Normale Supérieure de Lyon</t>
  </si>
  <si>
    <t>http://dx.doi.org/10.13039/501100018692</t>
  </si>
  <si>
    <t>http://dx.doi.org/10.13039/501100001703</t>
  </si>
  <si>
    <t>http://dx.doi.org/10.13039/501100007242</t>
  </si>
  <si>
    <t>http://dx.doi.org/10.13039/501100003068</t>
  </si>
  <si>
    <t>École Supérieure d’Art et Design</t>
  </si>
  <si>
    <t>http://dx.doi.org/10.13039/100012956</t>
  </si>
  <si>
    <t>École de technologie supérieure</t>
  </si>
  <si>
    <t>http://dx.doi.org/10.13039/100012992</t>
  </si>
  <si>
    <t>École des Hautes Etudes en Sciences Sociales</t>
  </si>
  <si>
    <t>http://dx.doi.org/10.13039/100016844</t>
  </si>
  <si>
    <t>École des Hautes Études en Santé Publique</t>
  </si>
  <si>
    <t>http://dx.doi.org/10.13039/501100012519</t>
  </si>
  <si>
    <t>http://dx.doi.org/10.13039/501100007262</t>
  </si>
  <si>
    <t>École des Neurosciences Paris Île de France</t>
  </si>
  <si>
    <t>http://dx.doi.org/10.13039/501100019276</t>
  </si>
  <si>
    <t>École doctorale Sciences humaines et sociales - Perspectives européennes</t>
  </si>
  <si>
    <t>http://dx.doi.org/10.13039/501100018701</t>
  </si>
  <si>
    <t>École doctorale des Sciences Chimiques</t>
  </si>
  <si>
    <t>http://dx.doi.org/10.13039/501100018700</t>
  </si>
  <si>
    <t>École française d'Extrême-Orient</t>
  </si>
  <si>
    <t>http://dx.doi.org/10.13039/501100014084</t>
  </si>
  <si>
    <t>École nationale d'administration publique</t>
  </si>
  <si>
    <t>http://dx.doi.org/10.13039/100012993</t>
  </si>
  <si>
    <t>École nationale supérieure d'architecture de Lyon</t>
  </si>
  <si>
    <t>http://dx.doi.org/10.13039/501100011042</t>
  </si>
  <si>
    <t>http://dx.doi.org/10.13039/501100006289</t>
  </si>
  <si>
    <t>Élelmiszertudományi Kar, Szent István Egyetem</t>
  </si>
  <si>
    <t>http://dx.doi.org/10.13039/501100014821</t>
  </si>
  <si>
    <t>Óbudai Egyetem</t>
  </si>
  <si>
    <t>http://dx.doi.org/10.13039/501100015688</t>
  </si>
  <si>
    <t>Ögonfonden</t>
  </si>
  <si>
    <t>http://dx.doi.org/10.13039/100010810</t>
  </si>
  <si>
    <t>Ömer Halisdemir Üniversitesi</t>
  </si>
  <si>
    <t>http://dx.doi.org/10.13039/501100010615</t>
  </si>
  <si>
    <t>http://dx.doi.org/10.13039/501100003509</t>
  </si>
  <si>
    <t>http://dx.doi.org/10.13039/501100004208</t>
  </si>
  <si>
    <t>http://dx.doi.org/10.13039/501100005012</t>
  </si>
  <si>
    <t>http://dx.doi.org/10.13039/501100005204</t>
  </si>
  <si>
    <t>Österreichische Diabetes Gesellschaft</t>
  </si>
  <si>
    <t>http://dx.doi.org/10.13039/501100012212</t>
  </si>
  <si>
    <t>http://dx.doi.org/10.13039/501100004955</t>
  </si>
  <si>
    <t>Österreichische Forschungsgemeinschaft</t>
  </si>
  <si>
    <t>http://dx.doi.org/10.13039/501100013692</t>
  </si>
  <si>
    <t>Österreichische Gesellschaft für Allergologie und Immunologie</t>
  </si>
  <si>
    <t>http://dx.doi.org/10.13039/501100013689</t>
  </si>
  <si>
    <t>Österreichische Gesellschaft für Antimikrobielle Chemotherapie</t>
  </si>
  <si>
    <t>http://dx.doi.org/10.13039/501100010367</t>
  </si>
  <si>
    <t>Österreichische Gesellschaft für Chirurgische Onkologie</t>
  </si>
  <si>
    <t>http://dx.doi.org/10.13039/501100008531</t>
  </si>
  <si>
    <t>http://dx.doi.org/10.13039/501100006526</t>
  </si>
  <si>
    <t>Österreichische Gesellschaft für Gastroenterologie und Hepatologie</t>
  </si>
  <si>
    <t>http://dx.doi.org/10.13039/501100020617</t>
  </si>
  <si>
    <t>Österreichische Gesellschaft für Geomechanik</t>
  </si>
  <si>
    <t>http://dx.doi.org/10.13039/501100013690</t>
  </si>
  <si>
    <t>Österreichische Gesellschaft für Hygiene, Mikrobiologie und Präventivmedizin</t>
  </si>
  <si>
    <t>http://dx.doi.org/10.13039/100015046</t>
  </si>
  <si>
    <t>http://dx.doi.org/10.13039/501100004958</t>
  </si>
  <si>
    <t>Österreichische Gesellschaft für Knochen- und Mineralstoffwechsel</t>
  </si>
  <si>
    <t>http://dx.doi.org/10.13039/501100016169</t>
  </si>
  <si>
    <t>Österreichische Gesellschaft für Neurowissenschaften</t>
  </si>
  <si>
    <t>http://dx.doi.org/10.13039/100010981</t>
  </si>
  <si>
    <t>Österreichische Kardiologische Gesellschaft</t>
  </si>
  <si>
    <t>http://dx.doi.org/10.13039/501100015797</t>
  </si>
  <si>
    <t>Österreichische Kinder-Krebs-Hilfe</t>
  </si>
  <si>
    <t>http://dx.doi.org/10.13039/100010142</t>
  </si>
  <si>
    <t>Österreichische Krebshilfe Tirol</t>
  </si>
  <si>
    <t>http://dx.doi.org/10.13039/501100010105</t>
  </si>
  <si>
    <t>Österreichische Nationalstiftung für Forschung, Technologie und Entwicklung</t>
  </si>
  <si>
    <t>http://dx.doi.org/10.13039/100010132</t>
  </si>
  <si>
    <t>Österreichische Parkinson Gesellschaft</t>
  </si>
  <si>
    <t>http://dx.doi.org/10.13039/501100015265</t>
  </si>
  <si>
    <t>Österreichischen Akademie der Wissenschaften</t>
  </si>
  <si>
    <t>http://dx.doi.org/10.13039/501100001822</t>
  </si>
  <si>
    <t>Östersjöcentrum, Stockholms Universitet</t>
  </si>
  <si>
    <t>http://dx.doi.org/10.13039/501100010061</t>
  </si>
  <si>
    <t>http://dx.doi.org/10.13039/100009050</t>
  </si>
  <si>
    <t>http://dx.doi.org/10.13039/501100005964</t>
  </si>
  <si>
    <t>Øjenfonden</t>
  </si>
  <si>
    <t>http://dx.doi.org/10.13039/501100008273</t>
  </si>
  <si>
    <t>Ústav Molekulární Genetiky, Akademie Věd České Republiky</t>
  </si>
  <si>
    <t>http://dx.doi.org/10.13039/501100021705</t>
  </si>
  <si>
    <t>Ústav organické chemie a biochemie Akademie věd České republiky</t>
  </si>
  <si>
    <t>http://dx.doi.org/10.13039/501100010099</t>
  </si>
  <si>
    <t>http://dx.doi.org/10.13039/501100005281</t>
  </si>
  <si>
    <t>Ústav termomechaniky, Akademie Věd České Republiky</t>
  </si>
  <si>
    <t>http://dx.doi.org/10.13039/501100021674</t>
  </si>
  <si>
    <t>http://dx.doi.org/10.13039/501100005383</t>
  </si>
  <si>
    <t>Ākina Foundation</t>
  </si>
  <si>
    <t>http://dx.doi.org/10.13039/100011803</t>
  </si>
  <si>
    <t>http://dx.doi.org/10.13039/501100006206</t>
  </si>
  <si>
    <t>Česká geologická služba</t>
  </si>
  <si>
    <t>http://dx.doi.org/10.13039/501100010792</t>
  </si>
  <si>
    <t>http://dx.doi.org/10.13039/100007655</t>
  </si>
  <si>
    <t>Đại Học Lạc Hồng</t>
  </si>
  <si>
    <t>http://dx.doi.org/10.13039/100016831</t>
  </si>
  <si>
    <t>Đại học Công nghiệp Hà Nội</t>
  </si>
  <si>
    <t>http://dx.doi.org/10.13039/100019207</t>
  </si>
  <si>
    <t>Đại học Huế</t>
  </si>
  <si>
    <t>http://dx.doi.org/10.13039/501100017575</t>
  </si>
  <si>
    <t>Đại học Kinh tế Quốc dân</t>
  </si>
  <si>
    <t>http://dx.doi.org/10.13039/501100019220</t>
  </si>
  <si>
    <t>Đại học Kinh tế Thành phố Hồ Chí Minh</t>
  </si>
  <si>
    <t>http://dx.doi.org/10.13039/100019455</t>
  </si>
  <si>
    <t>Đại học Quốc gia Hà Nội</t>
  </si>
  <si>
    <t>http://dx.doi.org/10.13039/100015548</t>
  </si>
  <si>
    <t>Đại học Tôn Đức Thắng</t>
  </si>
  <si>
    <t>http://dx.doi.org/10.13039/100018950</t>
  </si>
  <si>
    <t>Đại học Đà Nẵng</t>
  </si>
  <si>
    <t>http://dx.doi.org/10.13039/100016555</t>
  </si>
  <si>
    <t>İTÜ Vodafone Future Lab</t>
  </si>
  <si>
    <t>http://dx.doi.org/10.13039/100017165</t>
  </si>
  <si>
    <t>İslam Tarih, Sanat ve Kültür Araştırma Merkezi</t>
  </si>
  <si>
    <t>http://dx.doi.org/10.13039/100019754</t>
  </si>
  <si>
    <t>İstanbul Medeniyet Üniversitesi</t>
  </si>
  <si>
    <t>http://dx.doi.org/10.13039/100018573</t>
  </si>
  <si>
    <t>İstanbul Medipol Üniversitesi</t>
  </si>
  <si>
    <t>http://dx.doi.org/10.13039/100019791</t>
  </si>
  <si>
    <t>http://dx.doi.org/10.13039/100007771</t>
  </si>
  <si>
    <t>Śląski Uniwersytet Medyczny w Katowicach</t>
  </si>
  <si>
    <t>http://dx.doi.org/10.13039/501100010252</t>
  </si>
  <si>
    <t>Εθνικό 'Ίδρυμα Ερευνών</t>
  </si>
  <si>
    <t>http://dx.doi.org/10.13039/100014856</t>
  </si>
  <si>
    <t>Костромской государственный университет</t>
  </si>
  <si>
    <t>http://dx.doi.org/10.13039/100017434</t>
  </si>
  <si>
    <t>Российский экономический университет имени Г.В. Плеханова</t>
  </si>
  <si>
    <t>http://dx.doi.org/10.13039/100016131</t>
  </si>
  <si>
    <t>“333 Project” of Jiangsu Province</t>
  </si>
  <si>
    <t>http://dx.doi.org/10.13039/501100018592</t>
  </si>
  <si>
    <t>“Young Talents” Project of Northeast Agricultural University</t>
  </si>
  <si>
    <t>http://dx.doi.org/10.13039/501100012657</t>
  </si>
  <si>
    <t>“la Caixa” Foundation</t>
  </si>
  <si>
    <t>http://dx.doi.org/10.13039/100010434</t>
  </si>
  <si>
    <t>https://doi.org/10.13039/501100007602</t>
  </si>
  <si>
    <t>14/46/19</t>
  </si>
  <si>
    <t>Centralisation of specialist cancer surgery services in two areas of England: the RESPECT-21 mixed-methods evaluation</t>
  </si>
  <si>
    <t>Centralising specialist cancer surgery had mixed effects on outcomes and costs; successful implementation was facilitated by consistent clinical leadership, learning from previous changes, communicating progress clearly, and accessible existing data.</t>
  </si>
  <si>
    <t>Chapter 7</t>
  </si>
  <si>
    <t>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 (https://us.sagepub.com/en-us/nam/open-access-at-sage).</t>
  </si>
  <si>
    <t>The Author(s)</t>
  </si>
  <si>
    <t>Yes</t>
  </si>
  <si>
    <t>https://creativecommons.org/licenses/by/4.0/</t>
  </si>
  <si>
    <t>Copyright © 2022 Fulop et al. This work was produced by Fulop et al.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t>
  </si>
  <si>
    <t>Fulop et al</t>
  </si>
  <si>
    <t>Figure 8</t>
  </si>
  <si>
    <r>
      <t xml:space="preserve"> Adapted from Black </t>
    </r>
    <r>
      <rPr>
        <i/>
        <sz val="13"/>
        <color rgb="FF000000"/>
        <rFont val="Helvetica"/>
        <family val="2"/>
      </rPr>
      <t>et al</t>
    </r>
    <r>
      <rPr>
        <sz val="13"/>
        <color rgb="FF000000"/>
        <rFont val="Helvetica"/>
        <family val="2"/>
      </rPr>
      <t>.</t>
    </r>
    <r>
      <rPr>
        <sz val="10"/>
        <color rgb="FF000000"/>
        <rFont val="Helvetica"/>
        <family val="2"/>
      </rPr>
      <t>600</t>
    </r>
    <r>
      <rPr>
        <sz val="13"/>
        <color rgb="FF000000"/>
        <rFont val="Helvetica"/>
        <family val="2"/>
      </rPr>
      <t xml:space="preserve"> </t>
    </r>
    <r>
      <rPr>
        <sz val="14"/>
        <color rgb="FF252525"/>
        <rFont val="Helvetica"/>
        <family val="2"/>
      </rPr>
      <t xml:space="preserve">https://creativecommons.org/licenses/by/4.0/ </t>
    </r>
    <r>
      <rPr>
        <sz val="14"/>
        <color rgb="FF000000"/>
        <rFont val="Helvetica"/>
        <family val="2"/>
      </rPr>
      <t>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 (https://us.sagepub.com/en-us/nam/open-access-at-sage). This figure contains minor additions and formatting to the original figure.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</si>
</sst>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Calibri"/>
      <family val="2"/>
      <scheme val="minor"/>
    </font>
    <font>
      <sz val="12"/>
      <color rgb="FF000000"/>
      <name val="Lucida Grande"/>
      <family val="2"/>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color rgb="FF000000"/>
      <name val="Calibri"/>
      <family val="2"/>
      <scheme val="minor"/>
    </font>
    <font>
      <sz val="10"/>
      <name val="Calibri"/>
      <family val="2"/>
      <scheme val="minor"/>
    </font>
    <font>
      <sz val="12"/>
      <color theme="4" tint="-0.249977111117893"/>
      <name val="Calibri"/>
      <family val="2"/>
      <scheme val="minor"/>
    </font>
    <font>
      <sz val="12"/>
      <color rgb="FF000000"/>
      <name val="Calibri"/>
      <family val="2"/>
    </font>
    <font>
      <sz val="10"/>
      <name val="Helvetica"/>
      <family val="2"/>
    </font>
    <font>
      <sz val="14"/>
      <color rgb="FF000000"/>
      <name val="Helvetica"/>
      <family val="2"/>
    </font>
    <font>
      <sz val="13"/>
      <color rgb="FF000000"/>
      <name val="Helvetica"/>
      <family val="2"/>
    </font>
    <font>
      <i/>
      <sz val="13"/>
      <color rgb="FF000000"/>
      <name val="Helvetica"/>
      <family val="2"/>
    </font>
    <font>
      <sz val="10"/>
      <color rgb="FF000000"/>
      <name val="Helvetica"/>
      <family val="2"/>
    </font>
    <font>
      <sz val="14"/>
      <color rgb="FF252525"/>
      <name val="Helvetica"/>
      <family val="2"/>
    </font>
  </fonts>
  <fills count="5">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6">
    <border>
      <left/>
      <right/>
      <top/>
      <bottom/>
      <diagonal/>
    </border>
    <border>
      <left style="medium">
        <color rgb="FFBFBFBF"/>
      </left>
      <right/>
      <top style="medium">
        <color rgb="FFBFBFBF"/>
      </top>
      <bottom style="medium">
        <color rgb="FFBFBFB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47">
    <xf numFmtId="0" fontId="0" fillId="0" borderId="0" xfId="0"/>
    <xf numFmtId="0" fontId="4" fillId="0" borderId="0" xfId="0" applyFont="1" applyAlignment="1">
      <alignment horizontal="left" vertical="top"/>
    </xf>
    <xf numFmtId="0" fontId="4" fillId="0" borderId="0" xfId="0" applyFont="1" applyAlignment="1">
      <alignment vertical="top"/>
    </xf>
    <xf numFmtId="0" fontId="4" fillId="0" borderId="0" xfId="0" applyFont="1"/>
    <xf numFmtId="0" fontId="4" fillId="0" borderId="0" xfId="0" applyFont="1" applyAlignment="1">
      <alignment horizontal="center" vertical="top"/>
    </xf>
    <xf numFmtId="0" fontId="0" fillId="0" borderId="0" xfId="0" applyFont="1" applyAlignment="1">
      <alignment vertical="top"/>
    </xf>
    <xf numFmtId="0" fontId="0" fillId="0" borderId="0" xfId="0" applyFont="1" applyAlignment="1">
      <alignment horizontal="center" vertical="top"/>
    </xf>
    <xf numFmtId="49" fontId="0" fillId="0" borderId="0" xfId="0" applyNumberFormat="1" applyFont="1" applyAlignment="1">
      <alignment vertical="top"/>
    </xf>
    <xf numFmtId="0" fontId="0" fillId="0" borderId="0" xfId="0" applyFont="1"/>
    <xf numFmtId="1" fontId="0" fillId="0" borderId="0" xfId="0" applyNumberFormat="1" applyFont="1" applyAlignment="1">
      <alignment horizontal="center" vertical="top"/>
    </xf>
    <xf numFmtId="0" fontId="0" fillId="0" borderId="0" xfId="0" applyFont="1" applyAlignment="1">
      <alignment horizontal="left" vertical="top"/>
    </xf>
    <xf numFmtId="49" fontId="0" fillId="0" borderId="0" xfId="0" applyNumberFormat="1" applyFont="1"/>
    <xf numFmtId="0" fontId="0" fillId="0" borderId="2" xfId="0" applyFont="1" applyBorder="1" applyAlignment="1">
      <alignment vertical="top"/>
    </xf>
    <xf numFmtId="0" fontId="0" fillId="0" borderId="2" xfId="0" applyFont="1" applyBorder="1"/>
    <xf numFmtId="0" fontId="0" fillId="0" borderId="0" xfId="0" applyFont="1" applyFill="1" applyBorder="1" applyAlignment="1">
      <alignment horizontal="left" vertical="top"/>
    </xf>
    <xf numFmtId="0" fontId="0" fillId="0" borderId="0" xfId="0" applyFont="1" applyAlignment="1">
      <alignment wrapText="1"/>
    </xf>
    <xf numFmtId="49" fontId="0" fillId="0" borderId="0" xfId="0" applyNumberFormat="1" applyFont="1" applyAlignment="1">
      <alignment wrapText="1"/>
    </xf>
    <xf numFmtId="0" fontId="5" fillId="0" borderId="1" xfId="0" applyFont="1" applyBorder="1" applyAlignment="1">
      <alignment vertical="top" wrapText="1"/>
    </xf>
    <xf numFmtId="49" fontId="8" fillId="0" borderId="0" xfId="0" applyNumberFormat="1" applyFont="1" applyAlignment="1">
      <alignment vertical="top"/>
    </xf>
    <xf numFmtId="0" fontId="8" fillId="0" borderId="0" xfId="0" applyNumberFormat="1" applyFont="1" applyAlignment="1">
      <alignment vertical="top"/>
    </xf>
    <xf numFmtId="49" fontId="8" fillId="0" borderId="0" xfId="0" applyNumberFormat="1" applyFont="1" applyAlignment="1">
      <alignment horizontal="center" vertical="top"/>
    </xf>
    <xf numFmtId="49" fontId="9" fillId="0" borderId="2" xfId="0" applyNumberFormat="1" applyFont="1" applyBorder="1" applyAlignment="1">
      <alignment vertical="center" wrapText="1"/>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2" xfId="0" applyNumberFormat="1" applyFont="1" applyFill="1" applyBorder="1" applyAlignment="1">
      <alignment horizontal="center" vertical="center" wrapText="1"/>
    </xf>
    <xf numFmtId="49" fontId="14" fillId="0" borderId="0" xfId="0" applyNumberFormat="1" applyFont="1" applyAlignment="1">
      <alignment vertical="center"/>
    </xf>
    <xf numFmtId="49" fontId="9" fillId="0" borderId="2" xfId="0" applyNumberFormat="1" applyFont="1" applyBorder="1" applyAlignment="1">
      <alignment vertical="center" wrapText="1"/>
    </xf>
    <xf numFmtId="49" fontId="9" fillId="0" borderId="0" xfId="0" applyNumberFormat="1" applyFont="1" applyAlignment="1">
      <alignment vertical="center"/>
    </xf>
    <xf numFmtId="0" fontId="14" fillId="0" borderId="0" xfId="0" applyNumberFormat="1" applyFont="1" applyAlignment="1">
      <alignment vertical="center"/>
    </xf>
    <xf numFmtId="0" fontId="0" fillId="0" borderId="0" xfId="0" applyAlignment="1">
      <alignment wrapText="1"/>
    </xf>
    <xf numFmtId="0" fontId="0" fillId="0" borderId="0" xfId="0" applyAlignment="1">
      <alignment vertical="top"/>
    </xf>
    <xf numFmtId="0" fontId="9" fillId="2" borderId="2" xfId="0" applyNumberFormat="1" applyFont="1" applyFill="1" applyBorder="1" applyAlignment="1">
      <alignment vertical="center" wrapText="1"/>
    </xf>
    <xf numFmtId="0" fontId="13" fillId="2" borderId="2" xfId="0" applyNumberFormat="1" applyFont="1" applyFill="1" applyBorder="1" applyAlignment="1">
      <alignment vertical="top" wrapText="1"/>
    </xf>
    <xf numFmtId="0" fontId="16" fillId="0" borderId="0" xfId="0" applyFont="1"/>
    <xf numFmtId="0" fontId="2" fillId="2" borderId="2" xfId="113" applyNumberFormat="1" applyFill="1" applyBorder="1" applyAlignment="1">
      <alignment vertical="top" wrapText="1"/>
    </xf>
    <xf numFmtId="0" fontId="16" fillId="0" borderId="0" xfId="0" applyFont="1" applyAlignment="1">
      <alignment wrapText="1"/>
    </xf>
    <xf numFmtId="0" fontId="18" fillId="0" borderId="0" xfId="0" applyFont="1"/>
    <xf numFmtId="49" fontId="7" fillId="2"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10" fillId="3" borderId="2" xfId="0" applyNumberFormat="1" applyFont="1" applyFill="1" applyBorder="1" applyAlignment="1">
      <alignment vertical="center" wrapText="1"/>
    </xf>
    <xf numFmtId="49" fontId="11" fillId="2" borderId="2" xfId="0" applyNumberFormat="1" applyFont="1" applyFill="1" applyBorder="1" applyAlignment="1">
      <alignment vertical="center" wrapText="1"/>
    </xf>
    <xf numFmtId="49" fontId="11" fillId="4" borderId="2" xfId="0" applyNumberFormat="1" applyFont="1" applyFill="1" applyBorder="1" applyAlignment="1">
      <alignment vertical="center" wrapText="1"/>
    </xf>
    <xf numFmtId="49" fontId="12" fillId="2" borderId="2" xfId="0" applyNumberFormat="1" applyFont="1" applyFill="1" applyBorder="1" applyAlignment="1">
      <alignment vertical="center" wrapText="1"/>
    </xf>
    <xf numFmtId="49" fontId="9" fillId="0" borderId="2" xfId="0" applyNumberFormat="1" applyFont="1" applyFill="1" applyBorder="1" applyAlignment="1">
      <alignment horizontal="left" vertical="center" wrapText="1"/>
    </xf>
    <xf numFmtId="49" fontId="12" fillId="2" borderId="3" xfId="0" applyNumberFormat="1" applyFont="1" applyFill="1" applyBorder="1" applyAlignment="1">
      <alignment vertical="top" wrapText="1"/>
    </xf>
    <xf numFmtId="49" fontId="12" fillId="2" borderId="5" xfId="0" applyNumberFormat="1" applyFont="1" applyFill="1" applyBorder="1" applyAlignment="1">
      <alignment vertical="top" wrapText="1"/>
    </xf>
    <xf numFmtId="49" fontId="12" fillId="2" borderId="4" xfId="0" applyNumberFormat="1" applyFont="1" applyFill="1"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23">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numFmt numFmtId="30" formatCode="@"/>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numFmt numFmtId="30" formatCode="@"/>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14</xdr:row>
          <xdr:rowOff>0</xdr:rowOff>
        </xdr:from>
        <xdr:to>
          <xdr:col>4</xdr:col>
          <xdr:colOff>0</xdr:colOff>
          <xdr:row>17</xdr:row>
          <xdr:rowOff>139700</xdr:rowOff>
        </xdr:to>
        <xdr:sp macro="" textlink="">
          <xdr:nvSpPr>
            <xdr:cNvPr id="1026" name="Fix-value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Prepare for sending </a:t>
              </a:r>
            </a:p>
            <a:p>
              <a:pPr algn="ctr" rtl="0">
                <a:defRPr sz="1000"/>
              </a:pPr>
              <a:r>
                <a:rPr lang="en-GB" sz="1200" b="0" i="0" u="none" strike="noStrike" baseline="0">
                  <a:solidFill>
                    <a:srgbClr val="000000"/>
                  </a:solidFill>
                  <a:latin typeface="Lucida Grande" pitchFamily="2" charset="0"/>
                  <a:cs typeface="Lucida Grande" pitchFamily="2" charset="0"/>
                </a:rPr>
                <a:t>(there is no going back!)</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12700</xdr:colOff>
          <xdr:row>14</xdr:row>
          <xdr:rowOff>12700</xdr:rowOff>
        </xdr:from>
        <xdr:to>
          <xdr:col>2</xdr:col>
          <xdr:colOff>0</xdr:colOff>
          <xdr:row>17</xdr:row>
          <xdr:rowOff>88900</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Check metadata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12700</xdr:colOff>
          <xdr:row>11</xdr:row>
          <xdr:rowOff>12700</xdr:rowOff>
        </xdr:from>
        <xdr:to>
          <xdr:col>10</xdr:col>
          <xdr:colOff>800100</xdr:colOff>
          <xdr:row>12</xdr:row>
          <xdr:rowOff>0</xdr:rowOff>
        </xdr:to>
        <xdr:sp macro="" textlink="">
          <xdr:nvSpPr>
            <xdr:cNvPr id="1042" name="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Add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12700</xdr:colOff>
          <xdr:row>8</xdr:row>
          <xdr:rowOff>0</xdr:rowOff>
        </xdr:from>
        <xdr:to>
          <xdr:col>11</xdr:col>
          <xdr:colOff>12700</xdr:colOff>
          <xdr:row>9</xdr:row>
          <xdr:rowOff>0</xdr:rowOff>
        </xdr:to>
        <xdr:sp macro="" textlink="">
          <xdr:nvSpPr>
            <xdr:cNvPr id="1048" name="Button 24" descr="This button inserts NIHR copyright information in the row of the currently selected cell. It will overwrite the existing contents of the cells. The Undo command will not work on it, but you can manually delete the cell contents if you need to."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200" b="0" i="0" u="none" strike="noStrike" baseline="0">
                  <a:solidFill>
                    <a:srgbClr val="000000"/>
                  </a:solidFill>
                  <a:latin typeface="Calibri" pitchFamily="2" charset="0"/>
                  <a:cs typeface="Calibri" pitchFamily="2" charset="0"/>
                </a:rPr>
                <a:t>NIHR ©</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15E5F86-C79E-0448-A742-5CFC8EA85A87}" name="Table2" displayName="Table2" ref="B33:B34" totalsRowShown="0" headerRowDxfId="22" dataDxfId="21">
  <autoFilter ref="B33:B34" xr:uid="{D217DB71-3BAA-2342-A5CF-C1EF5AE72256}"/>
  <tableColumns count="1">
    <tableColumn id="1" xr3:uid="{F083F247-9889-9748-A787-E304ACCC7C50}" name="EME" dataDxfId="2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CB003D-D9B5-C14B-966F-F01772468438}" name="Table4" displayName="Table4" ref="C33:C37" totalsRowShown="0" headerRowDxfId="19" dataDxfId="18">
  <autoFilter ref="C33:C37" xr:uid="{46CBCB31-6627-E84A-9739-F0395A6F3F6B}"/>
  <tableColumns count="1">
    <tableColumn id="1" xr3:uid="{CA564C02-8802-FD4E-AB7A-54FF760F745C}" name="HSDR" dataDxfId="17"/>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318E912-5D87-2C46-9476-FA1808827478}" name="Table5" displayName="Table5" ref="D33:D41" totalsRowShown="0" headerRowDxfId="16" dataDxfId="15">
  <autoFilter ref="D33:D41" xr:uid="{D6FF65C0-AC7C-CE45-9F87-3DB829DFB1E8}"/>
  <tableColumns count="1">
    <tableColumn id="1" xr3:uid="{5A1BCCEE-31C4-0A45-8657-E6E17A5ED8B6}" name="HTA" dataDxfId="14"/>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530A4EB-BE2B-A049-9BC7-812BC97EC391}" name="Table6" displayName="Table6" ref="E33:E34" totalsRowShown="0" headerRowDxfId="13" dataDxfId="12">
  <autoFilter ref="E33:E34" xr:uid="{7A16E92A-0EA9-F343-A38E-21D482C77BF2}"/>
  <tableColumns count="1">
    <tableColumn id="1" xr3:uid="{B29DF8F9-6E46-BF4D-AEA3-3B93C7A23F38}" name="PGfAR" dataDxfId="11"/>
  </tableColumns>
  <tableStyleInfo name="TableStyleLight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9FE32C4-E903-A04D-B7EF-E9EA8B0F1DD5}" name="Table7" displayName="Table7" ref="F33:F36" totalsRowShown="0" headerRowDxfId="10" dataDxfId="9">
  <autoFilter ref="F33:F36" xr:uid="{2EEC3A76-9017-C846-A670-A15E710EA8D2}"/>
  <tableColumns count="1">
    <tableColumn id="1" xr3:uid="{11A30C5B-7319-FD46-9A58-270988295048}" name="PHR" dataDxfId="8"/>
  </tableColumns>
  <tableStyleInfo name="TableStyleLight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CAB214-2E8E-6C49-9F1F-3A1E905A7E1E}" name="Table1" displayName="Table1" ref="I49:N67" totalsRowShown="0" headerRowDxfId="7" dataDxfId="6">
  <autoFilter ref="I49:N67" xr:uid="{77617734-D93A-0D45-BB49-EAE2FD32C482}"/>
  <tableColumns count="6">
    <tableColumn id="1" xr3:uid="{32229479-CA3C-3742-A8BF-5D4E854304CF}" name="Imprint page code" dataDxfId="5"/>
    <tableColumn id="2" xr3:uid="{DCF9ED4E-723D-384C-B412-559136583D9C}" name="Article history paragraph" dataDxfId="4"/>
    <tableColumn id="3" xr3:uid="{2DF98DEC-32B3-6644-BE4E-3CE8E9DD3006}" name="Funded" dataDxfId="3"/>
    <tableColumn id="4" xr3:uid="{3FA6C931-313F-E74B-8BBC-11326FF61F15}" name="Do not reflect views of bodies authors" dataDxfId="2"/>
    <tableColumn id="5" xr3:uid="{779B5C15-CE7B-3F42-8962-954067B84F12}" name="Do not reflect views of bodies interviewees" dataDxfId="1"/>
    <tableColumn id="6" xr3:uid="{E9B1314E-1628-2C41-A68A-D2FFECB58BF2}" name="Research type"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hyperlink" Target="https://creativecommons.org/licenses/by/4.0/" TargetMode="External"/><Relationship Id="rId7" Type="http://schemas.openxmlformats.org/officeDocument/2006/relationships/ctrlProp" Target="../ctrlProps/ctrlProp2.xml"/><Relationship Id="rId2"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D13"/>
  <sheetViews>
    <sheetView tabSelected="1" topLeftCell="A3" zoomScale="125" zoomScaleNormal="125" zoomScalePageLayoutView="125" workbookViewId="0">
      <selection activeCell="A7" sqref="A7"/>
    </sheetView>
  </sheetViews>
  <sheetFormatPr baseColWidth="10" defaultColWidth="10.83203125" defaultRowHeight="16"/>
  <cols>
    <col min="1" max="1" width="31.33203125" style="25" customWidth="1"/>
    <col min="2" max="2" width="30" style="18" customWidth="1"/>
    <col min="3" max="3" width="22.33203125" style="18" customWidth="1"/>
    <col min="4" max="4" width="33.33203125" style="18" customWidth="1"/>
    <col min="5" max="6" width="19" style="18" customWidth="1"/>
    <col min="7" max="7" width="15.5" style="18" customWidth="1"/>
    <col min="8" max="8" width="10.83203125" style="18" customWidth="1"/>
    <col min="9" max="9" width="21.5" style="18" customWidth="1"/>
    <col min="10" max="21" width="10.83203125" style="18"/>
    <col min="22" max="22" width="48.5" style="18" customWidth="1"/>
    <col min="23" max="23" width="15.1640625" style="18" customWidth="1"/>
    <col min="24" max="24" width="17.83203125" style="18" customWidth="1"/>
    <col min="25" max="25" width="23.6640625" style="18" customWidth="1"/>
    <col min="26" max="26" width="6.5" style="18" customWidth="1"/>
    <col min="27" max="27" width="10.83203125" style="20"/>
    <col min="28" max="28" width="21.33203125" style="20" customWidth="1"/>
    <col min="29" max="29" width="13.5" style="20" customWidth="1"/>
    <col min="30" max="16384" width="10.83203125" style="18"/>
  </cols>
  <sheetData>
    <row r="1" spans="1:30" ht="48" customHeight="1">
      <c r="A1" s="37" t="s">
        <v>7267</v>
      </c>
      <c r="B1" s="38"/>
      <c r="C1" s="38"/>
      <c r="D1" s="38"/>
      <c r="E1" s="38"/>
      <c r="F1" s="38"/>
      <c r="H1" s="19"/>
      <c r="J1" s="19"/>
      <c r="K1" s="19"/>
    </row>
    <row r="2" spans="1:30" s="22" customFormat="1" ht="31" customHeight="1">
      <c r="A2" s="21" t="s">
        <v>30</v>
      </c>
      <c r="B2" s="39" t="s">
        <v>11237</v>
      </c>
      <c r="C2" s="39"/>
      <c r="D2" s="39"/>
      <c r="E2" s="39"/>
      <c r="F2" s="39"/>
      <c r="AA2" s="23"/>
      <c r="AB2" s="23"/>
      <c r="AC2" s="23"/>
    </row>
    <row r="3" spans="1:30" ht="27" customHeight="1">
      <c r="A3" s="43" t="s">
        <v>0</v>
      </c>
      <c r="B3" s="24" t="s">
        <v>1</v>
      </c>
      <c r="C3" s="40" t="s">
        <v>62381</v>
      </c>
      <c r="D3" s="40"/>
      <c r="E3" s="40"/>
      <c r="F3" s="40"/>
    </row>
    <row r="4" spans="1:30" ht="26" customHeight="1">
      <c r="A4" s="43"/>
      <c r="B4" s="24" t="s">
        <v>2</v>
      </c>
      <c r="C4" s="41" t="s">
        <v>11236</v>
      </c>
      <c r="D4" s="41"/>
      <c r="E4" s="41"/>
      <c r="F4" s="41"/>
    </row>
    <row r="5" spans="1:30" ht="26" customHeight="1">
      <c r="A5" s="21" t="s">
        <v>4</v>
      </c>
      <c r="B5" s="42" t="s">
        <v>62382</v>
      </c>
      <c r="C5" s="42"/>
      <c r="D5" s="42"/>
      <c r="E5" s="42"/>
      <c r="F5" s="42"/>
    </row>
    <row r="6" spans="1:30" ht="27" customHeight="1">
      <c r="A6" s="21" t="s">
        <v>5</v>
      </c>
      <c r="B6" s="44" t="s">
        <v>62383</v>
      </c>
      <c r="C6" s="45"/>
      <c r="D6" s="45"/>
      <c r="E6" s="45"/>
      <c r="F6" s="46"/>
    </row>
    <row r="8" spans="1:30">
      <c r="A8" s="27" t="s">
        <v>11206</v>
      </c>
    </row>
    <row r="9" spans="1:30">
      <c r="A9" s="26" t="s">
        <v>11203</v>
      </c>
      <c r="B9" s="26" t="s">
        <v>11204</v>
      </c>
      <c r="C9" s="26" t="s">
        <v>10</v>
      </c>
      <c r="D9" s="26" t="s">
        <v>8</v>
      </c>
      <c r="E9" s="26" t="s">
        <v>9</v>
      </c>
      <c r="F9" s="26" t="s">
        <v>11197</v>
      </c>
      <c r="G9" s="26" t="s">
        <v>11198</v>
      </c>
      <c r="H9" s="26" t="s">
        <v>7936</v>
      </c>
      <c r="I9" s="26" t="s">
        <v>6</v>
      </c>
      <c r="J9" s="26" t="s">
        <v>7</v>
      </c>
      <c r="AA9" s="18"/>
      <c r="AD9" s="20"/>
    </row>
    <row r="10" spans="1:30" ht="51">
      <c r="A10" s="31"/>
      <c r="B10" s="32" t="s">
        <v>62384</v>
      </c>
      <c r="C10" s="33" t="s">
        <v>62385</v>
      </c>
      <c r="D10" s="32" t="s">
        <v>62386</v>
      </c>
      <c r="E10" s="32">
        <v>2022</v>
      </c>
      <c r="F10" s="34" t="s">
        <v>62388</v>
      </c>
      <c r="G10" s="32" t="s">
        <v>62387</v>
      </c>
      <c r="H10" s="32"/>
      <c r="I10" s="32"/>
      <c r="J10" s="32"/>
      <c r="AA10" s="18"/>
      <c r="AD10" s="20"/>
    </row>
    <row r="11" spans="1:30" ht="293">
      <c r="A11" s="31"/>
      <c r="B11" s="32" t="s">
        <v>62384</v>
      </c>
      <c r="C11" s="35" t="s">
        <v>62389</v>
      </c>
      <c r="D11" s="32" t="s">
        <v>62390</v>
      </c>
      <c r="E11" s="32">
        <v>2022</v>
      </c>
      <c r="F11" s="34" t="s">
        <v>62388</v>
      </c>
      <c r="G11" s="32" t="s">
        <v>62387</v>
      </c>
      <c r="H11" s="32"/>
      <c r="I11" s="32"/>
      <c r="J11" s="32"/>
      <c r="AA11" s="18"/>
      <c r="AD11" s="20"/>
    </row>
    <row r="12" spans="1:30" ht="16" customHeight="1">
      <c r="A12" s="31"/>
      <c r="B12" s="32" t="s">
        <v>62391</v>
      </c>
      <c r="C12" s="36" t="s">
        <v>62392</v>
      </c>
      <c r="D12" s="32" t="s">
        <v>62386</v>
      </c>
      <c r="E12" s="32">
        <v>2022</v>
      </c>
      <c r="F12" s="34" t="s">
        <v>62388</v>
      </c>
      <c r="G12" s="32" t="s">
        <v>62387</v>
      </c>
      <c r="H12" s="32"/>
      <c r="I12" s="32"/>
      <c r="J12" s="32"/>
      <c r="AA12" s="18"/>
      <c r="AD12" s="20"/>
    </row>
    <row r="13" spans="1:30">
      <c r="A13" s="28"/>
    </row>
  </sheetData>
  <mergeCells count="7">
    <mergeCell ref="B6:F6"/>
    <mergeCell ref="A1:F1"/>
    <mergeCell ref="B2:F2"/>
    <mergeCell ref="C3:F3"/>
    <mergeCell ref="C4:F4"/>
    <mergeCell ref="B5:F5"/>
    <mergeCell ref="A3:A4"/>
  </mergeCells>
  <phoneticPr fontId="1" type="noConversion"/>
  <dataValidations xWindow="990" yWindow="311" count="13">
    <dataValidation allowBlank="1" showInputMessage="1" showErrorMessage="1" promptTitle="Enter NIHR's project ID" prompt="The project ID is on NIHR's route sheet." sqref="C3" xr:uid="{00000000-0002-0000-0000-000000000000}"/>
    <dataValidation allowBlank="1" showInputMessage="1" showErrorMessage="1" promptTitle="Instructions" prompt="Green boxes have drop-down menus to choose from. Please see Alex if you need something not catered for._x000d__x000d_Blue boxes are for you to type in._x000d__x000d_Grey boxes should be filled automatically depending on what you enter elsewhere." sqref="A1:F1" xr:uid="{00000000-0002-0000-0000-000003000000}"/>
    <dataValidation allowBlank="1" showInputMessage="1" showErrorMessage="1" promptTitle="Licence link" prompt="Add the link to the copyright licence online (e.g. Creative Commons or UK Government non-commercial licence)." sqref="F10:F12" xr:uid="{00000000-0002-0000-0000-000005000000}"/>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12" xr:uid="{00000000-0002-0000-0000-000007000000}"/>
    <dataValidation allowBlank="1" showInputMessage="1" showErrorMessage="1" promptTitle="Free to read" prompt="Enter 'yes' if the article is available to read without payment (e.g. Creative Commons, UK Government non-commercial licence, or anything that says 'open access'). Otherwise leave blank." sqref="G10:G12" xr:uid="{00000000-0002-0000-0000-000009000000}"/>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10:I12" xr:uid="{00000000-0002-0000-0000-00000A000000}"/>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10:H11" xr:uid="{00000000-0002-0000-0000-00000B000000}"/>
    <dataValidation allowBlank="1" showInputMessage="1" showErrorMessage="1" promptTitle="External link" prompt="If the material is hosted elsewhere (e.g. a link to a paper published elsewhere, rather than a PDF reproduction), put the URL here." sqref="J10:J12" xr:uid="{00000000-0002-0000-0000-00000C000000}"/>
    <dataValidation allowBlank="1" showInputMessage="1" showErrorMessage="1" promptTitle="Copyright year" prompt="The copyright year" sqref="E10:E12" xr:uid="{00000000-0002-0000-0000-00000D000000}"/>
    <dataValidation allowBlank="1" showInputMessage="1" showErrorMessage="1" promptTitle="Copyright holder" prompt="Name of the copyright holder, e.g. Elsevier" sqref="D10:D12" xr:uid="{00000000-0002-0000-0000-00000E000000}"/>
    <dataValidation allowBlank="1" showInputMessage="1" showErrorMessage="1" promptTitle="Copyright applies to" prompt="Document element the copyright applies to, e.g. figure, table, appendix." sqref="B10:B12" xr:uid="{00000000-0002-0000-0000-00000F000000}"/>
    <dataValidation allowBlank="1" showInputMessage="1" showErrorMessage="1" promptTitle="Permissions data ref number" prompt="Number corresponding to the reference number in the location in the text where the permissions statement is to go." sqref="A10:A12" xr:uid="{00000000-0002-0000-0000-000010000000}"/>
    <dataValidation allowBlank="1" showInputMessage="1" showErrorMessage="1" promptTitle="Insert NIHR copyright" prompt="This button inserts NIHR copyright information in the row of the currently selected cell. It will overwrite the existing contents of the cells. The Undo command will not work on it, but you can manually delete the cell contents if you need to." sqref="K9" xr:uid="{00000000-0002-0000-0000-000011000000}"/>
  </dataValidations>
  <hyperlinks>
    <hyperlink ref="F10" r:id="rId1" xr:uid="{7F3C2DEF-C619-4C4B-8673-953DC4391264}"/>
    <hyperlink ref="F11" r:id="rId2" xr:uid="{ED07E192-445E-6B42-89DC-404E3CB1332C}"/>
    <hyperlink ref="F12" r:id="rId3" xr:uid="{E9960347-CD3C-3F40-958A-FECB619290D5}"/>
  </hyperlinks>
  <pageMargins left="0.55314960629921262" right="0.55314960629921262" top="1" bottom="1" header="0.5" footer="0.5"/>
  <pageSetup paperSize="9" orientation="landscape" horizontalDpi="4294967292" verticalDpi="4294967292"/>
  <drawing r:id="rId4"/>
  <legacyDrawing r:id="rId5"/>
  <mc:AlternateContent xmlns:mc="http://schemas.openxmlformats.org/markup-compatibility/2006">
    <mc:Choice Requires="x14">
      <controls>
        <mc:AlternateContent xmlns:mc="http://schemas.openxmlformats.org/markup-compatibility/2006">
          <mc:Choice Requires="x14">
            <control shapeId="1026" r:id="rId6" name="Fix-values">
              <controlPr defaultSize="0" print="0" autoFill="0" autoPict="0" macro="[0]!TidyMetadata">
                <anchor moveWithCells="1" sizeWithCells="1">
                  <from>
                    <xdr:col>3</xdr:col>
                    <xdr:colOff>0</xdr:colOff>
                    <xdr:row>14</xdr:row>
                    <xdr:rowOff>0</xdr:rowOff>
                  </from>
                  <to>
                    <xdr:col>4</xdr:col>
                    <xdr:colOff>0</xdr:colOff>
                    <xdr:row>17</xdr:row>
                    <xdr:rowOff>139700</xdr:rowOff>
                  </to>
                </anchor>
              </controlPr>
            </control>
          </mc:Choice>
        </mc:AlternateContent>
        <mc:AlternateContent xmlns:mc="http://schemas.openxmlformats.org/markup-compatibility/2006">
          <mc:Choice Requires="x14">
            <control shapeId="1029" r:id="rId7" name="Button 5">
              <controlPr defaultSize="0" print="0" autoFill="0" autoPict="0" macro="[0]!CheckSheet">
                <anchor moveWithCells="1" sizeWithCells="1">
                  <from>
                    <xdr:col>1</xdr:col>
                    <xdr:colOff>12700</xdr:colOff>
                    <xdr:row>14</xdr:row>
                    <xdr:rowOff>12700</xdr:rowOff>
                  </from>
                  <to>
                    <xdr:col>2</xdr:col>
                    <xdr:colOff>0</xdr:colOff>
                    <xdr:row>17</xdr:row>
                    <xdr:rowOff>88900</xdr:rowOff>
                  </to>
                </anchor>
              </controlPr>
            </control>
          </mc:Choice>
        </mc:AlternateContent>
        <mc:AlternateContent xmlns:mc="http://schemas.openxmlformats.org/markup-compatibility/2006">
          <mc:Choice Requires="x14">
            <control shapeId="1042" r:id="rId8" name="Button 18">
              <controlPr defaultSize="0" print="0" autoFill="0" autoPict="0" macro="[0]!AddNewCopyrightRow">
                <anchor moveWithCells="1" sizeWithCells="1">
                  <from>
                    <xdr:col>10</xdr:col>
                    <xdr:colOff>12700</xdr:colOff>
                    <xdr:row>11</xdr:row>
                    <xdr:rowOff>12700</xdr:rowOff>
                  </from>
                  <to>
                    <xdr:col>10</xdr:col>
                    <xdr:colOff>800100</xdr:colOff>
                    <xdr:row>12</xdr:row>
                    <xdr:rowOff>0</xdr:rowOff>
                  </to>
                </anchor>
              </controlPr>
            </control>
          </mc:Choice>
        </mc:AlternateContent>
        <mc:AlternateContent xmlns:mc="http://schemas.openxmlformats.org/markup-compatibility/2006">
          <mc:Choice Requires="x14">
            <control shapeId="1048" r:id="rId9" name="Button 24">
              <controlPr defaultSize="0" autoFill="0" autoPict="0" macro="[0]!InsertNIHRCopyright" altText="This button inserts NIHR copyright information in the row of the currently selected cell. It will overwrite the existing contents of the cells. The Undo command will not work on it, but you can manually delete the cell contents if you need to.">
                <anchor moveWithCells="1" sizeWithCells="1">
                  <from>
                    <xdr:col>10</xdr:col>
                    <xdr:colOff>12700</xdr:colOff>
                    <xdr:row>8</xdr:row>
                    <xdr:rowOff>0</xdr:rowOff>
                  </from>
                  <to>
                    <xdr:col>11</xdr:col>
                    <xdr:colOff>12700</xdr:colOff>
                    <xdr:row>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990" yWindow="311" count="1">
        <x14:dataValidation type="list" allowBlank="1" showInputMessage="1" showErrorMessage="1" xr:uid="{00000000-0002-0000-0000-000018000000}">
          <x14:formula1>
            <xm:f>Resources!A$2:A6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71"/>
  <sheetViews>
    <sheetView workbookViewId="0">
      <selection activeCell="J5" sqref="J5"/>
    </sheetView>
  </sheetViews>
  <sheetFormatPr baseColWidth="10" defaultColWidth="10.83203125" defaultRowHeight="16"/>
  <cols>
    <col min="1" max="1" width="38.83203125" style="8" customWidth="1"/>
    <col min="2" max="3" width="10.83203125" style="8"/>
    <col min="4" max="4" width="25.83203125" style="8" customWidth="1"/>
    <col min="5" max="7" width="10.83203125" style="8"/>
    <col min="8" max="8" width="27" style="8" customWidth="1"/>
    <col min="9" max="9" width="10.83203125" style="8"/>
    <col min="10" max="10" width="50" style="8" customWidth="1"/>
    <col min="11" max="11" width="38.1640625" style="11" customWidth="1"/>
    <col min="12" max="12" width="34.5" style="8" customWidth="1"/>
    <col min="13" max="13" width="38.83203125" style="8" customWidth="1"/>
    <col min="14" max="14" width="22.5" style="15" customWidth="1"/>
    <col min="15" max="16384" width="10.83203125" style="8"/>
  </cols>
  <sheetData>
    <row r="1" spans="1:11" ht="18" thickBot="1">
      <c r="A1" s="17" t="s">
        <v>30</v>
      </c>
      <c r="B1" s="17" t="s">
        <v>15</v>
      </c>
      <c r="C1" s="17" t="s">
        <v>16</v>
      </c>
      <c r="D1" s="5" t="s">
        <v>38</v>
      </c>
      <c r="E1" s="5" t="s">
        <v>39</v>
      </c>
      <c r="F1" s="5" t="s">
        <v>7264</v>
      </c>
      <c r="G1" s="6" t="s">
        <v>27</v>
      </c>
      <c r="H1" s="6" t="s">
        <v>28</v>
      </c>
      <c r="I1" s="6" t="s">
        <v>29</v>
      </c>
      <c r="J1" s="5" t="s">
        <v>32</v>
      </c>
      <c r="K1" s="7" t="s">
        <v>31</v>
      </c>
    </row>
    <row r="2" spans="1:11" ht="18" thickBot="1">
      <c r="A2" s="17" t="s">
        <v>11</v>
      </c>
      <c r="B2" s="17" t="s">
        <v>20</v>
      </c>
      <c r="C2" s="17" t="s">
        <v>21</v>
      </c>
      <c r="D2" s="5" t="s">
        <v>25</v>
      </c>
      <c r="E2" s="5" t="s">
        <v>40</v>
      </c>
      <c r="F2" s="5" t="s">
        <v>51</v>
      </c>
      <c r="G2" s="6">
        <f>YEAR("01/01/2014")</f>
        <v>2014</v>
      </c>
      <c r="H2" s="4">
        <v>2022</v>
      </c>
      <c r="I2" s="9">
        <f>JournalYear-G2+1</f>
        <v>9</v>
      </c>
      <c r="J2" s="5" t="s">
        <v>33</v>
      </c>
      <c r="K2" s="7" t="s">
        <v>11202</v>
      </c>
    </row>
    <row r="3" spans="1:11" ht="18" thickBot="1">
      <c r="A3" s="17" t="s">
        <v>11237</v>
      </c>
      <c r="B3" s="17" t="s">
        <v>11244</v>
      </c>
      <c r="C3" s="17" t="s">
        <v>11245</v>
      </c>
      <c r="D3" s="5" t="s">
        <v>11243</v>
      </c>
      <c r="E3" s="5" t="s">
        <v>37</v>
      </c>
      <c r="F3" s="5" t="s">
        <v>7266</v>
      </c>
      <c r="G3" s="6">
        <f>YEAR("01/01/2013")</f>
        <v>2013</v>
      </c>
      <c r="H3" s="4">
        <v>2022</v>
      </c>
      <c r="I3" s="9">
        <f>JournalYear-G3+1</f>
        <v>10</v>
      </c>
      <c r="J3" s="5" t="s">
        <v>11238</v>
      </c>
      <c r="K3" s="7" t="s">
        <v>11199</v>
      </c>
    </row>
    <row r="4" spans="1:11" ht="18" thickBot="1">
      <c r="A4" s="17" t="s">
        <v>12</v>
      </c>
      <c r="B4" s="17" t="s">
        <v>22</v>
      </c>
      <c r="C4" s="17" t="s">
        <v>23</v>
      </c>
      <c r="D4" s="5" t="s">
        <v>26</v>
      </c>
      <c r="E4" s="5" t="s">
        <v>36</v>
      </c>
      <c r="F4" s="5" t="s">
        <v>7265</v>
      </c>
      <c r="G4" s="6">
        <f>YEAR("01/01/1997")</f>
        <v>1997</v>
      </c>
      <c r="H4" s="4">
        <v>2022</v>
      </c>
      <c r="I4" s="9">
        <f>JournalYear-G4+1</f>
        <v>26</v>
      </c>
      <c r="J4" s="5" t="s">
        <v>35</v>
      </c>
      <c r="K4" s="7" t="s">
        <v>11200</v>
      </c>
    </row>
    <row r="5" spans="1:11" ht="18" thickBot="1">
      <c r="A5" s="17" t="s">
        <v>13</v>
      </c>
      <c r="B5" s="17" t="s">
        <v>19</v>
      </c>
      <c r="C5" s="17" t="s">
        <v>24</v>
      </c>
      <c r="D5" s="5" t="s">
        <v>7935</v>
      </c>
      <c r="E5" s="5" t="s">
        <v>41</v>
      </c>
      <c r="F5" s="5" t="s">
        <v>54</v>
      </c>
      <c r="G5" s="6">
        <f>YEAR("01/01/2013")</f>
        <v>2013</v>
      </c>
      <c r="H5" s="4">
        <v>2022</v>
      </c>
      <c r="I5" s="9">
        <f>JournalYear-G5+1</f>
        <v>10</v>
      </c>
      <c r="J5" s="5" t="s">
        <v>13</v>
      </c>
      <c r="K5" s="7" t="s">
        <v>62380</v>
      </c>
    </row>
    <row r="6" spans="1:11" ht="18" thickBot="1">
      <c r="A6" s="17" t="s">
        <v>17</v>
      </c>
      <c r="B6" s="17" t="s">
        <v>18</v>
      </c>
      <c r="C6" s="17" t="s">
        <v>14</v>
      </c>
      <c r="D6" s="5" t="s">
        <v>7934</v>
      </c>
      <c r="E6" s="5" t="s">
        <v>42</v>
      </c>
      <c r="F6" s="5" t="s">
        <v>55</v>
      </c>
      <c r="G6" s="6">
        <f>YEAR("01/01/2013")</f>
        <v>2013</v>
      </c>
      <c r="H6" s="4">
        <v>2022</v>
      </c>
      <c r="I6" s="9">
        <f>JournalYear-G6+1</f>
        <v>10</v>
      </c>
      <c r="J6" s="5" t="s">
        <v>34</v>
      </c>
      <c r="K6" s="7" t="s">
        <v>11201</v>
      </c>
    </row>
    <row r="7" spans="1:11">
      <c r="A7" s="5"/>
      <c r="B7" s="5"/>
      <c r="C7" s="5"/>
      <c r="D7" s="5"/>
      <c r="E7" s="5"/>
      <c r="F7" s="5"/>
      <c r="G7" s="6"/>
      <c r="H7" s="6"/>
      <c r="I7" s="6"/>
      <c r="J7" s="5"/>
      <c r="K7" s="7"/>
    </row>
    <row r="8" spans="1:11">
      <c r="C8" s="5"/>
      <c r="D8" s="5"/>
      <c r="E8" s="5"/>
      <c r="F8" s="5"/>
      <c r="G8" s="6"/>
      <c r="H8" s="6"/>
      <c r="I8" s="6"/>
      <c r="J8" s="5"/>
      <c r="K8" s="7"/>
    </row>
    <row r="9" spans="1:11">
      <c r="A9" s="5"/>
      <c r="B9" s="5"/>
      <c r="C9" s="5"/>
      <c r="D9" s="5"/>
      <c r="E9" s="5"/>
      <c r="F9" s="5"/>
      <c r="G9" s="6"/>
      <c r="H9" s="6"/>
      <c r="I9" s="6" t="s">
        <v>11207</v>
      </c>
      <c r="J9" s="30" t="e">
        <f>CONCATENATE(FirstAuthor,IF(ISBLANK(SecondAuthor),""," et al."))</f>
        <v>#REF!</v>
      </c>
      <c r="K9" s="7"/>
    </row>
    <row r="10" spans="1:11">
      <c r="A10" s="2" t="s">
        <v>43</v>
      </c>
      <c r="C10" s="5"/>
      <c r="D10" s="2" t="s">
        <v>11193</v>
      </c>
      <c r="E10" s="5"/>
      <c r="F10" s="5"/>
      <c r="G10" s="6"/>
      <c r="H10" s="6"/>
      <c r="I10" s="6" t="s">
        <v>11205</v>
      </c>
      <c r="J10" s="30" t="s">
        <v>11234</v>
      </c>
      <c r="K10" s="7"/>
    </row>
    <row r="11" spans="1:11">
      <c r="A11" s="10" t="s">
        <v>45</v>
      </c>
      <c r="C11" s="5"/>
      <c r="D11" s="5" t="s">
        <v>11194</v>
      </c>
      <c r="E11" s="5"/>
      <c r="F11" s="5"/>
      <c r="G11" s="6"/>
      <c r="H11" s="6"/>
      <c r="I11" s="6"/>
      <c r="J11" s="5"/>
      <c r="K11" s="7"/>
    </row>
    <row r="12" spans="1:11">
      <c r="A12" s="10" t="s">
        <v>44</v>
      </c>
      <c r="C12" s="5"/>
      <c r="D12" s="5" t="s">
        <v>11195</v>
      </c>
      <c r="E12" s="5"/>
      <c r="F12" s="5"/>
      <c r="G12" s="6"/>
      <c r="H12" s="6"/>
      <c r="I12" s="6"/>
      <c r="J12" s="5"/>
      <c r="K12" s="7"/>
    </row>
    <row r="13" spans="1:11">
      <c r="A13" s="10" t="s">
        <v>46</v>
      </c>
      <c r="C13" s="5"/>
      <c r="D13" s="5" t="s">
        <v>11196</v>
      </c>
      <c r="E13" s="5"/>
      <c r="F13" s="5"/>
      <c r="G13" s="6"/>
      <c r="H13" s="6"/>
      <c r="I13" s="6"/>
      <c r="J13" s="5"/>
      <c r="K13" s="7"/>
    </row>
    <row r="14" spans="1:11">
      <c r="A14" s="10" t="s">
        <v>50</v>
      </c>
      <c r="C14" s="5"/>
      <c r="E14" s="5"/>
      <c r="F14" s="5"/>
      <c r="G14" s="6"/>
      <c r="H14" s="6"/>
      <c r="I14" s="6"/>
      <c r="J14" s="5"/>
      <c r="K14" s="7"/>
    </row>
    <row r="15" spans="1:11">
      <c r="A15" s="10"/>
      <c r="C15" s="5"/>
      <c r="D15" s="5"/>
      <c r="E15" s="5"/>
      <c r="F15" s="5"/>
      <c r="G15" s="6"/>
      <c r="H15" s="6"/>
      <c r="I15" s="6"/>
      <c r="J15" s="5"/>
      <c r="K15" s="7"/>
    </row>
    <row r="16" spans="1:11">
      <c r="A16" s="10"/>
      <c r="C16" s="5"/>
      <c r="E16" s="5"/>
      <c r="F16" s="5"/>
      <c r="G16" s="6"/>
      <c r="H16" s="6"/>
      <c r="I16" s="6"/>
      <c r="J16" s="5"/>
      <c r="K16" s="7"/>
    </row>
    <row r="17" spans="1:11">
      <c r="C17" s="5"/>
      <c r="D17" s="5"/>
      <c r="E17" s="5"/>
      <c r="F17" s="5"/>
      <c r="G17" s="6"/>
      <c r="H17" s="6"/>
      <c r="I17" s="6"/>
      <c r="J17" s="5"/>
      <c r="K17" s="7"/>
    </row>
    <row r="18" spans="1:11">
      <c r="A18" s="1" t="s">
        <v>47</v>
      </c>
      <c r="C18" s="5"/>
      <c r="D18" s="5"/>
      <c r="E18" s="5"/>
      <c r="F18" s="5"/>
      <c r="G18" s="6"/>
      <c r="H18" s="6"/>
      <c r="I18" s="6"/>
      <c r="J18" s="5"/>
      <c r="K18" s="7"/>
    </row>
    <row r="19" spans="1:11">
      <c r="A19" s="10" t="s">
        <v>48</v>
      </c>
      <c r="C19" s="5"/>
      <c r="D19" s="5"/>
      <c r="E19" s="5"/>
      <c r="F19" s="5"/>
      <c r="G19" s="6"/>
      <c r="H19" s="6"/>
      <c r="I19" s="6"/>
      <c r="J19" s="5"/>
      <c r="K19" s="7"/>
    </row>
    <row r="20" spans="1:11">
      <c r="A20" s="10" t="s">
        <v>49</v>
      </c>
      <c r="C20" s="5"/>
      <c r="D20" s="5"/>
      <c r="E20" s="5"/>
      <c r="F20" s="5"/>
      <c r="G20" s="6"/>
      <c r="H20" s="6"/>
      <c r="I20" s="6"/>
      <c r="J20" s="5"/>
      <c r="K20" s="7"/>
    </row>
    <row r="21" spans="1:11">
      <c r="A21" s="10" t="s">
        <v>51</v>
      </c>
    </row>
    <row r="22" spans="1:11">
      <c r="A22" s="10" t="s">
        <v>7266</v>
      </c>
    </row>
    <row r="23" spans="1:11">
      <c r="A23" s="10" t="s">
        <v>52</v>
      </c>
      <c r="B23" s="5"/>
    </row>
    <row r="24" spans="1:11">
      <c r="A24" s="10" t="s">
        <v>53</v>
      </c>
    </row>
    <row r="25" spans="1:11">
      <c r="A25" s="10" t="s">
        <v>54</v>
      </c>
    </row>
    <row r="26" spans="1:11">
      <c r="A26" s="10" t="s">
        <v>55</v>
      </c>
    </row>
    <row r="28" spans="1:11">
      <c r="A28" s="3" t="s">
        <v>47</v>
      </c>
    </row>
    <row r="33" spans="1:10">
      <c r="B33" s="2" t="s">
        <v>51</v>
      </c>
      <c r="C33" s="2" t="s">
        <v>7266</v>
      </c>
      <c r="D33" s="2" t="s">
        <v>7265</v>
      </c>
      <c r="E33" s="2" t="s">
        <v>54</v>
      </c>
      <c r="F33" s="2" t="s">
        <v>55</v>
      </c>
      <c r="H33" s="2" t="s">
        <v>9601</v>
      </c>
    </row>
    <row r="34" spans="1:10">
      <c r="B34" s="8" t="s">
        <v>51</v>
      </c>
      <c r="C34" s="8" t="s">
        <v>7266</v>
      </c>
      <c r="D34" s="8" t="s">
        <v>7265</v>
      </c>
      <c r="E34" s="8" t="s">
        <v>54</v>
      </c>
      <c r="F34" s="8" t="s">
        <v>55</v>
      </c>
      <c r="H34" s="8" t="s">
        <v>7930</v>
      </c>
    </row>
    <row r="35" spans="1:10">
      <c r="C35" s="8" t="s">
        <v>11219</v>
      </c>
      <c r="D35" s="10" t="s">
        <v>7930</v>
      </c>
      <c r="F35" s="8" t="s">
        <v>11218</v>
      </c>
      <c r="H35" s="8" t="s">
        <v>9594</v>
      </c>
    </row>
    <row r="36" spans="1:10">
      <c r="A36" s="2" t="s">
        <v>7923</v>
      </c>
      <c r="C36" s="8" t="s">
        <v>11224</v>
      </c>
      <c r="D36" s="10" t="s">
        <v>9594</v>
      </c>
      <c r="F36" s="8" t="s">
        <v>11217</v>
      </c>
      <c r="H36" s="8" t="s">
        <v>7931</v>
      </c>
    </row>
    <row r="37" spans="1:10">
      <c r="A37" s="10" t="s">
        <v>7925</v>
      </c>
      <c r="C37" s="8" t="s">
        <v>11235</v>
      </c>
      <c r="D37" s="8" t="s">
        <v>52</v>
      </c>
      <c r="H37" s="8" t="s">
        <v>7926</v>
      </c>
    </row>
    <row r="38" spans="1:10">
      <c r="A38" s="10" t="s">
        <v>7924</v>
      </c>
      <c r="D38" s="8" t="s">
        <v>53</v>
      </c>
    </row>
    <row r="39" spans="1:10">
      <c r="A39" s="10" t="s">
        <v>7927</v>
      </c>
      <c r="D39" s="10" t="s">
        <v>7931</v>
      </c>
    </row>
    <row r="40" spans="1:10">
      <c r="A40" s="10" t="s">
        <v>9600</v>
      </c>
      <c r="D40" s="8" t="s">
        <v>7926</v>
      </c>
    </row>
    <row r="41" spans="1:10">
      <c r="A41" s="10"/>
      <c r="D41" s="8" t="s">
        <v>11231</v>
      </c>
    </row>
    <row r="42" spans="1:10">
      <c r="A42" s="5" t="s">
        <v>7928</v>
      </c>
    </row>
    <row r="43" spans="1:10">
      <c r="A43" s="10" t="s">
        <v>7933</v>
      </c>
    </row>
    <row r="44" spans="1:10">
      <c r="A44" s="14" t="s">
        <v>7929</v>
      </c>
    </row>
    <row r="45" spans="1:10">
      <c r="J45" s="8" t="e">
        <f ca="1">Metadata!#REF!&amp;" "&amp;LowerKiller(Metadata!#REF!)</f>
        <v>#REF!</v>
      </c>
    </row>
    <row r="47" spans="1:10">
      <c r="B47" s="12" t="str">
        <f>LOOKUP(Metadata!B2,Resources!A2:A6,Resources!F2:F6)</f>
        <v>HSDR</v>
      </c>
    </row>
    <row r="48" spans="1:10">
      <c r="B48" s="13" t="e">
        <f ca="1">CONCATENATE(IF(ISBLANK(Metadata!#REF!),"",(Metadata!#REF!&amp;" "&amp;LowerKiller(Metadata!#REF!))),IF(ISBLANK(Metadata!#REF!),"",(", "&amp;Metadata!#REF!&amp;" "&amp;LowerKiller(Metadata!#REF!))),IF(ISBLANK(Metadata!#REF!),"",(", "&amp;Metadata!#REF!&amp;" "&amp;LowerKiller(Metadata!#REF!))),IF(ISBLANK(Metadata!#REF!),"",(", "&amp;Metadata!#REF!&amp;" "&amp;LowerKiller(Metadata!#REF!))),IF(ISBLANK(Metadata!#REF!),"",(", "&amp;Metadata!#REF!&amp;" "&amp;LowerKiller(Metadata!#REF!))),IF(ISBLANK(Metadata!#REF!),"",(", "&amp;Metadata!#REF!&amp;" "&amp;LowerKiller(Metadata!#REF!))),IF(ISBLANK(Metadata!#REF!),".",", et al."))</f>
        <v>#REF!</v>
      </c>
    </row>
    <row r="49" spans="2:14" ht="17">
      <c r="B49" s="13" t="e">
        <f>(IF(ISBLANK(Metadata!#REF!),"Author et al.",Metadata!#REF! &amp; "."))</f>
        <v>#REF!</v>
      </c>
      <c r="I49" s="8" t="s">
        <v>11226</v>
      </c>
      <c r="J49" s="29" t="s">
        <v>7932</v>
      </c>
      <c r="K49" s="11" t="s">
        <v>9592</v>
      </c>
      <c r="L49" s="11" t="s">
        <v>7937</v>
      </c>
      <c r="M49" s="11" t="s">
        <v>7938</v>
      </c>
      <c r="N49" s="16" t="s">
        <v>9595</v>
      </c>
    </row>
    <row r="50" spans="2:14" ht="204">
      <c r="I50" s="8" t="str">
        <f>EME</f>
        <v>EME</v>
      </c>
      <c r="J50" s="29" t="e">
        <f>CONCATENATE("The research reported in this issue of the journal was funded by the EME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EME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f>
        <v>#REF!</v>
      </c>
      <c r="L50" s="16" t="s">
        <v>11208</v>
      </c>
      <c r="M50" s="16" t="s">
        <v>11209</v>
      </c>
    </row>
    <row r="51" spans="2:14" ht="221">
      <c r="I51" s="8" t="str">
        <f>C34</f>
        <v>HSDR</v>
      </c>
      <c r="J51" s="29" t="e">
        <f>CONCATENATE("The research reported in this issue of the journal was funded by the HSDR programme or one of its preceding programmes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f>
        <v>#REF!</v>
      </c>
      <c r="K51" s="11" t="s">
        <v>11246</v>
      </c>
      <c r="L51" s="16" t="s">
        <v>11239</v>
      </c>
      <c r="M51" s="16" t="s">
        <v>11239</v>
      </c>
    </row>
    <row r="52" spans="2:14" ht="409.6">
      <c r="I52" s="8" t="str">
        <f>D38</f>
        <v>HTA MRP-MRC</v>
      </c>
      <c r="J52" s="29" t="e">
        <f>CONCATENATE("This issue of the Health Technology Assessment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HTA journal, if supported by NIHR funds.",CHAR(13),"The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2" s="11" t="s">
        <v>11222</v>
      </c>
      <c r="L52" s="15"/>
      <c r="M52" s="15"/>
    </row>
    <row r="53" spans="2:14" ht="340">
      <c r="C53" s="8" t="s">
        <v>11225</v>
      </c>
      <c r="D53" s="15" t="s">
        <v>11241</v>
      </c>
      <c r="I53" s="8" t="str">
        <f>C36</f>
        <v>HSDR rapid review</v>
      </c>
      <c r="J53" s="29" t="e">
        <f>CONCATENATE(D53,CHAR(10),"The research reported in this issue of the journal was funded by the HSDR programme or one of its preceding programmes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53" s="11" t="s">
        <v>11246</v>
      </c>
      <c r="L53" s="16" t="s">
        <v>11239</v>
      </c>
      <c r="M53" s="16" t="s">
        <v>11239</v>
      </c>
    </row>
    <row r="54" spans="2:14" ht="204">
      <c r="I54" s="8" t="str">
        <f>D34</f>
        <v>HTA</v>
      </c>
      <c r="J54" s="29" t="e">
        <f>CONCATENATE("The research reported in this issue of the journal was funded by the HTA programme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4" s="11" t="s">
        <v>11246</v>
      </c>
      <c r="L54" s="16" t="s">
        <v>11210</v>
      </c>
      <c r="M54" s="16" t="s">
        <v>11210</v>
      </c>
    </row>
    <row r="55" spans="2:14" ht="221">
      <c r="I55" s="8" t="str">
        <f>D35</f>
        <v>HTA TAR</v>
      </c>
      <c r="J55" s="29" t="e">
        <f>CONCATENATE("The research reported in this issue of the journal was commissioned and funded by the Evidence Synthesis Programme on behalf of NICE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5" s="11" t="s">
        <v>11246</v>
      </c>
      <c r="L55" s="16" t="s">
        <v>11210</v>
      </c>
      <c r="M55" s="16" t="s">
        <v>11210</v>
      </c>
      <c r="N55" s="15" t="s">
        <v>9596</v>
      </c>
    </row>
    <row r="56" spans="2:14" ht="204">
      <c r="I56" s="8" t="str">
        <f>D36</f>
        <v>HTA DAR</v>
      </c>
      <c r="J56" s="29" t="e">
        <f>CONCATENATE("The research reported in this issue of the journal was funded by the HTA programme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6" s="11" t="s">
        <v>11246</v>
      </c>
      <c r="L56" s="16" t="s">
        <v>11210</v>
      </c>
      <c r="M56" s="16" t="s">
        <v>11210</v>
      </c>
      <c r="N56" s="15" t="s">
        <v>9597</v>
      </c>
    </row>
    <row r="57" spans="2:14" ht="340">
      <c r="I57" s="8" t="str">
        <f t="shared" ref="I57" si="0">D37</f>
        <v>HTA EME</v>
      </c>
      <c r="J57" s="29" t="e">
        <f>CONCATENATE("This issue of Health Technology Assessment contains a project originally commissioned by the MRC but managed by the Efficacy and Mechanism Evaluation Programme. ","The EME programme was created as part of the National Institute for Health and Care Research (NIHR) and the Medical Research Council (MRC) coordinated strategy for clinical trials. ","The EME programme is funded by the MRC and NIHR, with contributions from the CSO in Scotland and NISCHR in Wales and the HSC R&amp;D, Public Health Agency in Northern Ireland. ","It is managed by the NIHR Evaluation, Trials and Studies Coordinating Centre (NETSCC) based at the University of Southampton. ",CHAR(13),"The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the material published in this report. ")</f>
        <v>#REF!</v>
      </c>
      <c r="K57" s="11" t="s">
        <v>11246</v>
      </c>
      <c r="L57" s="16" t="s">
        <v>11211</v>
      </c>
      <c r="M57" s="16" t="s">
        <v>11212</v>
      </c>
    </row>
    <row r="58" spans="2:14" ht="409.6">
      <c r="I58" s="8" t="s">
        <v>11231</v>
      </c>
      <c r="J58" s="29" t="e">
        <f>CONCATENATE("This issue of the Health Technology Assessment journal series contains a project commissioned by the MRC–NIHR Methodology Research Programme (MRP). ","MRP aims to improve efficiency, quality and impact across the entire spectrum of biomedical and health-related research. ","In addition to the MRC and NIHR funding partners, MRP takes into account the needs of other stakeholders including the devolved administrations, industry R&amp;D, and regulatory/advisory agencies and other public bodies. ","MRP supports investigator-led methodology research from across the UK that maximises benefits for researchers, patients and the general population – ","improving the methods available to ensure health research, decisions and policy are built on the best possible evidence. ",CHAR(13),"To improve availability and uptake of methodological innovation, MRC and NIHR jointly supported a series of workshops to develop guidance in specified areas of methodological controversy or uncertainty (Methodology State-of-the-Art Workshop Programme). ","Workshops were commissioned by open calls for applications led by UK-based researchers. ","Workshop outputs are incorporated into this report, and MRC and NIHR endorse the methodological recommendations as state-of-the-art guidance at time of publication.",CHAR(13),"The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8" s="11" t="s">
        <v>11222</v>
      </c>
      <c r="L58" s="16" t="s">
        <v>11232</v>
      </c>
      <c r="M58" s="16" t="s">
        <v>11233</v>
      </c>
    </row>
    <row r="59" spans="2:14" ht="409.6">
      <c r="I59" s="8" t="str">
        <f>D38</f>
        <v>HTA MRP-MRC</v>
      </c>
      <c r="J59" s="29" t="e">
        <f>CONCATENATE("This issue of the Health Technology Assessment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HTA journal, if supported by NIHR funds.",CHAR(13),"The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9" s="11" t="s">
        <v>9593</v>
      </c>
      <c r="L59" s="16" t="s">
        <v>11213</v>
      </c>
      <c r="M59" s="16" t="s">
        <v>11213</v>
      </c>
    </row>
    <row r="60" spans="2:14" ht="221">
      <c r="I60" s="8" t="str">
        <f>D39</f>
        <v>NICE DAR</v>
      </c>
      <c r="J60" s="29" t="e">
        <f>CONCATENATE("The research reported in this issue of the journal was commissioned and funded by the Evidence Synthesis Programme on behalf of NICE as project number ",Metadata!$C$3,". The protocol was agreed in ",Metadata!#REF!,". The assessment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0" s="11" t="s">
        <v>11246</v>
      </c>
      <c r="L60" s="16" t="s">
        <v>11210</v>
      </c>
      <c r="M60" s="16" t="s">
        <v>11210</v>
      </c>
      <c r="N60" s="15" t="s">
        <v>9598</v>
      </c>
    </row>
    <row r="61" spans="2:14" ht="221">
      <c r="I61" s="8" t="str">
        <f>D40</f>
        <v>NICE TAR</v>
      </c>
      <c r="J61" s="29" t="e">
        <f>CONCATENATE("The research reported in this issue of the journal was commissioned and funded by the Evidence Synthesis Programme on behalf of NICE as project number ",Metadata!$C$3,". The protocol was agreed in ",Metadata!#REF!,". The assessment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1" s="11" t="s">
        <v>11246</v>
      </c>
      <c r="L61" s="16" t="s">
        <v>11210</v>
      </c>
      <c r="M61" s="16" t="s">
        <v>11210</v>
      </c>
      <c r="N61" s="15" t="s">
        <v>9599</v>
      </c>
    </row>
    <row r="62" spans="2:14" ht="238">
      <c r="I62" s="8" t="str">
        <f>E34</f>
        <v>PGfAR</v>
      </c>
      <c r="J62" s="29" t="e">
        <f>CONCATENATE("The research reported in this issue of the journal was funded by PGfAR as project number ",Metadata!$C$3,". The contractual start date was in ",Metadata!#REF!,". The final report began editorial review in ",Metadata!#REF!," and was accepted for publication in ",Metadata!#REF!,". As the funder, the PGfAR ","programme agreed the research questions and study designs in advance with the investigators. The authors have been wholly responsible for ","all data collection, analysis and interpretation, and for writing up their work. ",IF(Metadata!#REF!="One-proof stage/fast track",J71,""),"The PGfAR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2" s="11" t="s">
        <v>11246</v>
      </c>
      <c r="L62" s="16" t="s">
        <v>11214</v>
      </c>
      <c r="M62" s="16" t="s">
        <v>11215</v>
      </c>
    </row>
    <row r="63" spans="2:14" ht="221">
      <c r="C63" s="8" t="s">
        <v>11221</v>
      </c>
      <c r="D63" s="15" t="s">
        <v>11220</v>
      </c>
      <c r="I63" s="8" t="str">
        <f>F34</f>
        <v>PHR</v>
      </c>
      <c r="J63" s="29" t="e">
        <f>CONCATENATE("The research reported in this issue of the journal was funded by the PHR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PHR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3" s="11" t="s">
        <v>11246</v>
      </c>
      <c r="L63" s="15" t="s">
        <v>11216</v>
      </c>
      <c r="M63" s="15" t="s">
        <v>11216</v>
      </c>
    </row>
    <row r="64" spans="2:14" ht="323">
      <c r="I64" s="8" t="str">
        <f>F36</f>
        <v>PHR rapid review</v>
      </c>
      <c r="J64" s="29" t="e">
        <f>CONCATENATE(D63,CHAR(10),"The research reported in this issue of the journal was funded by the PHR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PHR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4" s="11" t="s">
        <v>11246</v>
      </c>
      <c r="L64" s="15" t="s">
        <v>11216</v>
      </c>
      <c r="M64" s="15" t="s">
        <v>11216</v>
      </c>
    </row>
    <row r="65" spans="9:14" ht="409.6">
      <c r="I65" s="8" t="str">
        <f>F35</f>
        <v>PHR MRP-MRC</v>
      </c>
      <c r="J65" s="29" t="e">
        <f>CONCATENATE("This issue of the Public Health Research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PHR journal, if supported by NIHR funds.",CHAR(13),"The authors have been wholly responsible for all data collection, analysis and interpretation, and for writing up their work. ",IF(Metadata!#REF!="One-proof stage/fast track",J71,""),"The PHR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5" s="11" t="s">
        <v>9593</v>
      </c>
      <c r="L65" s="15" t="s">
        <v>11223</v>
      </c>
      <c r="M65" s="15" t="s">
        <v>11223</v>
      </c>
    </row>
    <row r="66" spans="9:14" ht="409.6">
      <c r="I66" s="8" t="s">
        <v>11219</v>
      </c>
      <c r="J66" s="29" t="e">
        <f>CONCATENATE("This issue of the Health and Social Care Delivery Research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
"To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HSDR journal, if supported by NIHR funds.",CHAR(13),"The authors have been wholly responsible for all data collection, analysis and interpretation, and for writing up their work. ",IF(Metadata!#REF!="One-proof stage/fast track",J71,""),"The HSDR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6" s="11" t="s">
        <v>9593</v>
      </c>
      <c r="L66" s="15" t="s">
        <v>11240</v>
      </c>
      <c r="M66" s="15" t="s">
        <v>11240</v>
      </c>
    </row>
    <row r="67" spans="9:14" ht="238">
      <c r="I67" s="8" t="s">
        <v>11235</v>
      </c>
      <c r="J67" s="15" t="e">
        <f>CONCATENATE("The research reported in this issue of the journal was commissioned and funded by the Health and Social Care Delivery Research Programme and managed by the Evidence Synthesis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7" s="11" t="s">
        <v>11247</v>
      </c>
      <c r="L67" s="15" t="s">
        <v>11239</v>
      </c>
      <c r="M67" s="15" t="s">
        <v>11239</v>
      </c>
      <c r="N67" s="15" t="s">
        <v>11242</v>
      </c>
    </row>
    <row r="68" spans="9:14">
      <c r="J68" s="15"/>
      <c r="L68" s="15"/>
      <c r="M68" s="15"/>
    </row>
    <row r="69" spans="9:14">
      <c r="L69" s="11"/>
    </row>
    <row r="70" spans="9:14">
      <c r="I70" s="8" t="s">
        <v>11227</v>
      </c>
      <c r="J70" s="8" t="s">
        <v>11228</v>
      </c>
      <c r="L70" s="11"/>
    </row>
    <row r="71" spans="9:14" ht="68">
      <c r="I71" s="8" t="s">
        <v>11229</v>
      </c>
      <c r="J71" s="15" t="s">
        <v>11230</v>
      </c>
      <c r="L71" s="11"/>
    </row>
  </sheetData>
  <dataValidations disablePrompts="1" count="1">
    <dataValidation allowBlank="1" showInputMessage="1" showErrorMessage="1" prompt="Update the current volume year as necessary according to when articles being prepared for typesetting are expected to be published. This may vary between journals." sqref="H2:H6" xr:uid="{00000000-0002-0000-0100-000000000000}"/>
  </dataValidations>
  <pageMargins left="0.75" right="0.75" top="1" bottom="1" header="0.5" footer="0.5"/>
  <pageSetup paperSize="9" orientation="portrait" horizontalDpi="4294967292" verticalDpi="4294967292"/>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31182"/>
  <sheetViews>
    <sheetView workbookViewId="0">
      <selection activeCell="A106" sqref="A106"/>
    </sheetView>
  </sheetViews>
  <sheetFormatPr baseColWidth="10" defaultColWidth="11" defaultRowHeight="16"/>
  <cols>
    <col min="1" max="3" width="64.1640625" customWidth="1"/>
  </cols>
  <sheetData>
    <row r="1" spans="1:3">
      <c r="A1" t="s">
        <v>57</v>
      </c>
      <c r="B1" t="s">
        <v>56</v>
      </c>
      <c r="C1" t="s">
        <v>7268</v>
      </c>
    </row>
    <row r="2" spans="1:3">
      <c r="A2" t="s">
        <v>11248</v>
      </c>
      <c r="B2" t="s">
        <v>11249</v>
      </c>
    </row>
    <row r="3" spans="1:3">
      <c r="A3" t="s">
        <v>11250</v>
      </c>
      <c r="B3" t="s">
        <v>11251</v>
      </c>
    </row>
    <row r="4" spans="1:3">
      <c r="A4" t="s">
        <v>11252</v>
      </c>
      <c r="B4" t="s">
        <v>11253</v>
      </c>
    </row>
    <row r="5" spans="1:3">
      <c r="A5" t="s">
        <v>11254</v>
      </c>
      <c r="B5" t="s">
        <v>11255</v>
      </c>
    </row>
    <row r="6" spans="1:3">
      <c r="A6" t="s">
        <v>11256</v>
      </c>
      <c r="B6" t="s">
        <v>11257</v>
      </c>
    </row>
    <row r="7" spans="1:3">
      <c r="A7" t="s">
        <v>11258</v>
      </c>
      <c r="B7" t="s">
        <v>11259</v>
      </c>
    </row>
    <row r="8" spans="1:3">
      <c r="A8" t="s">
        <v>58</v>
      </c>
      <c r="B8" t="s">
        <v>11260</v>
      </c>
    </row>
    <row r="9" spans="1:3">
      <c r="A9" t="s">
        <v>11261</v>
      </c>
      <c r="B9" t="s">
        <v>11262</v>
      </c>
    </row>
    <row r="10" spans="1:3">
      <c r="A10" t="s">
        <v>11263</v>
      </c>
      <c r="B10" t="s">
        <v>11264</v>
      </c>
    </row>
    <row r="11" spans="1:3">
      <c r="A11" t="s">
        <v>11265</v>
      </c>
      <c r="B11" t="s">
        <v>11266</v>
      </c>
    </row>
    <row r="12" spans="1:3">
      <c r="A12" t="s">
        <v>59</v>
      </c>
      <c r="B12" t="s">
        <v>11267</v>
      </c>
    </row>
    <row r="13" spans="1:3">
      <c r="A13" t="s">
        <v>11268</v>
      </c>
      <c r="B13" t="s">
        <v>11269</v>
      </c>
    </row>
    <row r="14" spans="1:3">
      <c r="A14" t="s">
        <v>11270</v>
      </c>
      <c r="B14" t="s">
        <v>11271</v>
      </c>
    </row>
    <row r="15" spans="1:3">
      <c r="A15" t="s">
        <v>11272</v>
      </c>
      <c r="B15" t="s">
        <v>11273</v>
      </c>
    </row>
    <row r="16" spans="1:3">
      <c r="A16" t="s">
        <v>11274</v>
      </c>
      <c r="B16" t="s">
        <v>11275</v>
      </c>
    </row>
    <row r="17" spans="1:3">
      <c r="A17" t="s">
        <v>11276</v>
      </c>
      <c r="B17" t="s">
        <v>11277</v>
      </c>
    </row>
    <row r="18" spans="1:3">
      <c r="A18" t="s">
        <v>11278</v>
      </c>
      <c r="B18" t="s">
        <v>11279</v>
      </c>
    </row>
    <row r="19" spans="1:3">
      <c r="A19" t="s">
        <v>7269</v>
      </c>
      <c r="B19" t="s">
        <v>11280</v>
      </c>
    </row>
    <row r="20" spans="1:3">
      <c r="A20" t="s">
        <v>11281</v>
      </c>
      <c r="B20" t="s">
        <v>11282</v>
      </c>
    </row>
    <row r="21" spans="1:3">
      <c r="A21" t="s">
        <v>11283</v>
      </c>
      <c r="B21" t="s">
        <v>11284</v>
      </c>
    </row>
    <row r="22" spans="1:3">
      <c r="A22" t="s">
        <v>11285</v>
      </c>
      <c r="B22" t="s">
        <v>11286</v>
      </c>
    </row>
    <row r="23" spans="1:3">
      <c r="A23" t="s">
        <v>9602</v>
      </c>
      <c r="B23" t="s">
        <v>11287</v>
      </c>
    </row>
    <row r="24" spans="1:3">
      <c r="A24" t="s">
        <v>11288</v>
      </c>
      <c r="B24" t="s">
        <v>11289</v>
      </c>
    </row>
    <row r="25" spans="1:3">
      <c r="A25" t="s">
        <v>60</v>
      </c>
      <c r="B25" t="s">
        <v>11290</v>
      </c>
    </row>
    <row r="26" spans="1:3">
      <c r="A26" t="s">
        <v>11291</v>
      </c>
      <c r="B26" t="s">
        <v>11292</v>
      </c>
    </row>
    <row r="27" spans="1:3">
      <c r="A27" t="s">
        <v>61</v>
      </c>
      <c r="B27" t="s">
        <v>11293</v>
      </c>
    </row>
    <row r="28" spans="1:3">
      <c r="A28" t="s">
        <v>11294</v>
      </c>
      <c r="B28" t="s">
        <v>11295</v>
      </c>
    </row>
    <row r="29" spans="1:3">
      <c r="A29" t="s">
        <v>11294</v>
      </c>
      <c r="B29" t="s">
        <v>11296</v>
      </c>
      <c r="C29" t="s">
        <v>11297</v>
      </c>
    </row>
    <row r="30" spans="1:3">
      <c r="A30" t="s">
        <v>7939</v>
      </c>
      <c r="B30" t="s">
        <v>11298</v>
      </c>
    </row>
    <row r="31" spans="1:3">
      <c r="A31" t="s">
        <v>62</v>
      </c>
      <c r="B31" t="s">
        <v>11299</v>
      </c>
    </row>
    <row r="32" spans="1:3">
      <c r="A32" t="s">
        <v>11300</v>
      </c>
      <c r="B32" t="s">
        <v>11301</v>
      </c>
    </row>
    <row r="33" spans="1:2">
      <c r="A33" t="s">
        <v>7940</v>
      </c>
      <c r="B33" t="s">
        <v>11302</v>
      </c>
    </row>
    <row r="34" spans="1:2">
      <c r="A34" t="s">
        <v>9603</v>
      </c>
      <c r="B34" t="s">
        <v>11303</v>
      </c>
    </row>
    <row r="35" spans="1:2">
      <c r="A35" t="s">
        <v>7941</v>
      </c>
      <c r="B35" t="s">
        <v>11304</v>
      </c>
    </row>
    <row r="36" spans="1:2">
      <c r="A36" t="s">
        <v>11305</v>
      </c>
      <c r="B36" t="s">
        <v>11306</v>
      </c>
    </row>
    <row r="37" spans="1:2">
      <c r="A37" t="s">
        <v>63</v>
      </c>
      <c r="B37" t="s">
        <v>11307</v>
      </c>
    </row>
    <row r="38" spans="1:2">
      <c r="A38" t="s">
        <v>7942</v>
      </c>
      <c r="B38" t="s">
        <v>11308</v>
      </c>
    </row>
    <row r="39" spans="1:2">
      <c r="A39" t="s">
        <v>11309</v>
      </c>
      <c r="B39" t="s">
        <v>11310</v>
      </c>
    </row>
    <row r="40" spans="1:2">
      <c r="A40" t="s">
        <v>11311</v>
      </c>
      <c r="B40" t="s">
        <v>11312</v>
      </c>
    </row>
    <row r="41" spans="1:2">
      <c r="A41" t="s">
        <v>11313</v>
      </c>
      <c r="B41" t="s">
        <v>11314</v>
      </c>
    </row>
    <row r="42" spans="1:2">
      <c r="A42" t="s">
        <v>64</v>
      </c>
      <c r="B42" t="s">
        <v>11315</v>
      </c>
    </row>
    <row r="43" spans="1:2">
      <c r="A43" t="s">
        <v>11316</v>
      </c>
      <c r="B43" t="s">
        <v>11317</v>
      </c>
    </row>
    <row r="44" spans="1:2">
      <c r="A44" t="s">
        <v>65</v>
      </c>
      <c r="B44" t="s">
        <v>11318</v>
      </c>
    </row>
    <row r="45" spans="1:2">
      <c r="A45" t="s">
        <v>7792</v>
      </c>
      <c r="B45" t="s">
        <v>11319</v>
      </c>
    </row>
    <row r="46" spans="1:2">
      <c r="A46" t="s">
        <v>11320</v>
      </c>
      <c r="B46" t="s">
        <v>11321</v>
      </c>
    </row>
    <row r="47" spans="1:2">
      <c r="A47" t="s">
        <v>66</v>
      </c>
      <c r="B47" t="s">
        <v>11322</v>
      </c>
    </row>
    <row r="48" spans="1:2">
      <c r="A48" t="s">
        <v>67</v>
      </c>
      <c r="B48" t="s">
        <v>11323</v>
      </c>
    </row>
    <row r="49" spans="1:3">
      <c r="A49" t="s">
        <v>68</v>
      </c>
      <c r="B49" t="s">
        <v>11324</v>
      </c>
    </row>
    <row r="50" spans="1:3">
      <c r="A50" t="s">
        <v>69</v>
      </c>
      <c r="B50" t="s">
        <v>11325</v>
      </c>
    </row>
    <row r="51" spans="1:3">
      <c r="A51" t="s">
        <v>69</v>
      </c>
      <c r="B51" t="s">
        <v>11326</v>
      </c>
      <c r="C51" t="s">
        <v>11297</v>
      </c>
    </row>
    <row r="52" spans="1:3">
      <c r="A52" t="s">
        <v>11327</v>
      </c>
      <c r="B52" t="s">
        <v>11328</v>
      </c>
    </row>
    <row r="53" spans="1:3">
      <c r="A53" t="s">
        <v>11329</v>
      </c>
      <c r="B53" t="s">
        <v>11330</v>
      </c>
    </row>
    <row r="54" spans="1:3">
      <c r="A54" t="s">
        <v>70</v>
      </c>
      <c r="B54" t="s">
        <v>11331</v>
      </c>
    </row>
    <row r="55" spans="1:3">
      <c r="A55" t="s">
        <v>11332</v>
      </c>
      <c r="B55" t="s">
        <v>11333</v>
      </c>
    </row>
    <row r="56" spans="1:3">
      <c r="A56" t="s">
        <v>11334</v>
      </c>
      <c r="B56" t="s">
        <v>11335</v>
      </c>
    </row>
    <row r="57" spans="1:3">
      <c r="A57" t="s">
        <v>9604</v>
      </c>
      <c r="B57" t="s">
        <v>11336</v>
      </c>
    </row>
    <row r="58" spans="1:3">
      <c r="A58" t="s">
        <v>11337</v>
      </c>
      <c r="B58" t="s">
        <v>11338</v>
      </c>
    </row>
    <row r="59" spans="1:3">
      <c r="A59" t="s">
        <v>7943</v>
      </c>
      <c r="B59" t="s">
        <v>11339</v>
      </c>
    </row>
    <row r="60" spans="1:3">
      <c r="A60" t="s">
        <v>11340</v>
      </c>
      <c r="B60" t="s">
        <v>11341</v>
      </c>
    </row>
    <row r="61" spans="1:3">
      <c r="A61" t="s">
        <v>71</v>
      </c>
      <c r="B61" t="s">
        <v>11342</v>
      </c>
    </row>
    <row r="62" spans="1:3">
      <c r="A62" t="s">
        <v>11343</v>
      </c>
      <c r="B62" t="s">
        <v>11344</v>
      </c>
    </row>
    <row r="63" spans="1:3">
      <c r="A63" t="s">
        <v>11345</v>
      </c>
      <c r="B63" t="s">
        <v>11346</v>
      </c>
    </row>
    <row r="64" spans="1:3">
      <c r="A64" t="s">
        <v>72</v>
      </c>
      <c r="B64" t="s">
        <v>11347</v>
      </c>
    </row>
    <row r="65" spans="1:2">
      <c r="A65" t="s">
        <v>11348</v>
      </c>
      <c r="B65" t="s">
        <v>11349</v>
      </c>
    </row>
    <row r="66" spans="1:2">
      <c r="A66" t="s">
        <v>73</v>
      </c>
      <c r="B66" t="s">
        <v>11350</v>
      </c>
    </row>
    <row r="67" spans="1:2">
      <c r="A67" t="s">
        <v>7270</v>
      </c>
      <c r="B67" t="s">
        <v>11351</v>
      </c>
    </row>
    <row r="68" spans="1:2">
      <c r="A68" t="s">
        <v>11352</v>
      </c>
      <c r="B68" t="s">
        <v>11353</v>
      </c>
    </row>
    <row r="69" spans="1:2">
      <c r="A69" t="s">
        <v>74</v>
      </c>
      <c r="B69" t="s">
        <v>11354</v>
      </c>
    </row>
    <row r="70" spans="1:2">
      <c r="A70" t="s">
        <v>11355</v>
      </c>
      <c r="B70" t="s">
        <v>11356</v>
      </c>
    </row>
    <row r="71" spans="1:2">
      <c r="A71" t="s">
        <v>11357</v>
      </c>
      <c r="B71" t="s">
        <v>11358</v>
      </c>
    </row>
    <row r="72" spans="1:2">
      <c r="A72" t="s">
        <v>11359</v>
      </c>
      <c r="B72" t="s">
        <v>11360</v>
      </c>
    </row>
    <row r="73" spans="1:2">
      <c r="A73" t="s">
        <v>11361</v>
      </c>
      <c r="B73" t="s">
        <v>11362</v>
      </c>
    </row>
    <row r="74" spans="1:2">
      <c r="A74" t="s">
        <v>75</v>
      </c>
      <c r="B74" t="s">
        <v>11363</v>
      </c>
    </row>
    <row r="75" spans="1:2">
      <c r="A75" t="s">
        <v>76</v>
      </c>
      <c r="B75" t="s">
        <v>11364</v>
      </c>
    </row>
    <row r="76" spans="1:2">
      <c r="A76" t="s">
        <v>11365</v>
      </c>
      <c r="B76" t="s">
        <v>11366</v>
      </c>
    </row>
    <row r="77" spans="1:2">
      <c r="A77" t="s">
        <v>11367</v>
      </c>
      <c r="B77" t="s">
        <v>11368</v>
      </c>
    </row>
    <row r="78" spans="1:2">
      <c r="A78" t="s">
        <v>11369</v>
      </c>
      <c r="B78" t="s">
        <v>11370</v>
      </c>
    </row>
    <row r="79" spans="1:2">
      <c r="A79" t="s">
        <v>11371</v>
      </c>
      <c r="B79" t="s">
        <v>11372</v>
      </c>
    </row>
    <row r="80" spans="1:2">
      <c r="A80" t="s">
        <v>11373</v>
      </c>
      <c r="B80" t="s">
        <v>11374</v>
      </c>
    </row>
    <row r="81" spans="1:2">
      <c r="A81" t="s">
        <v>11375</v>
      </c>
      <c r="B81" t="s">
        <v>11376</v>
      </c>
    </row>
    <row r="82" spans="1:2">
      <c r="A82" t="s">
        <v>11377</v>
      </c>
      <c r="B82" t="s">
        <v>11378</v>
      </c>
    </row>
    <row r="83" spans="1:2">
      <c r="A83" t="s">
        <v>11379</v>
      </c>
      <c r="B83" t="s">
        <v>11380</v>
      </c>
    </row>
    <row r="84" spans="1:2">
      <c r="A84" t="s">
        <v>77</v>
      </c>
      <c r="B84" t="s">
        <v>11381</v>
      </c>
    </row>
    <row r="85" spans="1:2">
      <c r="A85" t="s">
        <v>9605</v>
      </c>
      <c r="B85" t="s">
        <v>11382</v>
      </c>
    </row>
    <row r="86" spans="1:2">
      <c r="A86" t="s">
        <v>11383</v>
      </c>
      <c r="B86" t="s">
        <v>11384</v>
      </c>
    </row>
    <row r="87" spans="1:2">
      <c r="A87" t="s">
        <v>11385</v>
      </c>
      <c r="B87" t="s">
        <v>11386</v>
      </c>
    </row>
    <row r="88" spans="1:2">
      <c r="A88" t="s">
        <v>78</v>
      </c>
      <c r="B88" t="s">
        <v>11387</v>
      </c>
    </row>
    <row r="89" spans="1:2">
      <c r="A89" t="s">
        <v>11388</v>
      </c>
      <c r="B89" t="s">
        <v>11389</v>
      </c>
    </row>
    <row r="90" spans="1:2">
      <c r="A90" t="s">
        <v>11390</v>
      </c>
      <c r="B90" t="s">
        <v>11391</v>
      </c>
    </row>
    <row r="91" spans="1:2">
      <c r="A91" t="s">
        <v>79</v>
      </c>
      <c r="B91" t="s">
        <v>11392</v>
      </c>
    </row>
    <row r="92" spans="1:2">
      <c r="A92" t="s">
        <v>11393</v>
      </c>
      <c r="B92" t="s">
        <v>11394</v>
      </c>
    </row>
    <row r="93" spans="1:2">
      <c r="A93" t="s">
        <v>80</v>
      </c>
      <c r="B93" t="s">
        <v>11395</v>
      </c>
    </row>
    <row r="94" spans="1:2">
      <c r="A94" t="s">
        <v>11396</v>
      </c>
      <c r="B94" t="s">
        <v>11397</v>
      </c>
    </row>
    <row r="95" spans="1:2">
      <c r="A95" t="s">
        <v>7271</v>
      </c>
      <c r="B95" t="s">
        <v>11398</v>
      </c>
    </row>
    <row r="96" spans="1:2">
      <c r="A96" t="s">
        <v>81</v>
      </c>
      <c r="B96" t="s">
        <v>11399</v>
      </c>
    </row>
    <row r="97" spans="1:3">
      <c r="A97" t="s">
        <v>11400</v>
      </c>
      <c r="B97" t="s">
        <v>11401</v>
      </c>
    </row>
    <row r="98" spans="1:3">
      <c r="A98" t="s">
        <v>82</v>
      </c>
      <c r="B98" t="s">
        <v>11402</v>
      </c>
    </row>
    <row r="99" spans="1:3">
      <c r="A99" t="s">
        <v>83</v>
      </c>
      <c r="B99" t="s">
        <v>11403</v>
      </c>
    </row>
    <row r="100" spans="1:3">
      <c r="A100" t="s">
        <v>84</v>
      </c>
      <c r="B100" t="s">
        <v>11404</v>
      </c>
    </row>
    <row r="101" spans="1:3">
      <c r="A101" t="s">
        <v>85</v>
      </c>
      <c r="B101" t="s">
        <v>11405</v>
      </c>
    </row>
    <row r="102" spans="1:3">
      <c r="A102" t="s">
        <v>86</v>
      </c>
      <c r="B102" t="s">
        <v>11406</v>
      </c>
    </row>
    <row r="103" spans="1:3">
      <c r="A103" t="s">
        <v>87</v>
      </c>
      <c r="B103" t="s">
        <v>11407</v>
      </c>
    </row>
    <row r="104" spans="1:3">
      <c r="A104" t="s">
        <v>11408</v>
      </c>
      <c r="B104" t="s">
        <v>11409</v>
      </c>
    </row>
    <row r="105" spans="1:3">
      <c r="A105" t="s">
        <v>11410</v>
      </c>
      <c r="B105" t="s">
        <v>11411</v>
      </c>
    </row>
    <row r="106" spans="1:3">
      <c r="A106" t="s">
        <v>88</v>
      </c>
      <c r="B106" t="s">
        <v>11412</v>
      </c>
      <c r="C106" t="s">
        <v>11297</v>
      </c>
    </row>
    <row r="107" spans="1:3">
      <c r="A107" t="s">
        <v>7944</v>
      </c>
      <c r="B107" t="s">
        <v>11413</v>
      </c>
    </row>
    <row r="108" spans="1:3">
      <c r="A108" t="s">
        <v>89</v>
      </c>
      <c r="B108" t="s">
        <v>11414</v>
      </c>
    </row>
    <row r="109" spans="1:3">
      <c r="A109" t="s">
        <v>11415</v>
      </c>
      <c r="B109" t="s">
        <v>11416</v>
      </c>
    </row>
    <row r="110" spans="1:3">
      <c r="A110" t="s">
        <v>11417</v>
      </c>
      <c r="B110" t="s">
        <v>11418</v>
      </c>
    </row>
    <row r="111" spans="1:3">
      <c r="A111" t="s">
        <v>11419</v>
      </c>
      <c r="B111" t="s">
        <v>11420</v>
      </c>
    </row>
    <row r="112" spans="1:3">
      <c r="A112" t="s">
        <v>11421</v>
      </c>
      <c r="B112" t="s">
        <v>11422</v>
      </c>
    </row>
    <row r="113" spans="1:2">
      <c r="A113" t="s">
        <v>11423</v>
      </c>
      <c r="B113" t="s">
        <v>11424</v>
      </c>
    </row>
    <row r="114" spans="1:2">
      <c r="A114" t="s">
        <v>90</v>
      </c>
      <c r="B114" t="s">
        <v>11425</v>
      </c>
    </row>
    <row r="115" spans="1:2">
      <c r="A115" t="s">
        <v>11426</v>
      </c>
      <c r="B115" t="s">
        <v>11427</v>
      </c>
    </row>
    <row r="116" spans="1:2">
      <c r="A116" t="s">
        <v>11428</v>
      </c>
      <c r="B116" t="s">
        <v>11429</v>
      </c>
    </row>
    <row r="117" spans="1:2">
      <c r="A117" t="s">
        <v>11430</v>
      </c>
      <c r="B117" t="s">
        <v>11431</v>
      </c>
    </row>
    <row r="118" spans="1:2">
      <c r="A118" t="s">
        <v>91</v>
      </c>
      <c r="B118" t="s">
        <v>11432</v>
      </c>
    </row>
    <row r="119" spans="1:2">
      <c r="A119" t="s">
        <v>11433</v>
      </c>
      <c r="B119" t="s">
        <v>11434</v>
      </c>
    </row>
    <row r="120" spans="1:2">
      <c r="A120" t="s">
        <v>92</v>
      </c>
      <c r="B120" t="s">
        <v>11435</v>
      </c>
    </row>
    <row r="121" spans="1:2">
      <c r="A121" t="s">
        <v>93</v>
      </c>
      <c r="B121" t="s">
        <v>11436</v>
      </c>
    </row>
    <row r="122" spans="1:2">
      <c r="A122" t="s">
        <v>7272</v>
      </c>
      <c r="B122" t="s">
        <v>11437</v>
      </c>
    </row>
    <row r="123" spans="1:2">
      <c r="A123" t="s">
        <v>11438</v>
      </c>
      <c r="B123" t="s">
        <v>11439</v>
      </c>
    </row>
    <row r="124" spans="1:2">
      <c r="A124" t="s">
        <v>94</v>
      </c>
      <c r="B124" t="s">
        <v>11440</v>
      </c>
    </row>
    <row r="125" spans="1:2">
      <c r="A125" t="s">
        <v>11441</v>
      </c>
      <c r="B125" t="s">
        <v>11442</v>
      </c>
    </row>
    <row r="126" spans="1:2">
      <c r="A126" t="s">
        <v>95</v>
      </c>
      <c r="B126" t="s">
        <v>11443</v>
      </c>
    </row>
    <row r="127" spans="1:2">
      <c r="A127" t="s">
        <v>11444</v>
      </c>
      <c r="B127" t="s">
        <v>11445</v>
      </c>
    </row>
    <row r="128" spans="1:2">
      <c r="A128" t="s">
        <v>11446</v>
      </c>
      <c r="B128" t="s">
        <v>11447</v>
      </c>
    </row>
    <row r="129" spans="1:2">
      <c r="A129" t="s">
        <v>11448</v>
      </c>
      <c r="B129" t="s">
        <v>11449</v>
      </c>
    </row>
    <row r="130" spans="1:2">
      <c r="A130" t="s">
        <v>96</v>
      </c>
      <c r="B130" t="s">
        <v>11450</v>
      </c>
    </row>
    <row r="131" spans="1:2">
      <c r="A131" t="s">
        <v>97</v>
      </c>
      <c r="B131" t="s">
        <v>11451</v>
      </c>
    </row>
    <row r="132" spans="1:2">
      <c r="A132" t="s">
        <v>9606</v>
      </c>
      <c r="B132" t="s">
        <v>11452</v>
      </c>
    </row>
    <row r="133" spans="1:2">
      <c r="A133" t="s">
        <v>11453</v>
      </c>
      <c r="B133" t="s">
        <v>11454</v>
      </c>
    </row>
    <row r="134" spans="1:2">
      <c r="A134" t="s">
        <v>11455</v>
      </c>
      <c r="B134" t="s">
        <v>11456</v>
      </c>
    </row>
    <row r="135" spans="1:2">
      <c r="A135" t="s">
        <v>98</v>
      </c>
      <c r="B135" t="s">
        <v>11457</v>
      </c>
    </row>
    <row r="136" spans="1:2">
      <c r="A136" t="s">
        <v>99</v>
      </c>
      <c r="B136" t="s">
        <v>11458</v>
      </c>
    </row>
    <row r="137" spans="1:2">
      <c r="A137" t="s">
        <v>9607</v>
      </c>
      <c r="B137" t="s">
        <v>11459</v>
      </c>
    </row>
    <row r="138" spans="1:2">
      <c r="A138" t="s">
        <v>100</v>
      </c>
      <c r="B138" t="s">
        <v>11460</v>
      </c>
    </row>
    <row r="139" spans="1:2">
      <c r="A139" t="s">
        <v>101</v>
      </c>
      <c r="B139" t="s">
        <v>11461</v>
      </c>
    </row>
    <row r="140" spans="1:2">
      <c r="A140" t="s">
        <v>11462</v>
      </c>
      <c r="B140" t="s">
        <v>11463</v>
      </c>
    </row>
    <row r="141" spans="1:2">
      <c r="A141" t="s">
        <v>11464</v>
      </c>
      <c r="B141" t="s">
        <v>11465</v>
      </c>
    </row>
    <row r="142" spans="1:2">
      <c r="A142" t="s">
        <v>11466</v>
      </c>
      <c r="B142" t="s">
        <v>11467</v>
      </c>
    </row>
    <row r="143" spans="1:2">
      <c r="A143" t="s">
        <v>102</v>
      </c>
      <c r="B143" t="s">
        <v>11468</v>
      </c>
    </row>
    <row r="144" spans="1:2">
      <c r="A144" t="s">
        <v>11469</v>
      </c>
      <c r="B144" t="s">
        <v>11470</v>
      </c>
    </row>
    <row r="145" spans="1:2">
      <c r="A145" t="s">
        <v>103</v>
      </c>
      <c r="B145" t="s">
        <v>11471</v>
      </c>
    </row>
    <row r="146" spans="1:2">
      <c r="A146" t="s">
        <v>11472</v>
      </c>
      <c r="B146" t="s">
        <v>11473</v>
      </c>
    </row>
    <row r="147" spans="1:2">
      <c r="A147" t="s">
        <v>11474</v>
      </c>
      <c r="B147" t="s">
        <v>11475</v>
      </c>
    </row>
    <row r="148" spans="1:2">
      <c r="A148" t="s">
        <v>104</v>
      </c>
      <c r="B148" t="s">
        <v>11476</v>
      </c>
    </row>
    <row r="149" spans="1:2">
      <c r="A149" t="s">
        <v>11477</v>
      </c>
      <c r="B149" t="s">
        <v>11478</v>
      </c>
    </row>
    <row r="150" spans="1:2">
      <c r="A150" t="s">
        <v>11479</v>
      </c>
      <c r="B150" t="s">
        <v>11480</v>
      </c>
    </row>
    <row r="151" spans="1:2">
      <c r="A151" t="s">
        <v>105</v>
      </c>
      <c r="B151" t="s">
        <v>11481</v>
      </c>
    </row>
    <row r="152" spans="1:2">
      <c r="A152" t="s">
        <v>106</v>
      </c>
      <c r="B152" t="s">
        <v>11482</v>
      </c>
    </row>
    <row r="153" spans="1:2">
      <c r="A153" t="s">
        <v>107</v>
      </c>
      <c r="B153" t="s">
        <v>11483</v>
      </c>
    </row>
    <row r="154" spans="1:2">
      <c r="A154" t="s">
        <v>11484</v>
      </c>
      <c r="B154" t="s">
        <v>11485</v>
      </c>
    </row>
    <row r="155" spans="1:2">
      <c r="A155" t="s">
        <v>108</v>
      </c>
      <c r="B155" t="s">
        <v>11486</v>
      </c>
    </row>
    <row r="156" spans="1:2">
      <c r="A156" t="s">
        <v>109</v>
      </c>
      <c r="B156" t="s">
        <v>11487</v>
      </c>
    </row>
    <row r="157" spans="1:2">
      <c r="A157" t="s">
        <v>11488</v>
      </c>
      <c r="B157" t="s">
        <v>11489</v>
      </c>
    </row>
    <row r="158" spans="1:2">
      <c r="A158" t="s">
        <v>11490</v>
      </c>
      <c r="B158" t="s">
        <v>11491</v>
      </c>
    </row>
    <row r="159" spans="1:2">
      <c r="A159" t="s">
        <v>11492</v>
      </c>
      <c r="B159" t="s">
        <v>11493</v>
      </c>
    </row>
    <row r="160" spans="1:2">
      <c r="A160" t="s">
        <v>11494</v>
      </c>
      <c r="B160" t="s">
        <v>11495</v>
      </c>
    </row>
    <row r="161" spans="1:3">
      <c r="A161" t="s">
        <v>11496</v>
      </c>
      <c r="B161" t="s">
        <v>11497</v>
      </c>
    </row>
    <row r="162" spans="1:3">
      <c r="A162" t="s">
        <v>11498</v>
      </c>
      <c r="B162" t="s">
        <v>11499</v>
      </c>
    </row>
    <row r="163" spans="1:3">
      <c r="A163" t="s">
        <v>7945</v>
      </c>
      <c r="B163" t="s">
        <v>11500</v>
      </c>
    </row>
    <row r="164" spans="1:3">
      <c r="A164" t="s">
        <v>11501</v>
      </c>
      <c r="B164" t="s">
        <v>11502</v>
      </c>
    </row>
    <row r="165" spans="1:3">
      <c r="A165" t="s">
        <v>11503</v>
      </c>
      <c r="B165" t="s">
        <v>11504</v>
      </c>
    </row>
    <row r="166" spans="1:3">
      <c r="A166" t="s">
        <v>11505</v>
      </c>
      <c r="B166" t="s">
        <v>11506</v>
      </c>
    </row>
    <row r="167" spans="1:3">
      <c r="A167" t="s">
        <v>11507</v>
      </c>
      <c r="B167" t="s">
        <v>11508</v>
      </c>
    </row>
    <row r="168" spans="1:3">
      <c r="A168" t="s">
        <v>11509</v>
      </c>
      <c r="B168" t="s">
        <v>11510</v>
      </c>
    </row>
    <row r="169" spans="1:3">
      <c r="A169" t="s">
        <v>11511</v>
      </c>
      <c r="B169" t="s">
        <v>11512</v>
      </c>
    </row>
    <row r="170" spans="1:3">
      <c r="A170" t="s">
        <v>11513</v>
      </c>
      <c r="B170" t="s">
        <v>11514</v>
      </c>
      <c r="C170" t="s">
        <v>11297</v>
      </c>
    </row>
    <row r="171" spans="1:3">
      <c r="A171" t="s">
        <v>11515</v>
      </c>
      <c r="B171" t="s">
        <v>11516</v>
      </c>
    </row>
    <row r="172" spans="1:3">
      <c r="A172" t="s">
        <v>11517</v>
      </c>
      <c r="B172" t="s">
        <v>11518</v>
      </c>
    </row>
    <row r="173" spans="1:3">
      <c r="A173" t="s">
        <v>11519</v>
      </c>
      <c r="B173" t="s">
        <v>11520</v>
      </c>
    </row>
    <row r="174" spans="1:3">
      <c r="A174" t="s">
        <v>110</v>
      </c>
      <c r="B174" t="s">
        <v>11521</v>
      </c>
    </row>
    <row r="175" spans="1:3">
      <c r="A175" t="s">
        <v>11522</v>
      </c>
      <c r="B175" t="s">
        <v>11523</v>
      </c>
    </row>
    <row r="176" spans="1:3">
      <c r="A176" t="s">
        <v>7273</v>
      </c>
      <c r="B176" t="s">
        <v>11524</v>
      </c>
    </row>
    <row r="177" spans="1:2">
      <c r="A177" t="s">
        <v>11525</v>
      </c>
      <c r="B177" t="s">
        <v>11526</v>
      </c>
    </row>
    <row r="178" spans="1:2">
      <c r="A178" t="s">
        <v>11527</v>
      </c>
      <c r="B178" t="s">
        <v>11528</v>
      </c>
    </row>
    <row r="179" spans="1:2">
      <c r="A179" t="s">
        <v>11529</v>
      </c>
      <c r="B179" t="s">
        <v>11530</v>
      </c>
    </row>
    <row r="180" spans="1:2">
      <c r="A180" t="s">
        <v>111</v>
      </c>
      <c r="B180" t="s">
        <v>11531</v>
      </c>
    </row>
    <row r="181" spans="1:2">
      <c r="A181" t="s">
        <v>7274</v>
      </c>
      <c r="B181" t="s">
        <v>11532</v>
      </c>
    </row>
    <row r="182" spans="1:2">
      <c r="A182" t="s">
        <v>112</v>
      </c>
      <c r="B182" t="s">
        <v>11533</v>
      </c>
    </row>
    <row r="183" spans="1:2">
      <c r="A183" t="s">
        <v>113</v>
      </c>
      <c r="B183" t="s">
        <v>11534</v>
      </c>
    </row>
    <row r="184" spans="1:2">
      <c r="A184" t="s">
        <v>9608</v>
      </c>
      <c r="B184" t="s">
        <v>11535</v>
      </c>
    </row>
    <row r="185" spans="1:2">
      <c r="A185" t="s">
        <v>11536</v>
      </c>
      <c r="B185" t="s">
        <v>11537</v>
      </c>
    </row>
    <row r="186" spans="1:2">
      <c r="A186" t="s">
        <v>9609</v>
      </c>
      <c r="B186" t="s">
        <v>11538</v>
      </c>
    </row>
    <row r="187" spans="1:2">
      <c r="A187" t="s">
        <v>114</v>
      </c>
      <c r="B187" t="s">
        <v>11539</v>
      </c>
    </row>
    <row r="188" spans="1:2">
      <c r="A188" t="s">
        <v>115</v>
      </c>
      <c r="B188" t="s">
        <v>11540</v>
      </c>
    </row>
    <row r="189" spans="1:2">
      <c r="A189" t="s">
        <v>11541</v>
      </c>
      <c r="B189" t="s">
        <v>11542</v>
      </c>
    </row>
    <row r="190" spans="1:2">
      <c r="A190" t="s">
        <v>7946</v>
      </c>
      <c r="B190" t="s">
        <v>11543</v>
      </c>
    </row>
    <row r="191" spans="1:2">
      <c r="A191" t="s">
        <v>9610</v>
      </c>
      <c r="B191" t="s">
        <v>11544</v>
      </c>
    </row>
    <row r="192" spans="1:2">
      <c r="A192" t="s">
        <v>116</v>
      </c>
      <c r="B192" t="s">
        <v>11545</v>
      </c>
    </row>
    <row r="193" spans="1:2">
      <c r="A193" t="s">
        <v>11546</v>
      </c>
      <c r="B193" t="s">
        <v>11547</v>
      </c>
    </row>
    <row r="194" spans="1:2">
      <c r="A194" t="s">
        <v>117</v>
      </c>
      <c r="B194" t="s">
        <v>11548</v>
      </c>
    </row>
    <row r="195" spans="1:2">
      <c r="A195" t="s">
        <v>11549</v>
      </c>
      <c r="B195" t="s">
        <v>11550</v>
      </c>
    </row>
    <row r="196" spans="1:2">
      <c r="A196" t="s">
        <v>11551</v>
      </c>
      <c r="B196" t="s">
        <v>11552</v>
      </c>
    </row>
    <row r="197" spans="1:2">
      <c r="A197" t="s">
        <v>11553</v>
      </c>
      <c r="B197" t="s">
        <v>11554</v>
      </c>
    </row>
    <row r="198" spans="1:2">
      <c r="A198" t="s">
        <v>118</v>
      </c>
      <c r="B198" t="s">
        <v>11555</v>
      </c>
    </row>
    <row r="199" spans="1:2">
      <c r="A199" t="s">
        <v>11556</v>
      </c>
      <c r="B199" t="s">
        <v>11557</v>
      </c>
    </row>
    <row r="200" spans="1:2">
      <c r="A200" t="s">
        <v>119</v>
      </c>
      <c r="B200" t="s">
        <v>11558</v>
      </c>
    </row>
    <row r="201" spans="1:2">
      <c r="A201" t="s">
        <v>120</v>
      </c>
      <c r="B201" t="s">
        <v>11559</v>
      </c>
    </row>
    <row r="202" spans="1:2">
      <c r="A202" t="s">
        <v>121</v>
      </c>
      <c r="B202" t="s">
        <v>11560</v>
      </c>
    </row>
    <row r="203" spans="1:2">
      <c r="A203" t="s">
        <v>122</v>
      </c>
      <c r="B203" t="s">
        <v>11561</v>
      </c>
    </row>
    <row r="204" spans="1:2">
      <c r="A204" t="s">
        <v>123</v>
      </c>
      <c r="B204" t="s">
        <v>11562</v>
      </c>
    </row>
    <row r="205" spans="1:2">
      <c r="A205" t="s">
        <v>11563</v>
      </c>
      <c r="B205" t="s">
        <v>11564</v>
      </c>
    </row>
    <row r="206" spans="1:2">
      <c r="A206" t="s">
        <v>124</v>
      </c>
      <c r="B206" t="s">
        <v>11565</v>
      </c>
    </row>
    <row r="207" spans="1:2">
      <c r="A207" t="s">
        <v>11566</v>
      </c>
      <c r="B207" t="s">
        <v>11567</v>
      </c>
    </row>
    <row r="208" spans="1:2">
      <c r="A208" t="s">
        <v>125</v>
      </c>
      <c r="B208" t="s">
        <v>11568</v>
      </c>
    </row>
    <row r="209" spans="1:2">
      <c r="A209" t="s">
        <v>126</v>
      </c>
      <c r="B209" t="s">
        <v>11569</v>
      </c>
    </row>
    <row r="210" spans="1:2">
      <c r="A210" t="s">
        <v>7947</v>
      </c>
      <c r="B210" t="s">
        <v>11570</v>
      </c>
    </row>
    <row r="211" spans="1:2">
      <c r="A211" t="s">
        <v>11571</v>
      </c>
      <c r="B211" t="s">
        <v>11572</v>
      </c>
    </row>
    <row r="212" spans="1:2">
      <c r="A212" t="s">
        <v>127</v>
      </c>
      <c r="B212" t="s">
        <v>11573</v>
      </c>
    </row>
    <row r="213" spans="1:2">
      <c r="A213" t="s">
        <v>11574</v>
      </c>
      <c r="B213" t="s">
        <v>11575</v>
      </c>
    </row>
    <row r="214" spans="1:2">
      <c r="A214" t="s">
        <v>11576</v>
      </c>
      <c r="B214" t="s">
        <v>11577</v>
      </c>
    </row>
    <row r="215" spans="1:2">
      <c r="A215" t="s">
        <v>11578</v>
      </c>
      <c r="B215" t="s">
        <v>11579</v>
      </c>
    </row>
    <row r="216" spans="1:2">
      <c r="A216" t="s">
        <v>128</v>
      </c>
      <c r="B216" t="s">
        <v>11580</v>
      </c>
    </row>
    <row r="217" spans="1:2">
      <c r="A217" t="s">
        <v>129</v>
      </c>
      <c r="B217" t="s">
        <v>11581</v>
      </c>
    </row>
    <row r="218" spans="1:2">
      <c r="A218" t="s">
        <v>130</v>
      </c>
      <c r="B218" t="s">
        <v>11582</v>
      </c>
    </row>
    <row r="219" spans="1:2">
      <c r="A219" t="s">
        <v>11583</v>
      </c>
      <c r="B219" t="s">
        <v>11584</v>
      </c>
    </row>
    <row r="220" spans="1:2">
      <c r="A220" t="s">
        <v>9611</v>
      </c>
      <c r="B220" t="s">
        <v>11585</v>
      </c>
    </row>
    <row r="221" spans="1:2">
      <c r="A221" t="s">
        <v>131</v>
      </c>
      <c r="B221" t="s">
        <v>11586</v>
      </c>
    </row>
    <row r="222" spans="1:2">
      <c r="A222" t="s">
        <v>11587</v>
      </c>
      <c r="B222" t="s">
        <v>11588</v>
      </c>
    </row>
    <row r="223" spans="1:2">
      <c r="A223" t="s">
        <v>132</v>
      </c>
      <c r="B223" t="s">
        <v>11589</v>
      </c>
    </row>
    <row r="224" spans="1:2">
      <c r="A224" t="s">
        <v>11590</v>
      </c>
      <c r="B224" t="s">
        <v>11591</v>
      </c>
    </row>
    <row r="225" spans="1:3">
      <c r="A225" t="s">
        <v>133</v>
      </c>
      <c r="B225" t="s">
        <v>11592</v>
      </c>
    </row>
    <row r="226" spans="1:3">
      <c r="A226" t="s">
        <v>134</v>
      </c>
      <c r="B226" t="s">
        <v>11593</v>
      </c>
    </row>
    <row r="227" spans="1:3">
      <c r="A227" t="s">
        <v>11594</v>
      </c>
      <c r="B227" t="s">
        <v>11595</v>
      </c>
    </row>
    <row r="228" spans="1:3">
      <c r="A228" t="s">
        <v>11596</v>
      </c>
      <c r="B228" t="s">
        <v>11597</v>
      </c>
    </row>
    <row r="229" spans="1:3">
      <c r="A229" t="s">
        <v>135</v>
      </c>
      <c r="B229" t="s">
        <v>11598</v>
      </c>
    </row>
    <row r="230" spans="1:3">
      <c r="A230" t="s">
        <v>11599</v>
      </c>
      <c r="B230" t="s">
        <v>11600</v>
      </c>
    </row>
    <row r="231" spans="1:3">
      <c r="A231" t="s">
        <v>11601</v>
      </c>
      <c r="B231" t="s">
        <v>11602</v>
      </c>
      <c r="C231" t="s">
        <v>11297</v>
      </c>
    </row>
    <row r="232" spans="1:3">
      <c r="A232" t="s">
        <v>9612</v>
      </c>
      <c r="B232" t="s">
        <v>11603</v>
      </c>
    </row>
    <row r="233" spans="1:3">
      <c r="A233" t="s">
        <v>9613</v>
      </c>
      <c r="B233" t="s">
        <v>11604</v>
      </c>
    </row>
    <row r="234" spans="1:3">
      <c r="A234" t="s">
        <v>11605</v>
      </c>
      <c r="B234" t="s">
        <v>11606</v>
      </c>
    </row>
    <row r="235" spans="1:3">
      <c r="A235" t="s">
        <v>11607</v>
      </c>
      <c r="B235" t="s">
        <v>11608</v>
      </c>
    </row>
    <row r="236" spans="1:3">
      <c r="A236" t="s">
        <v>136</v>
      </c>
      <c r="B236" t="s">
        <v>11609</v>
      </c>
    </row>
    <row r="237" spans="1:3">
      <c r="A237" t="s">
        <v>9614</v>
      </c>
      <c r="B237" t="s">
        <v>11610</v>
      </c>
    </row>
    <row r="238" spans="1:3">
      <c r="A238" t="s">
        <v>9615</v>
      </c>
      <c r="B238" t="s">
        <v>11611</v>
      </c>
    </row>
    <row r="239" spans="1:3">
      <c r="A239" t="s">
        <v>137</v>
      </c>
      <c r="B239" t="s">
        <v>11612</v>
      </c>
    </row>
    <row r="240" spans="1:3">
      <c r="A240" t="s">
        <v>11613</v>
      </c>
      <c r="B240" t="s">
        <v>11614</v>
      </c>
    </row>
    <row r="241" spans="1:2">
      <c r="A241" t="s">
        <v>11615</v>
      </c>
      <c r="B241" t="s">
        <v>11616</v>
      </c>
    </row>
    <row r="242" spans="1:2">
      <c r="A242" t="s">
        <v>11617</v>
      </c>
      <c r="B242" t="s">
        <v>11618</v>
      </c>
    </row>
    <row r="243" spans="1:2">
      <c r="A243" t="s">
        <v>11619</v>
      </c>
      <c r="B243" t="s">
        <v>11620</v>
      </c>
    </row>
    <row r="244" spans="1:2">
      <c r="A244" t="s">
        <v>11621</v>
      </c>
      <c r="B244" t="s">
        <v>11622</v>
      </c>
    </row>
    <row r="245" spans="1:2">
      <c r="A245" t="s">
        <v>11623</v>
      </c>
      <c r="B245" t="s">
        <v>11624</v>
      </c>
    </row>
    <row r="246" spans="1:2">
      <c r="A246" t="s">
        <v>11625</v>
      </c>
      <c r="B246" t="s">
        <v>11626</v>
      </c>
    </row>
    <row r="247" spans="1:2">
      <c r="A247" t="s">
        <v>11627</v>
      </c>
      <c r="B247" t="s">
        <v>11628</v>
      </c>
    </row>
    <row r="248" spans="1:2">
      <c r="A248" t="s">
        <v>11629</v>
      </c>
      <c r="B248" t="s">
        <v>11630</v>
      </c>
    </row>
    <row r="249" spans="1:2">
      <c r="A249" t="s">
        <v>138</v>
      </c>
      <c r="B249" t="s">
        <v>11631</v>
      </c>
    </row>
    <row r="250" spans="1:2">
      <c r="A250" t="s">
        <v>11632</v>
      </c>
      <c r="B250" t="s">
        <v>11633</v>
      </c>
    </row>
    <row r="251" spans="1:2">
      <c r="A251" t="s">
        <v>139</v>
      </c>
      <c r="B251" t="s">
        <v>11634</v>
      </c>
    </row>
    <row r="252" spans="1:2">
      <c r="A252" t="s">
        <v>140</v>
      </c>
      <c r="B252" t="s">
        <v>11635</v>
      </c>
    </row>
    <row r="253" spans="1:2">
      <c r="A253" t="s">
        <v>141</v>
      </c>
      <c r="B253" t="s">
        <v>11636</v>
      </c>
    </row>
    <row r="254" spans="1:2">
      <c r="A254" t="s">
        <v>142</v>
      </c>
      <c r="B254" t="s">
        <v>11637</v>
      </c>
    </row>
    <row r="255" spans="1:2">
      <c r="A255" t="s">
        <v>11638</v>
      </c>
      <c r="B255" t="s">
        <v>11639</v>
      </c>
    </row>
    <row r="256" spans="1:2">
      <c r="A256" t="s">
        <v>11640</v>
      </c>
      <c r="B256" t="s">
        <v>11641</v>
      </c>
    </row>
    <row r="257" spans="1:2">
      <c r="A257" t="s">
        <v>7948</v>
      </c>
      <c r="B257" t="s">
        <v>11642</v>
      </c>
    </row>
    <row r="258" spans="1:2">
      <c r="A258" t="s">
        <v>11643</v>
      </c>
      <c r="B258" t="s">
        <v>11644</v>
      </c>
    </row>
    <row r="259" spans="1:2">
      <c r="A259" t="s">
        <v>143</v>
      </c>
      <c r="B259" t="s">
        <v>11645</v>
      </c>
    </row>
    <row r="260" spans="1:2">
      <c r="A260" t="s">
        <v>11646</v>
      </c>
      <c r="B260" t="s">
        <v>11647</v>
      </c>
    </row>
    <row r="261" spans="1:2">
      <c r="A261" t="s">
        <v>11648</v>
      </c>
      <c r="B261" t="s">
        <v>11649</v>
      </c>
    </row>
    <row r="262" spans="1:2">
      <c r="A262" t="s">
        <v>11650</v>
      </c>
      <c r="B262" t="s">
        <v>11651</v>
      </c>
    </row>
    <row r="263" spans="1:2">
      <c r="A263" t="s">
        <v>9616</v>
      </c>
      <c r="B263" t="s">
        <v>11652</v>
      </c>
    </row>
    <row r="264" spans="1:2">
      <c r="A264" t="s">
        <v>11653</v>
      </c>
      <c r="B264" t="s">
        <v>11654</v>
      </c>
    </row>
    <row r="265" spans="1:2">
      <c r="A265" t="s">
        <v>11655</v>
      </c>
      <c r="B265" t="s">
        <v>11656</v>
      </c>
    </row>
    <row r="266" spans="1:2">
      <c r="A266" t="s">
        <v>144</v>
      </c>
      <c r="B266" t="s">
        <v>11657</v>
      </c>
    </row>
    <row r="267" spans="1:2">
      <c r="A267" t="s">
        <v>7949</v>
      </c>
      <c r="B267" t="s">
        <v>11658</v>
      </c>
    </row>
    <row r="268" spans="1:2">
      <c r="A268" t="s">
        <v>145</v>
      </c>
      <c r="B268" t="s">
        <v>11659</v>
      </c>
    </row>
    <row r="269" spans="1:2">
      <c r="A269" t="s">
        <v>11660</v>
      </c>
      <c r="B269" t="s">
        <v>11661</v>
      </c>
    </row>
    <row r="270" spans="1:2">
      <c r="A270" t="s">
        <v>11662</v>
      </c>
      <c r="B270" t="s">
        <v>11663</v>
      </c>
    </row>
    <row r="271" spans="1:2">
      <c r="A271" t="s">
        <v>11664</v>
      </c>
      <c r="B271" t="s">
        <v>11665</v>
      </c>
    </row>
    <row r="272" spans="1:2">
      <c r="A272" t="s">
        <v>11666</v>
      </c>
      <c r="B272" t="s">
        <v>11667</v>
      </c>
    </row>
    <row r="273" spans="1:2">
      <c r="A273" t="s">
        <v>7950</v>
      </c>
      <c r="B273" t="s">
        <v>11668</v>
      </c>
    </row>
    <row r="274" spans="1:2">
      <c r="A274" t="s">
        <v>11669</v>
      </c>
      <c r="B274" t="s">
        <v>11670</v>
      </c>
    </row>
    <row r="275" spans="1:2">
      <c r="A275" t="s">
        <v>9617</v>
      </c>
      <c r="B275" t="s">
        <v>11671</v>
      </c>
    </row>
    <row r="276" spans="1:2">
      <c r="A276" t="s">
        <v>11672</v>
      </c>
      <c r="B276" t="s">
        <v>11673</v>
      </c>
    </row>
    <row r="277" spans="1:2">
      <c r="A277" t="s">
        <v>146</v>
      </c>
      <c r="B277" t="s">
        <v>11674</v>
      </c>
    </row>
    <row r="278" spans="1:2">
      <c r="A278" t="s">
        <v>11675</v>
      </c>
      <c r="B278" t="s">
        <v>11676</v>
      </c>
    </row>
    <row r="279" spans="1:2">
      <c r="A279" t="s">
        <v>11677</v>
      </c>
      <c r="B279" t="s">
        <v>11678</v>
      </c>
    </row>
    <row r="280" spans="1:2">
      <c r="A280" t="s">
        <v>147</v>
      </c>
      <c r="B280" t="s">
        <v>11679</v>
      </c>
    </row>
    <row r="281" spans="1:2">
      <c r="A281" t="s">
        <v>148</v>
      </c>
      <c r="B281" t="s">
        <v>11680</v>
      </c>
    </row>
    <row r="282" spans="1:2">
      <c r="A282" t="s">
        <v>11681</v>
      </c>
      <c r="B282" t="s">
        <v>11682</v>
      </c>
    </row>
    <row r="283" spans="1:2">
      <c r="A283" t="s">
        <v>11683</v>
      </c>
      <c r="B283" t="s">
        <v>11684</v>
      </c>
    </row>
    <row r="284" spans="1:2">
      <c r="A284" t="s">
        <v>11685</v>
      </c>
      <c r="B284" t="s">
        <v>11686</v>
      </c>
    </row>
    <row r="285" spans="1:2">
      <c r="A285" t="s">
        <v>11687</v>
      </c>
      <c r="B285" t="s">
        <v>11688</v>
      </c>
    </row>
    <row r="286" spans="1:2">
      <c r="A286" t="s">
        <v>11689</v>
      </c>
      <c r="B286" t="s">
        <v>11690</v>
      </c>
    </row>
    <row r="287" spans="1:2">
      <c r="A287" t="s">
        <v>7951</v>
      </c>
      <c r="B287" t="s">
        <v>11691</v>
      </c>
    </row>
    <row r="288" spans="1:2">
      <c r="A288" t="s">
        <v>149</v>
      </c>
      <c r="B288" t="s">
        <v>11692</v>
      </c>
    </row>
    <row r="289" spans="1:2">
      <c r="A289" t="s">
        <v>11693</v>
      </c>
      <c r="B289" t="s">
        <v>11694</v>
      </c>
    </row>
    <row r="290" spans="1:2">
      <c r="A290" t="s">
        <v>11695</v>
      </c>
      <c r="B290" t="s">
        <v>11696</v>
      </c>
    </row>
    <row r="291" spans="1:2">
      <c r="A291" t="s">
        <v>7952</v>
      </c>
      <c r="B291" t="s">
        <v>11697</v>
      </c>
    </row>
    <row r="292" spans="1:2">
      <c r="A292" t="s">
        <v>11698</v>
      </c>
      <c r="B292" t="s">
        <v>11699</v>
      </c>
    </row>
    <row r="293" spans="1:2">
      <c r="A293" t="s">
        <v>11700</v>
      </c>
      <c r="B293" t="s">
        <v>11701</v>
      </c>
    </row>
    <row r="294" spans="1:2">
      <c r="A294" t="s">
        <v>11702</v>
      </c>
      <c r="B294" t="s">
        <v>11703</v>
      </c>
    </row>
    <row r="295" spans="1:2">
      <c r="A295" t="s">
        <v>11704</v>
      </c>
      <c r="B295" t="s">
        <v>11705</v>
      </c>
    </row>
    <row r="296" spans="1:2">
      <c r="A296" t="s">
        <v>11706</v>
      </c>
      <c r="B296" t="s">
        <v>11707</v>
      </c>
    </row>
    <row r="297" spans="1:2">
      <c r="A297" t="s">
        <v>11708</v>
      </c>
      <c r="B297" t="s">
        <v>11709</v>
      </c>
    </row>
    <row r="298" spans="1:2">
      <c r="A298" t="s">
        <v>11710</v>
      </c>
      <c r="B298" t="s">
        <v>11711</v>
      </c>
    </row>
    <row r="299" spans="1:2">
      <c r="A299" t="s">
        <v>9618</v>
      </c>
      <c r="B299" t="s">
        <v>11712</v>
      </c>
    </row>
    <row r="300" spans="1:2">
      <c r="A300" t="s">
        <v>11713</v>
      </c>
      <c r="B300" t="s">
        <v>11714</v>
      </c>
    </row>
    <row r="301" spans="1:2">
      <c r="A301" t="s">
        <v>7275</v>
      </c>
      <c r="B301" t="s">
        <v>11715</v>
      </c>
    </row>
    <row r="302" spans="1:2">
      <c r="A302" t="s">
        <v>11716</v>
      </c>
      <c r="B302" t="s">
        <v>11717</v>
      </c>
    </row>
    <row r="303" spans="1:2">
      <c r="A303" t="s">
        <v>150</v>
      </c>
      <c r="B303" t="s">
        <v>11718</v>
      </c>
    </row>
    <row r="304" spans="1:2">
      <c r="A304" t="s">
        <v>11719</v>
      </c>
      <c r="B304" t="s">
        <v>11720</v>
      </c>
    </row>
    <row r="305" spans="1:2">
      <c r="A305" t="s">
        <v>11721</v>
      </c>
      <c r="B305" t="s">
        <v>11722</v>
      </c>
    </row>
    <row r="306" spans="1:2">
      <c r="A306" t="s">
        <v>151</v>
      </c>
      <c r="B306" t="s">
        <v>11723</v>
      </c>
    </row>
    <row r="307" spans="1:2">
      <c r="A307" t="s">
        <v>11724</v>
      </c>
      <c r="B307" t="s">
        <v>11725</v>
      </c>
    </row>
    <row r="308" spans="1:2">
      <c r="A308" t="s">
        <v>7953</v>
      </c>
      <c r="B308" t="s">
        <v>11726</v>
      </c>
    </row>
    <row r="309" spans="1:2">
      <c r="A309" t="s">
        <v>7954</v>
      </c>
      <c r="B309" t="s">
        <v>11727</v>
      </c>
    </row>
    <row r="310" spans="1:2">
      <c r="A310" t="s">
        <v>11728</v>
      </c>
      <c r="B310" t="s">
        <v>11729</v>
      </c>
    </row>
    <row r="311" spans="1:2">
      <c r="A311" t="s">
        <v>11730</v>
      </c>
      <c r="B311" t="s">
        <v>11731</v>
      </c>
    </row>
    <row r="312" spans="1:2">
      <c r="A312" t="s">
        <v>11732</v>
      </c>
      <c r="B312" t="s">
        <v>11733</v>
      </c>
    </row>
    <row r="313" spans="1:2">
      <c r="A313" t="s">
        <v>11734</v>
      </c>
      <c r="B313" t="s">
        <v>11735</v>
      </c>
    </row>
    <row r="314" spans="1:2">
      <c r="A314" t="s">
        <v>11736</v>
      </c>
      <c r="B314" t="s">
        <v>11737</v>
      </c>
    </row>
    <row r="315" spans="1:2">
      <c r="A315" t="s">
        <v>11738</v>
      </c>
      <c r="B315" t="s">
        <v>11739</v>
      </c>
    </row>
    <row r="316" spans="1:2">
      <c r="A316" t="s">
        <v>11740</v>
      </c>
      <c r="B316" t="s">
        <v>11741</v>
      </c>
    </row>
    <row r="317" spans="1:2">
      <c r="A317" t="s">
        <v>11742</v>
      </c>
      <c r="B317" t="s">
        <v>11743</v>
      </c>
    </row>
    <row r="318" spans="1:2">
      <c r="A318" t="s">
        <v>152</v>
      </c>
      <c r="B318" t="s">
        <v>11744</v>
      </c>
    </row>
    <row r="319" spans="1:2">
      <c r="A319" t="s">
        <v>153</v>
      </c>
      <c r="B319" t="s">
        <v>11745</v>
      </c>
    </row>
    <row r="320" spans="1:2">
      <c r="A320" t="s">
        <v>11746</v>
      </c>
      <c r="B320" t="s">
        <v>11747</v>
      </c>
    </row>
    <row r="321" spans="1:2">
      <c r="A321" t="s">
        <v>11748</v>
      </c>
      <c r="B321" t="s">
        <v>11749</v>
      </c>
    </row>
    <row r="322" spans="1:2">
      <c r="A322" t="s">
        <v>154</v>
      </c>
      <c r="B322" t="s">
        <v>11750</v>
      </c>
    </row>
    <row r="323" spans="1:2">
      <c r="A323" t="s">
        <v>7955</v>
      </c>
      <c r="B323" t="s">
        <v>11751</v>
      </c>
    </row>
    <row r="324" spans="1:2">
      <c r="A324" t="s">
        <v>11752</v>
      </c>
      <c r="B324" t="s">
        <v>11753</v>
      </c>
    </row>
    <row r="325" spans="1:2">
      <c r="A325" t="s">
        <v>11754</v>
      </c>
      <c r="B325" t="s">
        <v>11755</v>
      </c>
    </row>
    <row r="326" spans="1:2">
      <c r="A326" t="s">
        <v>11756</v>
      </c>
      <c r="B326" t="s">
        <v>11757</v>
      </c>
    </row>
    <row r="327" spans="1:2">
      <c r="A327" t="s">
        <v>11758</v>
      </c>
      <c r="B327" t="s">
        <v>11759</v>
      </c>
    </row>
    <row r="328" spans="1:2">
      <c r="A328" t="s">
        <v>155</v>
      </c>
      <c r="B328" t="s">
        <v>11760</v>
      </c>
    </row>
    <row r="329" spans="1:2">
      <c r="A329" t="s">
        <v>7956</v>
      </c>
      <c r="B329" t="s">
        <v>11761</v>
      </c>
    </row>
    <row r="330" spans="1:2">
      <c r="A330" t="s">
        <v>11762</v>
      </c>
      <c r="B330" t="s">
        <v>11763</v>
      </c>
    </row>
    <row r="331" spans="1:2">
      <c r="A331" t="s">
        <v>156</v>
      </c>
      <c r="B331" t="s">
        <v>11764</v>
      </c>
    </row>
    <row r="332" spans="1:2">
      <c r="A332" t="s">
        <v>11765</v>
      </c>
      <c r="B332" t="s">
        <v>11766</v>
      </c>
    </row>
    <row r="333" spans="1:2">
      <c r="A333" t="s">
        <v>157</v>
      </c>
      <c r="B333" t="s">
        <v>11767</v>
      </c>
    </row>
    <row r="334" spans="1:2">
      <c r="A334" t="s">
        <v>158</v>
      </c>
      <c r="B334" t="s">
        <v>11768</v>
      </c>
    </row>
    <row r="335" spans="1:2">
      <c r="A335" t="s">
        <v>11769</v>
      </c>
      <c r="B335" t="s">
        <v>11770</v>
      </c>
    </row>
    <row r="336" spans="1:2">
      <c r="A336" t="s">
        <v>159</v>
      </c>
      <c r="B336" t="s">
        <v>11771</v>
      </c>
    </row>
    <row r="337" spans="1:2">
      <c r="A337" t="s">
        <v>11772</v>
      </c>
      <c r="B337" t="s">
        <v>11773</v>
      </c>
    </row>
    <row r="338" spans="1:2">
      <c r="A338" t="s">
        <v>160</v>
      </c>
      <c r="B338" t="s">
        <v>11774</v>
      </c>
    </row>
    <row r="339" spans="1:2">
      <c r="A339" t="s">
        <v>161</v>
      </c>
      <c r="B339" t="s">
        <v>11775</v>
      </c>
    </row>
    <row r="340" spans="1:2">
      <c r="A340" t="s">
        <v>9619</v>
      </c>
      <c r="B340" t="s">
        <v>11776</v>
      </c>
    </row>
    <row r="341" spans="1:2">
      <c r="A341" t="s">
        <v>7957</v>
      </c>
      <c r="B341" t="s">
        <v>11777</v>
      </c>
    </row>
    <row r="342" spans="1:2">
      <c r="A342" t="s">
        <v>11778</v>
      </c>
      <c r="B342" t="s">
        <v>11779</v>
      </c>
    </row>
    <row r="343" spans="1:2">
      <c r="A343" t="s">
        <v>11780</v>
      </c>
      <c r="B343" t="s">
        <v>11781</v>
      </c>
    </row>
    <row r="344" spans="1:2">
      <c r="A344" t="s">
        <v>11782</v>
      </c>
      <c r="B344" t="s">
        <v>11783</v>
      </c>
    </row>
    <row r="345" spans="1:2">
      <c r="A345" t="s">
        <v>11784</v>
      </c>
      <c r="B345" t="s">
        <v>11785</v>
      </c>
    </row>
    <row r="346" spans="1:2">
      <c r="A346" t="s">
        <v>11786</v>
      </c>
      <c r="B346" t="s">
        <v>11787</v>
      </c>
    </row>
    <row r="347" spans="1:2">
      <c r="A347" t="s">
        <v>11788</v>
      </c>
      <c r="B347" t="s">
        <v>11789</v>
      </c>
    </row>
    <row r="348" spans="1:2">
      <c r="A348" t="s">
        <v>9620</v>
      </c>
      <c r="B348" t="s">
        <v>11790</v>
      </c>
    </row>
    <row r="349" spans="1:2">
      <c r="A349" t="s">
        <v>11791</v>
      </c>
      <c r="B349" t="s">
        <v>11792</v>
      </c>
    </row>
    <row r="350" spans="1:2">
      <c r="A350" t="s">
        <v>11793</v>
      </c>
      <c r="B350" t="s">
        <v>11794</v>
      </c>
    </row>
    <row r="351" spans="1:2">
      <c r="A351" t="s">
        <v>11795</v>
      </c>
      <c r="B351" t="s">
        <v>11796</v>
      </c>
    </row>
    <row r="352" spans="1:2">
      <c r="A352" t="s">
        <v>11797</v>
      </c>
      <c r="B352" t="s">
        <v>11798</v>
      </c>
    </row>
    <row r="353" spans="1:2">
      <c r="A353" t="s">
        <v>11799</v>
      </c>
      <c r="B353" t="s">
        <v>11800</v>
      </c>
    </row>
    <row r="354" spans="1:2">
      <c r="A354" t="s">
        <v>11801</v>
      </c>
      <c r="B354" t="s">
        <v>11802</v>
      </c>
    </row>
    <row r="355" spans="1:2">
      <c r="A355" t="s">
        <v>11803</v>
      </c>
      <c r="B355" t="s">
        <v>11804</v>
      </c>
    </row>
    <row r="356" spans="1:2">
      <c r="A356" t="s">
        <v>162</v>
      </c>
      <c r="B356" t="s">
        <v>11805</v>
      </c>
    </row>
    <row r="357" spans="1:2">
      <c r="A357" t="s">
        <v>163</v>
      </c>
      <c r="B357" t="s">
        <v>11806</v>
      </c>
    </row>
    <row r="358" spans="1:2">
      <c r="A358" t="s">
        <v>11807</v>
      </c>
      <c r="B358" t="s">
        <v>11808</v>
      </c>
    </row>
    <row r="359" spans="1:2">
      <c r="A359" t="s">
        <v>11809</v>
      </c>
      <c r="B359" t="s">
        <v>11810</v>
      </c>
    </row>
    <row r="360" spans="1:2">
      <c r="A360" t="s">
        <v>11811</v>
      </c>
      <c r="B360" t="s">
        <v>11812</v>
      </c>
    </row>
    <row r="361" spans="1:2">
      <c r="A361" t="s">
        <v>164</v>
      </c>
      <c r="B361" t="s">
        <v>11813</v>
      </c>
    </row>
    <row r="362" spans="1:2">
      <c r="A362" t="s">
        <v>165</v>
      </c>
      <c r="B362" t="s">
        <v>11814</v>
      </c>
    </row>
    <row r="363" spans="1:2">
      <c r="A363" t="s">
        <v>11815</v>
      </c>
      <c r="B363" t="s">
        <v>11816</v>
      </c>
    </row>
    <row r="364" spans="1:2">
      <c r="A364" t="s">
        <v>11817</v>
      </c>
      <c r="B364" t="s">
        <v>11818</v>
      </c>
    </row>
    <row r="365" spans="1:2">
      <c r="A365" t="s">
        <v>11819</v>
      </c>
      <c r="B365" t="s">
        <v>11820</v>
      </c>
    </row>
    <row r="366" spans="1:2">
      <c r="A366" t="s">
        <v>166</v>
      </c>
      <c r="B366" t="s">
        <v>11821</v>
      </c>
    </row>
    <row r="367" spans="1:2">
      <c r="A367" t="s">
        <v>11822</v>
      </c>
      <c r="B367" t="s">
        <v>11823</v>
      </c>
    </row>
    <row r="368" spans="1:2">
      <c r="A368" t="s">
        <v>11824</v>
      </c>
      <c r="B368" t="s">
        <v>11825</v>
      </c>
    </row>
    <row r="369" spans="1:2">
      <c r="A369" t="s">
        <v>167</v>
      </c>
      <c r="B369" t="s">
        <v>11826</v>
      </c>
    </row>
    <row r="370" spans="1:2">
      <c r="A370" t="s">
        <v>11827</v>
      </c>
      <c r="B370" t="s">
        <v>11828</v>
      </c>
    </row>
    <row r="371" spans="1:2">
      <c r="A371" t="s">
        <v>11829</v>
      </c>
      <c r="B371" t="s">
        <v>11830</v>
      </c>
    </row>
    <row r="372" spans="1:2">
      <c r="A372" t="s">
        <v>11831</v>
      </c>
      <c r="B372" t="s">
        <v>11832</v>
      </c>
    </row>
    <row r="373" spans="1:2">
      <c r="A373" t="s">
        <v>11833</v>
      </c>
      <c r="B373" t="s">
        <v>11834</v>
      </c>
    </row>
    <row r="374" spans="1:2">
      <c r="A374" t="s">
        <v>11835</v>
      </c>
      <c r="B374" t="s">
        <v>11836</v>
      </c>
    </row>
    <row r="375" spans="1:2">
      <c r="A375" t="s">
        <v>168</v>
      </c>
      <c r="B375" t="s">
        <v>11837</v>
      </c>
    </row>
    <row r="376" spans="1:2">
      <c r="A376" t="s">
        <v>169</v>
      </c>
      <c r="B376" t="s">
        <v>11838</v>
      </c>
    </row>
    <row r="377" spans="1:2">
      <c r="A377" t="s">
        <v>11839</v>
      </c>
      <c r="B377" t="s">
        <v>11840</v>
      </c>
    </row>
    <row r="378" spans="1:2">
      <c r="A378" t="s">
        <v>7276</v>
      </c>
      <c r="B378" t="s">
        <v>11841</v>
      </c>
    </row>
    <row r="379" spans="1:2">
      <c r="A379" t="s">
        <v>9621</v>
      </c>
      <c r="B379" t="s">
        <v>11842</v>
      </c>
    </row>
    <row r="380" spans="1:2">
      <c r="A380" t="s">
        <v>11843</v>
      </c>
      <c r="B380" t="s">
        <v>11844</v>
      </c>
    </row>
    <row r="381" spans="1:2">
      <c r="A381" t="s">
        <v>170</v>
      </c>
      <c r="B381" t="s">
        <v>11845</v>
      </c>
    </row>
    <row r="382" spans="1:2">
      <c r="A382" t="s">
        <v>11846</v>
      </c>
      <c r="B382" t="s">
        <v>11847</v>
      </c>
    </row>
    <row r="383" spans="1:2">
      <c r="A383" t="s">
        <v>9622</v>
      </c>
      <c r="B383" t="s">
        <v>11848</v>
      </c>
    </row>
    <row r="384" spans="1:2">
      <c r="A384" t="s">
        <v>171</v>
      </c>
      <c r="B384" t="s">
        <v>11849</v>
      </c>
    </row>
    <row r="385" spans="1:3">
      <c r="A385" t="s">
        <v>11850</v>
      </c>
      <c r="B385" t="s">
        <v>11851</v>
      </c>
    </row>
    <row r="386" spans="1:3">
      <c r="A386" t="s">
        <v>172</v>
      </c>
      <c r="B386" t="s">
        <v>11852</v>
      </c>
    </row>
    <row r="387" spans="1:3">
      <c r="A387" t="s">
        <v>11853</v>
      </c>
      <c r="B387" t="s">
        <v>11854</v>
      </c>
    </row>
    <row r="388" spans="1:3">
      <c r="A388" t="s">
        <v>11855</v>
      </c>
      <c r="B388" t="s">
        <v>11856</v>
      </c>
    </row>
    <row r="389" spans="1:3">
      <c r="A389" t="s">
        <v>173</v>
      </c>
      <c r="B389" t="s">
        <v>11857</v>
      </c>
    </row>
    <row r="390" spans="1:3">
      <c r="A390" t="s">
        <v>9623</v>
      </c>
      <c r="B390" t="s">
        <v>11858</v>
      </c>
    </row>
    <row r="391" spans="1:3">
      <c r="A391" t="s">
        <v>174</v>
      </c>
      <c r="B391" t="s">
        <v>11859</v>
      </c>
    </row>
    <row r="392" spans="1:3">
      <c r="A392" t="s">
        <v>11860</v>
      </c>
      <c r="B392" t="s">
        <v>11861</v>
      </c>
    </row>
    <row r="393" spans="1:3">
      <c r="A393" t="s">
        <v>11860</v>
      </c>
      <c r="B393" t="s">
        <v>11862</v>
      </c>
      <c r="C393" t="s">
        <v>11297</v>
      </c>
    </row>
    <row r="394" spans="1:3">
      <c r="A394" t="s">
        <v>175</v>
      </c>
      <c r="B394" t="s">
        <v>11863</v>
      </c>
    </row>
    <row r="395" spans="1:3">
      <c r="A395" t="s">
        <v>176</v>
      </c>
      <c r="B395" t="s">
        <v>11864</v>
      </c>
    </row>
    <row r="396" spans="1:3">
      <c r="A396" t="s">
        <v>11865</v>
      </c>
      <c r="B396" t="s">
        <v>11866</v>
      </c>
    </row>
    <row r="397" spans="1:3">
      <c r="A397" t="s">
        <v>177</v>
      </c>
      <c r="B397" t="s">
        <v>11867</v>
      </c>
    </row>
    <row r="398" spans="1:3">
      <c r="A398" t="s">
        <v>11868</v>
      </c>
      <c r="B398" t="s">
        <v>11869</v>
      </c>
    </row>
    <row r="399" spans="1:3">
      <c r="A399" t="s">
        <v>11870</v>
      </c>
      <c r="B399" t="s">
        <v>11871</v>
      </c>
    </row>
    <row r="400" spans="1:3">
      <c r="A400" t="s">
        <v>178</v>
      </c>
      <c r="B400" t="s">
        <v>11872</v>
      </c>
    </row>
    <row r="401" spans="1:2">
      <c r="A401" t="s">
        <v>179</v>
      </c>
      <c r="B401" t="s">
        <v>11873</v>
      </c>
    </row>
    <row r="402" spans="1:2">
      <c r="A402" t="s">
        <v>180</v>
      </c>
      <c r="B402" t="s">
        <v>11874</v>
      </c>
    </row>
    <row r="403" spans="1:2">
      <c r="A403" t="s">
        <v>181</v>
      </c>
      <c r="B403" t="s">
        <v>11875</v>
      </c>
    </row>
    <row r="404" spans="1:2">
      <c r="A404" t="s">
        <v>182</v>
      </c>
      <c r="B404" t="s">
        <v>11876</v>
      </c>
    </row>
    <row r="405" spans="1:2">
      <c r="A405" t="s">
        <v>11877</v>
      </c>
      <c r="B405" t="s">
        <v>11878</v>
      </c>
    </row>
    <row r="406" spans="1:2">
      <c r="A406" t="s">
        <v>11879</v>
      </c>
      <c r="B406" t="s">
        <v>11880</v>
      </c>
    </row>
    <row r="407" spans="1:2">
      <c r="A407" t="s">
        <v>183</v>
      </c>
      <c r="B407" t="s">
        <v>11881</v>
      </c>
    </row>
    <row r="408" spans="1:2">
      <c r="A408" t="s">
        <v>184</v>
      </c>
      <c r="B408" t="s">
        <v>11882</v>
      </c>
    </row>
    <row r="409" spans="1:2">
      <c r="A409" t="s">
        <v>185</v>
      </c>
      <c r="B409" t="s">
        <v>11883</v>
      </c>
    </row>
    <row r="410" spans="1:2">
      <c r="A410" t="s">
        <v>11884</v>
      </c>
      <c r="B410" t="s">
        <v>11885</v>
      </c>
    </row>
    <row r="411" spans="1:2">
      <c r="A411" t="s">
        <v>11886</v>
      </c>
      <c r="B411" t="s">
        <v>11887</v>
      </c>
    </row>
    <row r="412" spans="1:2">
      <c r="A412" t="s">
        <v>11888</v>
      </c>
      <c r="B412" t="s">
        <v>11889</v>
      </c>
    </row>
    <row r="413" spans="1:2">
      <c r="A413" t="s">
        <v>11890</v>
      </c>
      <c r="B413" t="s">
        <v>11891</v>
      </c>
    </row>
    <row r="414" spans="1:2">
      <c r="A414" t="s">
        <v>11892</v>
      </c>
      <c r="B414" t="s">
        <v>11893</v>
      </c>
    </row>
    <row r="415" spans="1:2">
      <c r="A415" t="s">
        <v>11894</v>
      </c>
      <c r="B415" t="s">
        <v>11895</v>
      </c>
    </row>
    <row r="416" spans="1:2">
      <c r="A416" t="s">
        <v>11896</v>
      </c>
      <c r="B416" t="s">
        <v>11897</v>
      </c>
    </row>
    <row r="417" spans="1:2">
      <c r="A417" t="s">
        <v>11898</v>
      </c>
      <c r="B417" t="s">
        <v>11899</v>
      </c>
    </row>
    <row r="418" spans="1:2">
      <c r="A418" t="s">
        <v>7958</v>
      </c>
      <c r="B418" t="s">
        <v>11900</v>
      </c>
    </row>
    <row r="419" spans="1:2">
      <c r="A419" t="s">
        <v>11901</v>
      </c>
      <c r="B419" t="s">
        <v>11902</v>
      </c>
    </row>
    <row r="420" spans="1:2">
      <c r="A420" t="s">
        <v>11903</v>
      </c>
      <c r="B420" t="s">
        <v>11904</v>
      </c>
    </row>
    <row r="421" spans="1:2">
      <c r="A421" t="s">
        <v>186</v>
      </c>
      <c r="B421" t="s">
        <v>11905</v>
      </c>
    </row>
    <row r="422" spans="1:2">
      <c r="A422" t="s">
        <v>11906</v>
      </c>
      <c r="B422" t="s">
        <v>11907</v>
      </c>
    </row>
    <row r="423" spans="1:2">
      <c r="A423" t="s">
        <v>11908</v>
      </c>
      <c r="B423" t="s">
        <v>11909</v>
      </c>
    </row>
    <row r="424" spans="1:2">
      <c r="A424" t="s">
        <v>7959</v>
      </c>
      <c r="B424" t="s">
        <v>11910</v>
      </c>
    </row>
    <row r="425" spans="1:2">
      <c r="A425" t="s">
        <v>11911</v>
      </c>
      <c r="B425" t="s">
        <v>11912</v>
      </c>
    </row>
    <row r="426" spans="1:2">
      <c r="A426" t="s">
        <v>9624</v>
      </c>
      <c r="B426" t="s">
        <v>11913</v>
      </c>
    </row>
    <row r="427" spans="1:2">
      <c r="A427" t="s">
        <v>11914</v>
      </c>
      <c r="B427" t="s">
        <v>11915</v>
      </c>
    </row>
    <row r="428" spans="1:2">
      <c r="A428" t="s">
        <v>187</v>
      </c>
      <c r="B428" t="s">
        <v>11916</v>
      </c>
    </row>
    <row r="429" spans="1:2">
      <c r="A429" t="s">
        <v>9625</v>
      </c>
      <c r="B429" t="s">
        <v>11917</v>
      </c>
    </row>
    <row r="430" spans="1:2">
      <c r="A430" t="s">
        <v>11918</v>
      </c>
      <c r="B430" t="s">
        <v>11919</v>
      </c>
    </row>
    <row r="431" spans="1:2">
      <c r="A431" t="s">
        <v>11920</v>
      </c>
      <c r="B431" t="s">
        <v>11921</v>
      </c>
    </row>
    <row r="432" spans="1:2">
      <c r="A432" t="s">
        <v>188</v>
      </c>
      <c r="B432" t="s">
        <v>11922</v>
      </c>
    </row>
    <row r="433" spans="1:2">
      <c r="A433" t="s">
        <v>11923</v>
      </c>
      <c r="B433" t="s">
        <v>11924</v>
      </c>
    </row>
    <row r="434" spans="1:2">
      <c r="A434" t="s">
        <v>189</v>
      </c>
      <c r="B434" t="s">
        <v>11925</v>
      </c>
    </row>
    <row r="435" spans="1:2">
      <c r="A435" t="s">
        <v>11926</v>
      </c>
      <c r="B435" t="s">
        <v>11927</v>
      </c>
    </row>
    <row r="436" spans="1:2">
      <c r="A436" t="s">
        <v>190</v>
      </c>
      <c r="B436" t="s">
        <v>11928</v>
      </c>
    </row>
    <row r="437" spans="1:2">
      <c r="A437" t="s">
        <v>9626</v>
      </c>
      <c r="B437" t="s">
        <v>11929</v>
      </c>
    </row>
    <row r="438" spans="1:2">
      <c r="A438" t="s">
        <v>191</v>
      </c>
      <c r="B438" t="s">
        <v>11930</v>
      </c>
    </row>
    <row r="439" spans="1:2">
      <c r="A439" t="s">
        <v>192</v>
      </c>
      <c r="B439" t="s">
        <v>11931</v>
      </c>
    </row>
    <row r="440" spans="1:2">
      <c r="A440" t="s">
        <v>9627</v>
      </c>
      <c r="B440" t="s">
        <v>11932</v>
      </c>
    </row>
    <row r="441" spans="1:2">
      <c r="A441" t="s">
        <v>11933</v>
      </c>
      <c r="B441" t="s">
        <v>11934</v>
      </c>
    </row>
    <row r="442" spans="1:2">
      <c r="A442" t="s">
        <v>11935</v>
      </c>
      <c r="B442" t="s">
        <v>11936</v>
      </c>
    </row>
    <row r="443" spans="1:2">
      <c r="A443" t="s">
        <v>11937</v>
      </c>
      <c r="B443" t="s">
        <v>11938</v>
      </c>
    </row>
    <row r="444" spans="1:2">
      <c r="A444" t="s">
        <v>11939</v>
      </c>
      <c r="B444" t="s">
        <v>11940</v>
      </c>
    </row>
    <row r="445" spans="1:2">
      <c r="A445" t="s">
        <v>9628</v>
      </c>
      <c r="B445" t="s">
        <v>11941</v>
      </c>
    </row>
    <row r="446" spans="1:2">
      <c r="A446" t="s">
        <v>11942</v>
      </c>
      <c r="B446" t="s">
        <v>11943</v>
      </c>
    </row>
    <row r="447" spans="1:2">
      <c r="A447" t="s">
        <v>193</v>
      </c>
      <c r="B447" t="s">
        <v>11944</v>
      </c>
    </row>
    <row r="448" spans="1:2">
      <c r="A448" t="s">
        <v>194</v>
      </c>
      <c r="B448" t="s">
        <v>11945</v>
      </c>
    </row>
    <row r="449" spans="1:2">
      <c r="A449" t="s">
        <v>11946</v>
      </c>
      <c r="B449" t="s">
        <v>11947</v>
      </c>
    </row>
    <row r="450" spans="1:2">
      <c r="A450" t="s">
        <v>9629</v>
      </c>
      <c r="B450" t="s">
        <v>11948</v>
      </c>
    </row>
    <row r="451" spans="1:2">
      <c r="A451" t="s">
        <v>11949</v>
      </c>
      <c r="B451" t="s">
        <v>11950</v>
      </c>
    </row>
    <row r="452" spans="1:2">
      <c r="A452" t="s">
        <v>11951</v>
      </c>
      <c r="B452" t="s">
        <v>11952</v>
      </c>
    </row>
    <row r="453" spans="1:2">
      <c r="A453" t="s">
        <v>11953</v>
      </c>
      <c r="B453" t="s">
        <v>11954</v>
      </c>
    </row>
    <row r="454" spans="1:2">
      <c r="A454" t="s">
        <v>7960</v>
      </c>
      <c r="B454" t="s">
        <v>11955</v>
      </c>
    </row>
    <row r="455" spans="1:2">
      <c r="A455" t="s">
        <v>11956</v>
      </c>
      <c r="B455" t="s">
        <v>11957</v>
      </c>
    </row>
    <row r="456" spans="1:2">
      <c r="A456" t="s">
        <v>9630</v>
      </c>
      <c r="B456" t="s">
        <v>11958</v>
      </c>
    </row>
    <row r="457" spans="1:2">
      <c r="A457" t="s">
        <v>9631</v>
      </c>
      <c r="B457" t="s">
        <v>11959</v>
      </c>
    </row>
    <row r="458" spans="1:2">
      <c r="A458" t="s">
        <v>195</v>
      </c>
      <c r="B458" t="s">
        <v>11960</v>
      </c>
    </row>
    <row r="459" spans="1:2">
      <c r="A459" t="s">
        <v>196</v>
      </c>
      <c r="B459" t="s">
        <v>11961</v>
      </c>
    </row>
    <row r="460" spans="1:2">
      <c r="A460" t="s">
        <v>11962</v>
      </c>
      <c r="B460" t="s">
        <v>11963</v>
      </c>
    </row>
    <row r="461" spans="1:2">
      <c r="A461" t="s">
        <v>11964</v>
      </c>
      <c r="B461" t="s">
        <v>11965</v>
      </c>
    </row>
    <row r="462" spans="1:2">
      <c r="A462" t="s">
        <v>11966</v>
      </c>
      <c r="B462" t="s">
        <v>11967</v>
      </c>
    </row>
    <row r="463" spans="1:2">
      <c r="A463" t="s">
        <v>11968</v>
      </c>
      <c r="B463" t="s">
        <v>11969</v>
      </c>
    </row>
    <row r="464" spans="1:2">
      <c r="A464" t="s">
        <v>7961</v>
      </c>
      <c r="B464" t="s">
        <v>11970</v>
      </c>
    </row>
    <row r="465" spans="1:3">
      <c r="A465" t="s">
        <v>11971</v>
      </c>
      <c r="B465" t="s">
        <v>11972</v>
      </c>
    </row>
    <row r="466" spans="1:3">
      <c r="A466" t="s">
        <v>11973</v>
      </c>
      <c r="B466" t="s">
        <v>11974</v>
      </c>
    </row>
    <row r="467" spans="1:3">
      <c r="A467" t="s">
        <v>9632</v>
      </c>
      <c r="B467" t="s">
        <v>11975</v>
      </c>
    </row>
    <row r="468" spans="1:3">
      <c r="A468" t="s">
        <v>11976</v>
      </c>
      <c r="B468" t="s">
        <v>11977</v>
      </c>
      <c r="C468" t="s">
        <v>11297</v>
      </c>
    </row>
    <row r="469" spans="1:3">
      <c r="A469" t="s">
        <v>11978</v>
      </c>
      <c r="B469" t="s">
        <v>11979</v>
      </c>
    </row>
    <row r="470" spans="1:3">
      <c r="A470" t="s">
        <v>11980</v>
      </c>
      <c r="B470" t="s">
        <v>11981</v>
      </c>
    </row>
    <row r="471" spans="1:3">
      <c r="A471" t="s">
        <v>11982</v>
      </c>
      <c r="B471" t="s">
        <v>11983</v>
      </c>
    </row>
    <row r="472" spans="1:3">
      <c r="A472" t="s">
        <v>11984</v>
      </c>
      <c r="B472" t="s">
        <v>11985</v>
      </c>
    </row>
    <row r="473" spans="1:3">
      <c r="A473" t="s">
        <v>197</v>
      </c>
      <c r="B473" t="s">
        <v>11986</v>
      </c>
    </row>
    <row r="474" spans="1:3">
      <c r="A474" t="s">
        <v>7277</v>
      </c>
      <c r="B474" t="s">
        <v>11987</v>
      </c>
    </row>
    <row r="475" spans="1:3">
      <c r="A475" t="s">
        <v>7278</v>
      </c>
      <c r="B475" t="s">
        <v>11988</v>
      </c>
    </row>
    <row r="476" spans="1:3">
      <c r="A476" t="s">
        <v>11989</v>
      </c>
      <c r="B476" t="s">
        <v>11990</v>
      </c>
    </row>
    <row r="477" spans="1:3">
      <c r="A477" t="s">
        <v>9633</v>
      </c>
      <c r="B477" t="s">
        <v>11991</v>
      </c>
    </row>
    <row r="478" spans="1:3">
      <c r="A478" t="s">
        <v>11992</v>
      </c>
      <c r="B478" t="s">
        <v>11993</v>
      </c>
    </row>
    <row r="479" spans="1:3">
      <c r="A479" t="s">
        <v>11994</v>
      </c>
      <c r="B479" t="s">
        <v>11995</v>
      </c>
    </row>
    <row r="480" spans="1:3">
      <c r="A480" t="s">
        <v>11996</v>
      </c>
      <c r="B480" t="s">
        <v>11997</v>
      </c>
    </row>
    <row r="481" spans="1:2">
      <c r="A481" t="s">
        <v>11998</v>
      </c>
      <c r="B481" t="s">
        <v>11999</v>
      </c>
    </row>
    <row r="482" spans="1:2">
      <c r="A482" t="s">
        <v>12000</v>
      </c>
      <c r="B482" t="s">
        <v>12001</v>
      </c>
    </row>
    <row r="483" spans="1:2">
      <c r="A483" t="s">
        <v>9634</v>
      </c>
      <c r="B483" t="s">
        <v>12002</v>
      </c>
    </row>
    <row r="484" spans="1:2">
      <c r="A484" t="s">
        <v>12003</v>
      </c>
      <c r="B484" t="s">
        <v>12004</v>
      </c>
    </row>
    <row r="485" spans="1:2">
      <c r="A485" t="s">
        <v>12005</v>
      </c>
      <c r="B485" t="s">
        <v>12006</v>
      </c>
    </row>
    <row r="486" spans="1:2">
      <c r="A486" t="s">
        <v>12007</v>
      </c>
      <c r="B486" t="s">
        <v>12008</v>
      </c>
    </row>
    <row r="487" spans="1:2">
      <c r="A487" t="s">
        <v>12009</v>
      </c>
      <c r="B487" t="s">
        <v>12010</v>
      </c>
    </row>
    <row r="488" spans="1:2">
      <c r="A488" t="s">
        <v>12011</v>
      </c>
      <c r="B488" t="s">
        <v>12012</v>
      </c>
    </row>
    <row r="489" spans="1:2">
      <c r="A489" t="s">
        <v>198</v>
      </c>
      <c r="B489" t="s">
        <v>12013</v>
      </c>
    </row>
    <row r="490" spans="1:2">
      <c r="A490" t="s">
        <v>199</v>
      </c>
      <c r="B490" t="s">
        <v>12014</v>
      </c>
    </row>
    <row r="491" spans="1:2">
      <c r="A491" t="s">
        <v>200</v>
      </c>
      <c r="B491" t="s">
        <v>12015</v>
      </c>
    </row>
    <row r="492" spans="1:2">
      <c r="A492" t="s">
        <v>12016</v>
      </c>
      <c r="B492" t="s">
        <v>12017</v>
      </c>
    </row>
    <row r="493" spans="1:2">
      <c r="A493" t="s">
        <v>9635</v>
      </c>
      <c r="B493" t="s">
        <v>12018</v>
      </c>
    </row>
    <row r="494" spans="1:2">
      <c r="A494" t="s">
        <v>201</v>
      </c>
      <c r="B494" t="s">
        <v>12019</v>
      </c>
    </row>
    <row r="495" spans="1:2">
      <c r="A495" t="s">
        <v>7962</v>
      </c>
      <c r="B495" t="s">
        <v>12020</v>
      </c>
    </row>
    <row r="496" spans="1:2">
      <c r="A496" t="s">
        <v>12021</v>
      </c>
      <c r="B496" t="s">
        <v>12022</v>
      </c>
    </row>
    <row r="497" spans="1:2">
      <c r="A497" t="s">
        <v>12023</v>
      </c>
      <c r="B497" t="s">
        <v>12024</v>
      </c>
    </row>
    <row r="498" spans="1:2">
      <c r="A498" t="s">
        <v>12025</v>
      </c>
      <c r="B498" t="s">
        <v>12026</v>
      </c>
    </row>
    <row r="499" spans="1:2">
      <c r="A499" t="s">
        <v>12027</v>
      </c>
      <c r="B499" t="s">
        <v>12028</v>
      </c>
    </row>
    <row r="500" spans="1:2">
      <c r="A500" t="s">
        <v>12029</v>
      </c>
      <c r="B500" t="s">
        <v>12030</v>
      </c>
    </row>
    <row r="501" spans="1:2">
      <c r="A501" t="s">
        <v>12031</v>
      </c>
      <c r="B501" t="s">
        <v>12032</v>
      </c>
    </row>
    <row r="502" spans="1:2">
      <c r="A502" t="s">
        <v>12033</v>
      </c>
      <c r="B502" t="s">
        <v>12034</v>
      </c>
    </row>
    <row r="503" spans="1:2">
      <c r="A503" t="s">
        <v>202</v>
      </c>
      <c r="B503" t="s">
        <v>12035</v>
      </c>
    </row>
    <row r="504" spans="1:2">
      <c r="A504" t="s">
        <v>203</v>
      </c>
      <c r="B504" t="s">
        <v>12036</v>
      </c>
    </row>
    <row r="505" spans="1:2">
      <c r="A505" t="s">
        <v>12037</v>
      </c>
      <c r="B505" t="s">
        <v>12038</v>
      </c>
    </row>
    <row r="506" spans="1:2">
      <c r="A506" t="s">
        <v>12039</v>
      </c>
      <c r="B506" t="s">
        <v>12040</v>
      </c>
    </row>
    <row r="507" spans="1:2">
      <c r="A507" t="s">
        <v>12041</v>
      </c>
      <c r="B507" t="s">
        <v>12042</v>
      </c>
    </row>
    <row r="508" spans="1:2">
      <c r="A508" t="s">
        <v>12043</v>
      </c>
      <c r="B508" t="s">
        <v>12044</v>
      </c>
    </row>
    <row r="509" spans="1:2">
      <c r="A509" t="s">
        <v>204</v>
      </c>
      <c r="B509" t="s">
        <v>12045</v>
      </c>
    </row>
    <row r="510" spans="1:2">
      <c r="A510" t="s">
        <v>9636</v>
      </c>
      <c r="B510" t="s">
        <v>12046</v>
      </c>
    </row>
    <row r="511" spans="1:2">
      <c r="A511" t="s">
        <v>12047</v>
      </c>
      <c r="B511" t="s">
        <v>12048</v>
      </c>
    </row>
    <row r="512" spans="1:2">
      <c r="A512" t="s">
        <v>205</v>
      </c>
      <c r="B512" t="s">
        <v>12049</v>
      </c>
    </row>
    <row r="513" spans="1:2">
      <c r="A513" t="s">
        <v>7279</v>
      </c>
      <c r="B513" t="s">
        <v>12050</v>
      </c>
    </row>
    <row r="514" spans="1:2">
      <c r="A514" t="s">
        <v>206</v>
      </c>
      <c r="B514" t="s">
        <v>12051</v>
      </c>
    </row>
    <row r="515" spans="1:2">
      <c r="A515" t="s">
        <v>12052</v>
      </c>
      <c r="B515" t="s">
        <v>12053</v>
      </c>
    </row>
    <row r="516" spans="1:2">
      <c r="A516" t="s">
        <v>207</v>
      </c>
      <c r="B516" t="s">
        <v>12054</v>
      </c>
    </row>
    <row r="517" spans="1:2">
      <c r="A517" t="s">
        <v>12055</v>
      </c>
      <c r="B517" t="s">
        <v>12056</v>
      </c>
    </row>
    <row r="518" spans="1:2">
      <c r="A518" t="s">
        <v>12057</v>
      </c>
      <c r="B518" t="s">
        <v>12058</v>
      </c>
    </row>
    <row r="519" spans="1:2">
      <c r="A519" t="s">
        <v>12059</v>
      </c>
      <c r="B519" t="s">
        <v>12060</v>
      </c>
    </row>
    <row r="520" spans="1:2">
      <c r="A520" t="s">
        <v>12061</v>
      </c>
      <c r="B520" t="s">
        <v>12062</v>
      </c>
    </row>
    <row r="521" spans="1:2">
      <c r="A521" t="s">
        <v>12063</v>
      </c>
      <c r="B521" t="s">
        <v>12064</v>
      </c>
    </row>
    <row r="522" spans="1:2">
      <c r="A522" t="s">
        <v>9637</v>
      </c>
      <c r="B522" t="s">
        <v>12065</v>
      </c>
    </row>
    <row r="523" spans="1:2">
      <c r="A523" t="s">
        <v>12066</v>
      </c>
      <c r="B523" t="s">
        <v>12067</v>
      </c>
    </row>
    <row r="524" spans="1:2">
      <c r="A524" t="s">
        <v>208</v>
      </c>
      <c r="B524" t="s">
        <v>12068</v>
      </c>
    </row>
    <row r="525" spans="1:2">
      <c r="A525" t="s">
        <v>209</v>
      </c>
      <c r="B525" t="s">
        <v>12069</v>
      </c>
    </row>
    <row r="526" spans="1:2">
      <c r="A526" t="s">
        <v>210</v>
      </c>
      <c r="B526" t="s">
        <v>12070</v>
      </c>
    </row>
    <row r="527" spans="1:2">
      <c r="A527" t="s">
        <v>211</v>
      </c>
      <c r="B527" t="s">
        <v>12071</v>
      </c>
    </row>
    <row r="528" spans="1:2">
      <c r="A528" t="s">
        <v>212</v>
      </c>
      <c r="B528" t="s">
        <v>12072</v>
      </c>
    </row>
    <row r="529" spans="1:2">
      <c r="A529" t="s">
        <v>9638</v>
      </c>
      <c r="B529" t="s">
        <v>12073</v>
      </c>
    </row>
    <row r="530" spans="1:2">
      <c r="A530" t="s">
        <v>12074</v>
      </c>
      <c r="B530" t="s">
        <v>12075</v>
      </c>
    </row>
    <row r="531" spans="1:2">
      <c r="A531" t="s">
        <v>213</v>
      </c>
      <c r="B531" t="s">
        <v>12076</v>
      </c>
    </row>
    <row r="532" spans="1:2">
      <c r="A532" t="s">
        <v>12077</v>
      </c>
      <c r="B532" t="s">
        <v>12078</v>
      </c>
    </row>
    <row r="533" spans="1:2">
      <c r="A533" t="s">
        <v>12079</v>
      </c>
      <c r="B533" t="s">
        <v>12080</v>
      </c>
    </row>
    <row r="534" spans="1:2">
      <c r="A534" t="s">
        <v>214</v>
      </c>
      <c r="B534" t="s">
        <v>12081</v>
      </c>
    </row>
    <row r="535" spans="1:2">
      <c r="A535" t="s">
        <v>12082</v>
      </c>
      <c r="B535" t="s">
        <v>12083</v>
      </c>
    </row>
    <row r="536" spans="1:2">
      <c r="A536" t="s">
        <v>12084</v>
      </c>
      <c r="B536" t="s">
        <v>12085</v>
      </c>
    </row>
    <row r="537" spans="1:2">
      <c r="A537" t="s">
        <v>12086</v>
      </c>
      <c r="B537" t="s">
        <v>12087</v>
      </c>
    </row>
    <row r="538" spans="1:2">
      <c r="A538" t="s">
        <v>12088</v>
      </c>
      <c r="B538" t="s">
        <v>12089</v>
      </c>
    </row>
    <row r="539" spans="1:2">
      <c r="A539" t="s">
        <v>9639</v>
      </c>
      <c r="B539" t="s">
        <v>12090</v>
      </c>
    </row>
    <row r="540" spans="1:2">
      <c r="A540" t="s">
        <v>215</v>
      </c>
      <c r="B540" t="s">
        <v>12091</v>
      </c>
    </row>
    <row r="541" spans="1:2">
      <c r="A541" t="s">
        <v>216</v>
      </c>
      <c r="B541" t="s">
        <v>12092</v>
      </c>
    </row>
    <row r="542" spans="1:2">
      <c r="A542" t="s">
        <v>12093</v>
      </c>
      <c r="B542" t="s">
        <v>12094</v>
      </c>
    </row>
    <row r="543" spans="1:2">
      <c r="A543" t="s">
        <v>12095</v>
      </c>
      <c r="B543" t="s">
        <v>12096</v>
      </c>
    </row>
    <row r="544" spans="1:2">
      <c r="A544" t="s">
        <v>9640</v>
      </c>
      <c r="B544" t="s">
        <v>12097</v>
      </c>
    </row>
    <row r="545" spans="1:2">
      <c r="A545" t="s">
        <v>9641</v>
      </c>
      <c r="B545" t="s">
        <v>12098</v>
      </c>
    </row>
    <row r="546" spans="1:2">
      <c r="A546" t="s">
        <v>217</v>
      </c>
      <c r="B546" t="s">
        <v>12099</v>
      </c>
    </row>
    <row r="547" spans="1:2">
      <c r="A547" t="s">
        <v>12100</v>
      </c>
      <c r="B547" t="s">
        <v>12101</v>
      </c>
    </row>
    <row r="548" spans="1:2">
      <c r="A548" t="s">
        <v>218</v>
      </c>
      <c r="B548" t="s">
        <v>12102</v>
      </c>
    </row>
    <row r="549" spans="1:2">
      <c r="A549" t="s">
        <v>12103</v>
      </c>
      <c r="B549" t="s">
        <v>12104</v>
      </c>
    </row>
    <row r="550" spans="1:2">
      <c r="A550" t="s">
        <v>12105</v>
      </c>
      <c r="B550" t="s">
        <v>12106</v>
      </c>
    </row>
    <row r="551" spans="1:2">
      <c r="A551" t="s">
        <v>12107</v>
      </c>
      <c r="B551" t="s">
        <v>12108</v>
      </c>
    </row>
    <row r="552" spans="1:2">
      <c r="A552" t="s">
        <v>12109</v>
      </c>
      <c r="B552" t="s">
        <v>12110</v>
      </c>
    </row>
    <row r="553" spans="1:2">
      <c r="A553" t="s">
        <v>7280</v>
      </c>
      <c r="B553" t="s">
        <v>12111</v>
      </c>
    </row>
    <row r="554" spans="1:2">
      <c r="A554" t="s">
        <v>12112</v>
      </c>
      <c r="B554" t="s">
        <v>12113</v>
      </c>
    </row>
    <row r="555" spans="1:2">
      <c r="A555" t="s">
        <v>12114</v>
      </c>
      <c r="B555" t="s">
        <v>12115</v>
      </c>
    </row>
    <row r="556" spans="1:2">
      <c r="A556" t="s">
        <v>12116</v>
      </c>
      <c r="B556" t="s">
        <v>12117</v>
      </c>
    </row>
    <row r="557" spans="1:2">
      <c r="A557" t="s">
        <v>12118</v>
      </c>
      <c r="B557" t="s">
        <v>12119</v>
      </c>
    </row>
    <row r="558" spans="1:2">
      <c r="A558" t="s">
        <v>12120</v>
      </c>
      <c r="B558" t="s">
        <v>12121</v>
      </c>
    </row>
    <row r="559" spans="1:2">
      <c r="A559" t="s">
        <v>12122</v>
      </c>
      <c r="B559" t="s">
        <v>12123</v>
      </c>
    </row>
    <row r="560" spans="1:2">
      <c r="A560" t="s">
        <v>12124</v>
      </c>
      <c r="B560" t="s">
        <v>12125</v>
      </c>
    </row>
    <row r="561" spans="1:2">
      <c r="A561" t="s">
        <v>219</v>
      </c>
      <c r="B561" t="s">
        <v>12126</v>
      </c>
    </row>
    <row r="562" spans="1:2">
      <c r="A562" t="s">
        <v>7963</v>
      </c>
      <c r="B562" t="s">
        <v>12127</v>
      </c>
    </row>
    <row r="563" spans="1:2">
      <c r="A563" t="s">
        <v>220</v>
      </c>
      <c r="B563" t="s">
        <v>12128</v>
      </c>
    </row>
    <row r="564" spans="1:2">
      <c r="A564" t="s">
        <v>9642</v>
      </c>
      <c r="B564" t="s">
        <v>12129</v>
      </c>
    </row>
    <row r="565" spans="1:2">
      <c r="A565" t="s">
        <v>12130</v>
      </c>
      <c r="B565" t="s">
        <v>12131</v>
      </c>
    </row>
    <row r="566" spans="1:2">
      <c r="A566" t="s">
        <v>221</v>
      </c>
      <c r="B566" t="s">
        <v>12132</v>
      </c>
    </row>
    <row r="567" spans="1:2">
      <c r="A567" t="s">
        <v>9643</v>
      </c>
      <c r="B567" t="s">
        <v>12133</v>
      </c>
    </row>
    <row r="568" spans="1:2">
      <c r="A568" t="s">
        <v>222</v>
      </c>
      <c r="B568" t="s">
        <v>12134</v>
      </c>
    </row>
    <row r="569" spans="1:2">
      <c r="A569" t="s">
        <v>12135</v>
      </c>
      <c r="B569" t="s">
        <v>12136</v>
      </c>
    </row>
    <row r="570" spans="1:2">
      <c r="A570" t="s">
        <v>12137</v>
      </c>
      <c r="B570" t="s">
        <v>12138</v>
      </c>
    </row>
    <row r="571" spans="1:2">
      <c r="A571" t="s">
        <v>7793</v>
      </c>
      <c r="B571" t="s">
        <v>12139</v>
      </c>
    </row>
    <row r="572" spans="1:2">
      <c r="A572" t="s">
        <v>12140</v>
      </c>
      <c r="B572" t="s">
        <v>12141</v>
      </c>
    </row>
    <row r="573" spans="1:2">
      <c r="A573" t="s">
        <v>12142</v>
      </c>
      <c r="B573" t="s">
        <v>12143</v>
      </c>
    </row>
    <row r="574" spans="1:2">
      <c r="A574" t="s">
        <v>9644</v>
      </c>
      <c r="B574" t="s">
        <v>12144</v>
      </c>
    </row>
    <row r="575" spans="1:2">
      <c r="A575" t="s">
        <v>12145</v>
      </c>
      <c r="B575" t="s">
        <v>12146</v>
      </c>
    </row>
    <row r="576" spans="1:2">
      <c r="A576" t="s">
        <v>12147</v>
      </c>
      <c r="B576" t="s">
        <v>12148</v>
      </c>
    </row>
    <row r="577" spans="1:2">
      <c r="A577" t="s">
        <v>12149</v>
      </c>
      <c r="B577" t="s">
        <v>12150</v>
      </c>
    </row>
    <row r="578" spans="1:2">
      <c r="A578" t="s">
        <v>223</v>
      </c>
      <c r="B578" t="s">
        <v>12151</v>
      </c>
    </row>
    <row r="579" spans="1:2">
      <c r="A579" t="s">
        <v>9645</v>
      </c>
      <c r="B579" t="s">
        <v>12152</v>
      </c>
    </row>
    <row r="580" spans="1:2">
      <c r="A580" t="s">
        <v>12153</v>
      </c>
      <c r="B580" t="s">
        <v>12154</v>
      </c>
    </row>
    <row r="581" spans="1:2">
      <c r="A581" t="s">
        <v>224</v>
      </c>
      <c r="B581" t="s">
        <v>12155</v>
      </c>
    </row>
    <row r="582" spans="1:2">
      <c r="A582" t="s">
        <v>12156</v>
      </c>
      <c r="B582" t="s">
        <v>12157</v>
      </c>
    </row>
    <row r="583" spans="1:2">
      <c r="A583" t="s">
        <v>12158</v>
      </c>
      <c r="B583" t="s">
        <v>12159</v>
      </c>
    </row>
    <row r="584" spans="1:2">
      <c r="A584" t="s">
        <v>12160</v>
      </c>
      <c r="B584" t="s">
        <v>12161</v>
      </c>
    </row>
    <row r="585" spans="1:2">
      <c r="A585" t="s">
        <v>12162</v>
      </c>
      <c r="B585" t="s">
        <v>12163</v>
      </c>
    </row>
    <row r="586" spans="1:2">
      <c r="A586" t="s">
        <v>12164</v>
      </c>
      <c r="B586" t="s">
        <v>12165</v>
      </c>
    </row>
    <row r="587" spans="1:2">
      <c r="A587" t="s">
        <v>225</v>
      </c>
      <c r="B587" t="s">
        <v>12166</v>
      </c>
    </row>
    <row r="588" spans="1:2">
      <c r="A588" t="s">
        <v>226</v>
      </c>
      <c r="B588" t="s">
        <v>12167</v>
      </c>
    </row>
    <row r="589" spans="1:2">
      <c r="A589" t="s">
        <v>12168</v>
      </c>
      <c r="B589" t="s">
        <v>12169</v>
      </c>
    </row>
    <row r="590" spans="1:2">
      <c r="A590" t="s">
        <v>227</v>
      </c>
      <c r="B590" t="s">
        <v>12170</v>
      </c>
    </row>
    <row r="591" spans="1:2">
      <c r="A591" t="s">
        <v>12171</v>
      </c>
      <c r="B591" t="s">
        <v>12172</v>
      </c>
    </row>
    <row r="592" spans="1:2">
      <c r="A592" t="s">
        <v>12173</v>
      </c>
      <c r="B592" t="s">
        <v>12174</v>
      </c>
    </row>
    <row r="593" spans="1:2">
      <c r="A593" t="s">
        <v>228</v>
      </c>
      <c r="B593" t="s">
        <v>12175</v>
      </c>
    </row>
    <row r="594" spans="1:2">
      <c r="A594" t="s">
        <v>12176</v>
      </c>
      <c r="B594" t="s">
        <v>12177</v>
      </c>
    </row>
    <row r="595" spans="1:2">
      <c r="A595" t="s">
        <v>12178</v>
      </c>
      <c r="B595" t="s">
        <v>12179</v>
      </c>
    </row>
    <row r="596" spans="1:2">
      <c r="A596" t="s">
        <v>12180</v>
      </c>
      <c r="B596" t="s">
        <v>12181</v>
      </c>
    </row>
    <row r="597" spans="1:2">
      <c r="A597" t="s">
        <v>7794</v>
      </c>
      <c r="B597" t="s">
        <v>12182</v>
      </c>
    </row>
    <row r="598" spans="1:2">
      <c r="A598" t="s">
        <v>12183</v>
      </c>
      <c r="B598" t="s">
        <v>12184</v>
      </c>
    </row>
    <row r="599" spans="1:2">
      <c r="A599" t="s">
        <v>12185</v>
      </c>
      <c r="B599" t="s">
        <v>12186</v>
      </c>
    </row>
    <row r="600" spans="1:2">
      <c r="A600" t="s">
        <v>12187</v>
      </c>
      <c r="B600" t="s">
        <v>12188</v>
      </c>
    </row>
    <row r="601" spans="1:2">
      <c r="A601" t="s">
        <v>12189</v>
      </c>
      <c r="B601" t="s">
        <v>12190</v>
      </c>
    </row>
    <row r="602" spans="1:2">
      <c r="A602" t="s">
        <v>12191</v>
      </c>
      <c r="B602" t="s">
        <v>12192</v>
      </c>
    </row>
    <row r="603" spans="1:2">
      <c r="A603" t="s">
        <v>12193</v>
      </c>
      <c r="B603" t="s">
        <v>12194</v>
      </c>
    </row>
    <row r="604" spans="1:2">
      <c r="A604" t="s">
        <v>12195</v>
      </c>
      <c r="B604" t="s">
        <v>12196</v>
      </c>
    </row>
    <row r="605" spans="1:2">
      <c r="A605" t="s">
        <v>7964</v>
      </c>
      <c r="B605" t="s">
        <v>12197</v>
      </c>
    </row>
    <row r="606" spans="1:2">
      <c r="A606" t="s">
        <v>12198</v>
      </c>
      <c r="B606" t="s">
        <v>12199</v>
      </c>
    </row>
    <row r="607" spans="1:2">
      <c r="A607" t="s">
        <v>12200</v>
      </c>
      <c r="B607" t="s">
        <v>12201</v>
      </c>
    </row>
    <row r="608" spans="1:2">
      <c r="A608" t="s">
        <v>12202</v>
      </c>
      <c r="B608" t="s">
        <v>12203</v>
      </c>
    </row>
    <row r="609" spans="1:2">
      <c r="A609" t="s">
        <v>229</v>
      </c>
      <c r="B609" t="s">
        <v>12204</v>
      </c>
    </row>
    <row r="610" spans="1:2">
      <c r="A610" t="s">
        <v>12205</v>
      </c>
      <c r="B610" t="s">
        <v>12206</v>
      </c>
    </row>
    <row r="611" spans="1:2">
      <c r="A611" t="s">
        <v>12207</v>
      </c>
      <c r="B611" t="s">
        <v>12208</v>
      </c>
    </row>
    <row r="612" spans="1:2">
      <c r="A612" t="s">
        <v>12209</v>
      </c>
      <c r="B612" t="s">
        <v>12210</v>
      </c>
    </row>
    <row r="613" spans="1:2">
      <c r="A613" t="s">
        <v>12211</v>
      </c>
      <c r="B613" t="s">
        <v>12212</v>
      </c>
    </row>
    <row r="614" spans="1:2">
      <c r="A614" t="s">
        <v>12213</v>
      </c>
      <c r="B614" t="s">
        <v>12214</v>
      </c>
    </row>
    <row r="615" spans="1:2">
      <c r="A615" t="s">
        <v>7965</v>
      </c>
      <c r="B615" t="s">
        <v>12215</v>
      </c>
    </row>
    <row r="616" spans="1:2">
      <c r="A616" t="s">
        <v>12216</v>
      </c>
      <c r="B616" t="s">
        <v>12217</v>
      </c>
    </row>
    <row r="617" spans="1:2">
      <c r="A617" t="s">
        <v>230</v>
      </c>
      <c r="B617" t="s">
        <v>12218</v>
      </c>
    </row>
    <row r="618" spans="1:2">
      <c r="A618" t="s">
        <v>12219</v>
      </c>
      <c r="B618" t="s">
        <v>12220</v>
      </c>
    </row>
    <row r="619" spans="1:2">
      <c r="A619" t="s">
        <v>12221</v>
      </c>
      <c r="B619" t="s">
        <v>12222</v>
      </c>
    </row>
    <row r="620" spans="1:2">
      <c r="A620" t="s">
        <v>12223</v>
      </c>
      <c r="B620" t="s">
        <v>12224</v>
      </c>
    </row>
    <row r="621" spans="1:2">
      <c r="A621" t="s">
        <v>7966</v>
      </c>
      <c r="B621" t="s">
        <v>12225</v>
      </c>
    </row>
    <row r="622" spans="1:2">
      <c r="A622" t="s">
        <v>7967</v>
      </c>
      <c r="B622" t="s">
        <v>12226</v>
      </c>
    </row>
    <row r="623" spans="1:2">
      <c r="A623" t="s">
        <v>12227</v>
      </c>
      <c r="B623" t="s">
        <v>12228</v>
      </c>
    </row>
    <row r="624" spans="1:2">
      <c r="A624" t="s">
        <v>231</v>
      </c>
      <c r="B624" t="s">
        <v>12229</v>
      </c>
    </row>
    <row r="625" spans="1:2">
      <c r="A625" t="s">
        <v>7968</v>
      </c>
      <c r="B625" t="s">
        <v>12230</v>
      </c>
    </row>
    <row r="626" spans="1:2">
      <c r="A626" t="s">
        <v>232</v>
      </c>
      <c r="B626" t="s">
        <v>12231</v>
      </c>
    </row>
    <row r="627" spans="1:2">
      <c r="A627" t="s">
        <v>233</v>
      </c>
      <c r="B627" t="s">
        <v>12232</v>
      </c>
    </row>
    <row r="628" spans="1:2">
      <c r="A628" t="s">
        <v>7969</v>
      </c>
      <c r="B628" t="s">
        <v>12233</v>
      </c>
    </row>
    <row r="629" spans="1:2">
      <c r="A629" t="s">
        <v>234</v>
      </c>
      <c r="B629" t="s">
        <v>12234</v>
      </c>
    </row>
    <row r="630" spans="1:2">
      <c r="A630" t="s">
        <v>12235</v>
      </c>
      <c r="B630" t="s">
        <v>12236</v>
      </c>
    </row>
    <row r="631" spans="1:2">
      <c r="A631" t="s">
        <v>12237</v>
      </c>
      <c r="B631" t="s">
        <v>12238</v>
      </c>
    </row>
    <row r="632" spans="1:2">
      <c r="A632" t="s">
        <v>12239</v>
      </c>
      <c r="B632" t="s">
        <v>12240</v>
      </c>
    </row>
    <row r="633" spans="1:2">
      <c r="A633" t="s">
        <v>235</v>
      </c>
      <c r="B633" t="s">
        <v>12241</v>
      </c>
    </row>
    <row r="634" spans="1:2">
      <c r="A634" t="s">
        <v>236</v>
      </c>
      <c r="B634" t="s">
        <v>12242</v>
      </c>
    </row>
    <row r="635" spans="1:2">
      <c r="A635" t="s">
        <v>9646</v>
      </c>
      <c r="B635" t="s">
        <v>12243</v>
      </c>
    </row>
    <row r="636" spans="1:2">
      <c r="A636" t="s">
        <v>12244</v>
      </c>
      <c r="B636" t="s">
        <v>12245</v>
      </c>
    </row>
    <row r="637" spans="1:2">
      <c r="A637" t="s">
        <v>7970</v>
      </c>
      <c r="B637" t="s">
        <v>12246</v>
      </c>
    </row>
    <row r="638" spans="1:2">
      <c r="A638" t="s">
        <v>237</v>
      </c>
      <c r="B638" t="s">
        <v>12247</v>
      </c>
    </row>
    <row r="639" spans="1:2">
      <c r="A639" t="s">
        <v>7971</v>
      </c>
      <c r="B639" t="s">
        <v>12248</v>
      </c>
    </row>
    <row r="640" spans="1:2">
      <c r="A640" t="s">
        <v>12249</v>
      </c>
      <c r="B640" t="s">
        <v>12250</v>
      </c>
    </row>
    <row r="641" spans="1:2">
      <c r="A641" t="s">
        <v>12251</v>
      </c>
      <c r="B641" t="s">
        <v>12252</v>
      </c>
    </row>
    <row r="642" spans="1:2">
      <c r="A642" t="s">
        <v>12253</v>
      </c>
      <c r="B642" t="s">
        <v>12254</v>
      </c>
    </row>
    <row r="643" spans="1:2">
      <c r="A643" t="s">
        <v>12255</v>
      </c>
      <c r="B643" t="s">
        <v>12256</v>
      </c>
    </row>
    <row r="644" spans="1:2">
      <c r="A644" t="s">
        <v>12257</v>
      </c>
      <c r="B644" t="s">
        <v>12258</v>
      </c>
    </row>
    <row r="645" spans="1:2">
      <c r="A645" t="s">
        <v>9647</v>
      </c>
      <c r="B645" t="s">
        <v>12259</v>
      </c>
    </row>
    <row r="646" spans="1:2">
      <c r="A646" t="s">
        <v>12260</v>
      </c>
      <c r="B646" t="s">
        <v>12261</v>
      </c>
    </row>
    <row r="647" spans="1:2">
      <c r="A647" t="s">
        <v>238</v>
      </c>
      <c r="B647" t="s">
        <v>12262</v>
      </c>
    </row>
    <row r="648" spans="1:2">
      <c r="A648" t="s">
        <v>12263</v>
      </c>
      <c r="B648" t="s">
        <v>12264</v>
      </c>
    </row>
    <row r="649" spans="1:2">
      <c r="A649" t="s">
        <v>12265</v>
      </c>
      <c r="B649" t="s">
        <v>12266</v>
      </c>
    </row>
    <row r="650" spans="1:2">
      <c r="A650" t="s">
        <v>12267</v>
      </c>
      <c r="B650" t="s">
        <v>12268</v>
      </c>
    </row>
    <row r="651" spans="1:2">
      <c r="A651" t="s">
        <v>12269</v>
      </c>
      <c r="B651" t="s">
        <v>12270</v>
      </c>
    </row>
    <row r="652" spans="1:2">
      <c r="A652" t="s">
        <v>9648</v>
      </c>
      <c r="B652" t="s">
        <v>12271</v>
      </c>
    </row>
    <row r="653" spans="1:2">
      <c r="A653" t="s">
        <v>12272</v>
      </c>
      <c r="B653" t="s">
        <v>12273</v>
      </c>
    </row>
    <row r="654" spans="1:2">
      <c r="A654" t="s">
        <v>12274</v>
      </c>
      <c r="B654" t="s">
        <v>12275</v>
      </c>
    </row>
    <row r="655" spans="1:2">
      <c r="A655" t="s">
        <v>239</v>
      </c>
      <c r="B655" t="s">
        <v>12276</v>
      </c>
    </row>
    <row r="656" spans="1:2">
      <c r="A656" t="s">
        <v>240</v>
      </c>
      <c r="B656" t="s">
        <v>12277</v>
      </c>
    </row>
    <row r="657" spans="1:3">
      <c r="A657" t="s">
        <v>240</v>
      </c>
      <c r="B657" t="s">
        <v>12278</v>
      </c>
      <c r="C657" t="s">
        <v>11297</v>
      </c>
    </row>
    <row r="658" spans="1:3">
      <c r="A658" t="s">
        <v>12279</v>
      </c>
      <c r="B658" t="s">
        <v>12280</v>
      </c>
    </row>
    <row r="659" spans="1:3">
      <c r="A659" t="s">
        <v>12281</v>
      </c>
      <c r="B659" t="s">
        <v>12282</v>
      </c>
    </row>
    <row r="660" spans="1:3">
      <c r="A660" t="s">
        <v>9649</v>
      </c>
      <c r="B660" t="s">
        <v>12283</v>
      </c>
    </row>
    <row r="661" spans="1:3">
      <c r="A661" t="s">
        <v>12284</v>
      </c>
      <c r="B661" t="s">
        <v>12285</v>
      </c>
    </row>
    <row r="662" spans="1:3">
      <c r="A662" t="s">
        <v>12286</v>
      </c>
      <c r="B662" t="s">
        <v>12287</v>
      </c>
    </row>
    <row r="663" spans="1:3">
      <c r="A663" t="s">
        <v>12288</v>
      </c>
      <c r="B663" t="s">
        <v>12289</v>
      </c>
    </row>
    <row r="664" spans="1:3">
      <c r="A664" t="s">
        <v>9650</v>
      </c>
      <c r="B664" t="s">
        <v>12290</v>
      </c>
    </row>
    <row r="665" spans="1:3">
      <c r="A665" t="s">
        <v>9651</v>
      </c>
      <c r="B665" t="s">
        <v>12291</v>
      </c>
    </row>
    <row r="666" spans="1:3">
      <c r="A666" t="s">
        <v>12292</v>
      </c>
      <c r="B666" t="s">
        <v>12293</v>
      </c>
    </row>
    <row r="667" spans="1:3">
      <c r="A667" t="s">
        <v>12294</v>
      </c>
      <c r="B667" t="s">
        <v>12295</v>
      </c>
    </row>
    <row r="668" spans="1:3">
      <c r="A668" t="s">
        <v>12296</v>
      </c>
      <c r="B668" t="s">
        <v>12297</v>
      </c>
    </row>
    <row r="669" spans="1:3">
      <c r="A669" t="s">
        <v>9652</v>
      </c>
      <c r="B669" t="s">
        <v>12298</v>
      </c>
    </row>
    <row r="670" spans="1:3">
      <c r="A670" t="s">
        <v>241</v>
      </c>
      <c r="B670" t="s">
        <v>12299</v>
      </c>
    </row>
    <row r="671" spans="1:3">
      <c r="A671" t="s">
        <v>242</v>
      </c>
      <c r="B671" t="s">
        <v>12300</v>
      </c>
    </row>
    <row r="672" spans="1:3">
      <c r="A672" t="s">
        <v>12301</v>
      </c>
      <c r="B672" t="s">
        <v>12302</v>
      </c>
    </row>
    <row r="673" spans="1:2">
      <c r="A673" t="s">
        <v>12303</v>
      </c>
      <c r="B673" t="s">
        <v>12304</v>
      </c>
    </row>
    <row r="674" spans="1:2">
      <c r="A674" t="s">
        <v>9653</v>
      </c>
      <c r="B674" t="s">
        <v>12305</v>
      </c>
    </row>
    <row r="675" spans="1:2">
      <c r="A675" t="s">
        <v>9654</v>
      </c>
      <c r="B675" t="s">
        <v>12306</v>
      </c>
    </row>
    <row r="676" spans="1:2">
      <c r="A676" t="s">
        <v>12307</v>
      </c>
      <c r="B676" t="s">
        <v>12308</v>
      </c>
    </row>
    <row r="677" spans="1:2">
      <c r="A677" t="s">
        <v>243</v>
      </c>
      <c r="B677" t="s">
        <v>12309</v>
      </c>
    </row>
    <row r="678" spans="1:2">
      <c r="A678" t="s">
        <v>12310</v>
      </c>
      <c r="B678" t="s">
        <v>12311</v>
      </c>
    </row>
    <row r="679" spans="1:2">
      <c r="A679" t="s">
        <v>12312</v>
      </c>
      <c r="B679" t="s">
        <v>12313</v>
      </c>
    </row>
    <row r="680" spans="1:2">
      <c r="A680" t="s">
        <v>12314</v>
      </c>
      <c r="B680" t="s">
        <v>12315</v>
      </c>
    </row>
    <row r="681" spans="1:2">
      <c r="A681" t="s">
        <v>12316</v>
      </c>
      <c r="B681" t="s">
        <v>12317</v>
      </c>
    </row>
    <row r="682" spans="1:2">
      <c r="A682" t="s">
        <v>12318</v>
      </c>
      <c r="B682" t="s">
        <v>12319</v>
      </c>
    </row>
    <row r="683" spans="1:2">
      <c r="A683" t="s">
        <v>244</v>
      </c>
      <c r="B683" t="s">
        <v>12320</v>
      </c>
    </row>
    <row r="684" spans="1:2">
      <c r="A684" t="s">
        <v>245</v>
      </c>
      <c r="B684" t="s">
        <v>12321</v>
      </c>
    </row>
    <row r="685" spans="1:2">
      <c r="A685" t="s">
        <v>246</v>
      </c>
      <c r="B685" t="s">
        <v>12322</v>
      </c>
    </row>
    <row r="686" spans="1:2">
      <c r="A686" t="s">
        <v>12323</v>
      </c>
      <c r="B686" t="s">
        <v>12324</v>
      </c>
    </row>
    <row r="687" spans="1:2">
      <c r="A687" t="s">
        <v>12325</v>
      </c>
      <c r="B687" t="s">
        <v>12326</v>
      </c>
    </row>
    <row r="688" spans="1:2">
      <c r="A688" t="s">
        <v>12327</v>
      </c>
      <c r="B688" t="s">
        <v>12328</v>
      </c>
    </row>
    <row r="689" spans="1:3">
      <c r="A689" t="s">
        <v>12329</v>
      </c>
      <c r="B689" t="s">
        <v>12330</v>
      </c>
    </row>
    <row r="690" spans="1:3">
      <c r="A690" t="s">
        <v>247</v>
      </c>
      <c r="B690" t="s">
        <v>12331</v>
      </c>
    </row>
    <row r="691" spans="1:3">
      <c r="A691" t="s">
        <v>12332</v>
      </c>
      <c r="B691" t="s">
        <v>12333</v>
      </c>
    </row>
    <row r="692" spans="1:3">
      <c r="A692" t="s">
        <v>12334</v>
      </c>
      <c r="B692" t="s">
        <v>12335</v>
      </c>
    </row>
    <row r="693" spans="1:3">
      <c r="A693" t="s">
        <v>12336</v>
      </c>
      <c r="B693" t="s">
        <v>12337</v>
      </c>
    </row>
    <row r="694" spans="1:3">
      <c r="A694" t="s">
        <v>12338</v>
      </c>
      <c r="B694" t="s">
        <v>12339</v>
      </c>
    </row>
    <row r="695" spans="1:3">
      <c r="A695" t="s">
        <v>12340</v>
      </c>
      <c r="B695" t="s">
        <v>12341</v>
      </c>
    </row>
    <row r="696" spans="1:3">
      <c r="A696" t="s">
        <v>12342</v>
      </c>
      <c r="B696" t="s">
        <v>12343</v>
      </c>
    </row>
    <row r="697" spans="1:3">
      <c r="A697" t="s">
        <v>12344</v>
      </c>
      <c r="B697" t="s">
        <v>12345</v>
      </c>
    </row>
    <row r="698" spans="1:3">
      <c r="A698" t="s">
        <v>9655</v>
      </c>
      <c r="B698" t="s">
        <v>12346</v>
      </c>
    </row>
    <row r="699" spans="1:3">
      <c r="A699" t="s">
        <v>12347</v>
      </c>
      <c r="B699" t="s">
        <v>12348</v>
      </c>
      <c r="C699" t="s">
        <v>11297</v>
      </c>
    </row>
    <row r="700" spans="1:3">
      <c r="A700" t="s">
        <v>248</v>
      </c>
      <c r="B700" t="s">
        <v>12349</v>
      </c>
    </row>
    <row r="701" spans="1:3">
      <c r="A701" t="s">
        <v>12350</v>
      </c>
      <c r="B701" t="s">
        <v>12351</v>
      </c>
    </row>
    <row r="702" spans="1:3">
      <c r="A702" t="s">
        <v>12352</v>
      </c>
      <c r="B702" t="s">
        <v>12353</v>
      </c>
    </row>
    <row r="703" spans="1:3">
      <c r="A703" t="s">
        <v>12354</v>
      </c>
      <c r="B703" t="s">
        <v>12355</v>
      </c>
    </row>
    <row r="704" spans="1:3">
      <c r="A704" t="s">
        <v>12356</v>
      </c>
      <c r="B704" t="s">
        <v>12357</v>
      </c>
    </row>
    <row r="705" spans="1:3">
      <c r="A705" t="s">
        <v>249</v>
      </c>
      <c r="B705" t="s">
        <v>12358</v>
      </c>
    </row>
    <row r="706" spans="1:3">
      <c r="A706" t="s">
        <v>7281</v>
      </c>
      <c r="B706" t="s">
        <v>12359</v>
      </c>
    </row>
    <row r="707" spans="1:3">
      <c r="A707" t="s">
        <v>7281</v>
      </c>
      <c r="B707" t="s">
        <v>12360</v>
      </c>
      <c r="C707" t="s">
        <v>11297</v>
      </c>
    </row>
    <row r="708" spans="1:3">
      <c r="A708" t="s">
        <v>12361</v>
      </c>
      <c r="B708" t="s">
        <v>12362</v>
      </c>
    </row>
    <row r="709" spans="1:3">
      <c r="A709" t="s">
        <v>12363</v>
      </c>
      <c r="B709" t="s">
        <v>12364</v>
      </c>
    </row>
    <row r="710" spans="1:3">
      <c r="A710" t="s">
        <v>12365</v>
      </c>
      <c r="B710" t="s">
        <v>12366</v>
      </c>
    </row>
    <row r="711" spans="1:3">
      <c r="A711" t="s">
        <v>250</v>
      </c>
      <c r="B711" t="s">
        <v>12367</v>
      </c>
    </row>
    <row r="712" spans="1:3">
      <c r="A712" t="s">
        <v>12368</v>
      </c>
      <c r="B712" t="s">
        <v>12369</v>
      </c>
    </row>
    <row r="713" spans="1:3">
      <c r="A713" t="s">
        <v>12370</v>
      </c>
      <c r="B713" t="s">
        <v>12371</v>
      </c>
    </row>
    <row r="714" spans="1:3">
      <c r="A714" t="s">
        <v>12372</v>
      </c>
      <c r="B714" t="s">
        <v>12373</v>
      </c>
    </row>
    <row r="715" spans="1:3">
      <c r="A715" t="s">
        <v>251</v>
      </c>
      <c r="B715" t="s">
        <v>12374</v>
      </c>
    </row>
    <row r="716" spans="1:3">
      <c r="A716" t="s">
        <v>12375</v>
      </c>
      <c r="B716" t="s">
        <v>12376</v>
      </c>
    </row>
    <row r="717" spans="1:3">
      <c r="A717" t="s">
        <v>12377</v>
      </c>
      <c r="B717" t="s">
        <v>12378</v>
      </c>
    </row>
    <row r="718" spans="1:3">
      <c r="A718" t="s">
        <v>12379</v>
      </c>
      <c r="B718" t="s">
        <v>12380</v>
      </c>
    </row>
    <row r="719" spans="1:3">
      <c r="A719" t="s">
        <v>252</v>
      </c>
      <c r="B719" t="s">
        <v>12381</v>
      </c>
    </row>
    <row r="720" spans="1:3">
      <c r="A720" t="s">
        <v>12382</v>
      </c>
      <c r="B720" t="s">
        <v>12383</v>
      </c>
    </row>
    <row r="721" spans="1:3">
      <c r="A721" t="s">
        <v>253</v>
      </c>
      <c r="B721" t="s">
        <v>12384</v>
      </c>
    </row>
    <row r="722" spans="1:3">
      <c r="A722" t="s">
        <v>254</v>
      </c>
      <c r="B722" t="s">
        <v>12385</v>
      </c>
    </row>
    <row r="723" spans="1:3">
      <c r="A723" t="s">
        <v>12386</v>
      </c>
      <c r="B723" t="s">
        <v>12387</v>
      </c>
      <c r="C723" t="s">
        <v>11297</v>
      </c>
    </row>
    <row r="724" spans="1:3">
      <c r="A724" t="s">
        <v>9656</v>
      </c>
      <c r="B724" t="s">
        <v>12388</v>
      </c>
    </row>
    <row r="725" spans="1:3">
      <c r="A725" t="s">
        <v>12389</v>
      </c>
      <c r="B725" t="s">
        <v>12390</v>
      </c>
    </row>
    <row r="726" spans="1:3">
      <c r="A726" t="s">
        <v>12391</v>
      </c>
      <c r="B726" t="s">
        <v>12392</v>
      </c>
    </row>
    <row r="727" spans="1:3">
      <c r="A727" t="s">
        <v>12393</v>
      </c>
      <c r="B727" t="s">
        <v>12394</v>
      </c>
    </row>
    <row r="728" spans="1:3">
      <c r="A728" t="s">
        <v>12395</v>
      </c>
      <c r="B728" t="s">
        <v>12396</v>
      </c>
    </row>
    <row r="729" spans="1:3">
      <c r="A729" t="s">
        <v>7972</v>
      </c>
      <c r="B729" t="s">
        <v>12397</v>
      </c>
    </row>
    <row r="730" spans="1:3">
      <c r="A730" t="s">
        <v>12398</v>
      </c>
      <c r="B730" t="s">
        <v>12399</v>
      </c>
    </row>
    <row r="731" spans="1:3">
      <c r="A731" t="s">
        <v>9657</v>
      </c>
      <c r="B731" t="s">
        <v>12400</v>
      </c>
    </row>
    <row r="732" spans="1:3">
      <c r="A732" t="s">
        <v>12401</v>
      </c>
      <c r="B732" t="s">
        <v>12402</v>
      </c>
    </row>
    <row r="733" spans="1:3">
      <c r="A733" t="s">
        <v>12403</v>
      </c>
      <c r="B733" t="s">
        <v>12404</v>
      </c>
    </row>
    <row r="734" spans="1:3">
      <c r="A734" t="s">
        <v>9658</v>
      </c>
      <c r="B734" t="s">
        <v>12405</v>
      </c>
    </row>
    <row r="735" spans="1:3">
      <c r="A735" t="s">
        <v>7973</v>
      </c>
      <c r="B735" t="s">
        <v>12406</v>
      </c>
    </row>
    <row r="736" spans="1:3">
      <c r="A736" t="s">
        <v>12407</v>
      </c>
      <c r="B736" t="s">
        <v>12408</v>
      </c>
    </row>
    <row r="737" spans="1:2">
      <c r="A737" t="s">
        <v>255</v>
      </c>
      <c r="B737" t="s">
        <v>12409</v>
      </c>
    </row>
    <row r="738" spans="1:2">
      <c r="A738" t="s">
        <v>12410</v>
      </c>
      <c r="B738" t="s">
        <v>12411</v>
      </c>
    </row>
    <row r="739" spans="1:2">
      <c r="A739" t="s">
        <v>12412</v>
      </c>
      <c r="B739" t="s">
        <v>12413</v>
      </c>
    </row>
    <row r="740" spans="1:2">
      <c r="A740" t="s">
        <v>12414</v>
      </c>
      <c r="B740" t="s">
        <v>12415</v>
      </c>
    </row>
    <row r="741" spans="1:2">
      <c r="A741" t="s">
        <v>12416</v>
      </c>
      <c r="B741" t="s">
        <v>12417</v>
      </c>
    </row>
    <row r="742" spans="1:2">
      <c r="A742" t="s">
        <v>256</v>
      </c>
      <c r="B742" t="s">
        <v>12418</v>
      </c>
    </row>
    <row r="743" spans="1:2">
      <c r="A743" t="s">
        <v>12419</v>
      </c>
      <c r="B743" t="s">
        <v>12420</v>
      </c>
    </row>
    <row r="744" spans="1:2">
      <c r="A744" t="s">
        <v>12421</v>
      </c>
      <c r="B744" t="s">
        <v>12422</v>
      </c>
    </row>
    <row r="745" spans="1:2">
      <c r="A745" t="s">
        <v>257</v>
      </c>
      <c r="B745" t="s">
        <v>12423</v>
      </c>
    </row>
    <row r="746" spans="1:2">
      <c r="A746" t="s">
        <v>12424</v>
      </c>
      <c r="B746" t="s">
        <v>12425</v>
      </c>
    </row>
    <row r="747" spans="1:2">
      <c r="A747" t="s">
        <v>12426</v>
      </c>
      <c r="B747" t="s">
        <v>12427</v>
      </c>
    </row>
    <row r="748" spans="1:2">
      <c r="A748" t="s">
        <v>12428</v>
      </c>
      <c r="B748" t="s">
        <v>12429</v>
      </c>
    </row>
    <row r="749" spans="1:2">
      <c r="A749" t="s">
        <v>12430</v>
      </c>
      <c r="B749" t="s">
        <v>12431</v>
      </c>
    </row>
    <row r="750" spans="1:2">
      <c r="A750" t="s">
        <v>9659</v>
      </c>
      <c r="B750" t="s">
        <v>12432</v>
      </c>
    </row>
    <row r="751" spans="1:2">
      <c r="A751" t="s">
        <v>12433</v>
      </c>
      <c r="B751" t="s">
        <v>12434</v>
      </c>
    </row>
    <row r="752" spans="1:2">
      <c r="A752" t="s">
        <v>12435</v>
      </c>
      <c r="B752" t="s">
        <v>12436</v>
      </c>
    </row>
    <row r="753" spans="1:2">
      <c r="A753" t="s">
        <v>258</v>
      </c>
      <c r="B753" t="s">
        <v>12437</v>
      </c>
    </row>
    <row r="754" spans="1:2">
      <c r="A754" t="s">
        <v>259</v>
      </c>
      <c r="B754" t="s">
        <v>12438</v>
      </c>
    </row>
    <row r="755" spans="1:2">
      <c r="A755" t="s">
        <v>260</v>
      </c>
      <c r="B755" t="s">
        <v>12439</v>
      </c>
    </row>
    <row r="756" spans="1:2">
      <c r="A756" t="s">
        <v>12440</v>
      </c>
      <c r="B756" t="s">
        <v>12441</v>
      </c>
    </row>
    <row r="757" spans="1:2">
      <c r="A757" t="s">
        <v>12442</v>
      </c>
      <c r="B757" t="s">
        <v>12443</v>
      </c>
    </row>
    <row r="758" spans="1:2">
      <c r="A758" t="s">
        <v>12444</v>
      </c>
      <c r="B758" t="s">
        <v>12445</v>
      </c>
    </row>
    <row r="759" spans="1:2">
      <c r="A759" t="s">
        <v>261</v>
      </c>
      <c r="B759" t="s">
        <v>12446</v>
      </c>
    </row>
    <row r="760" spans="1:2">
      <c r="A760" t="s">
        <v>12447</v>
      </c>
      <c r="B760" t="s">
        <v>12448</v>
      </c>
    </row>
    <row r="761" spans="1:2">
      <c r="A761" t="s">
        <v>12449</v>
      </c>
      <c r="B761" t="s">
        <v>12450</v>
      </c>
    </row>
    <row r="762" spans="1:2">
      <c r="A762" t="s">
        <v>262</v>
      </c>
      <c r="B762" t="s">
        <v>12451</v>
      </c>
    </row>
    <row r="763" spans="1:2">
      <c r="A763" t="s">
        <v>12452</v>
      </c>
      <c r="B763" t="s">
        <v>12453</v>
      </c>
    </row>
    <row r="764" spans="1:2">
      <c r="A764" t="s">
        <v>12454</v>
      </c>
      <c r="B764" t="s">
        <v>12455</v>
      </c>
    </row>
    <row r="765" spans="1:2">
      <c r="A765" t="s">
        <v>9660</v>
      </c>
      <c r="B765" t="s">
        <v>12456</v>
      </c>
    </row>
    <row r="766" spans="1:2">
      <c r="A766" t="s">
        <v>12457</v>
      </c>
      <c r="B766" t="s">
        <v>12458</v>
      </c>
    </row>
    <row r="767" spans="1:2">
      <c r="A767" t="s">
        <v>263</v>
      </c>
      <c r="B767" t="s">
        <v>12459</v>
      </c>
    </row>
    <row r="768" spans="1:2">
      <c r="A768" t="s">
        <v>12460</v>
      </c>
      <c r="B768" t="s">
        <v>12461</v>
      </c>
    </row>
    <row r="769" spans="1:2">
      <c r="A769" t="s">
        <v>264</v>
      </c>
      <c r="B769" t="s">
        <v>12462</v>
      </c>
    </row>
    <row r="770" spans="1:2">
      <c r="A770" t="s">
        <v>12463</v>
      </c>
      <c r="B770" t="s">
        <v>12464</v>
      </c>
    </row>
    <row r="771" spans="1:2">
      <c r="A771" t="s">
        <v>12465</v>
      </c>
      <c r="B771" t="s">
        <v>12466</v>
      </c>
    </row>
    <row r="772" spans="1:2">
      <c r="A772" t="s">
        <v>265</v>
      </c>
      <c r="B772" t="s">
        <v>12467</v>
      </c>
    </row>
    <row r="773" spans="1:2">
      <c r="A773" t="s">
        <v>266</v>
      </c>
      <c r="B773" t="s">
        <v>12468</v>
      </c>
    </row>
    <row r="774" spans="1:2">
      <c r="A774" t="s">
        <v>12469</v>
      </c>
      <c r="B774" t="s">
        <v>12470</v>
      </c>
    </row>
    <row r="775" spans="1:2">
      <c r="A775" t="s">
        <v>12471</v>
      </c>
      <c r="B775" t="s">
        <v>12472</v>
      </c>
    </row>
    <row r="776" spans="1:2">
      <c r="A776" t="s">
        <v>12473</v>
      </c>
      <c r="B776" t="s">
        <v>12474</v>
      </c>
    </row>
    <row r="777" spans="1:2">
      <c r="A777" t="s">
        <v>12475</v>
      </c>
      <c r="B777" t="s">
        <v>12476</v>
      </c>
    </row>
    <row r="778" spans="1:2">
      <c r="A778" t="s">
        <v>267</v>
      </c>
      <c r="B778" t="s">
        <v>12477</v>
      </c>
    </row>
    <row r="779" spans="1:2">
      <c r="A779" t="s">
        <v>12478</v>
      </c>
      <c r="B779" t="s">
        <v>12479</v>
      </c>
    </row>
    <row r="780" spans="1:2">
      <c r="A780" t="s">
        <v>268</v>
      </c>
      <c r="B780" t="s">
        <v>12480</v>
      </c>
    </row>
    <row r="781" spans="1:2">
      <c r="A781" t="s">
        <v>269</v>
      </c>
      <c r="B781" t="s">
        <v>12481</v>
      </c>
    </row>
    <row r="782" spans="1:2">
      <c r="A782" t="s">
        <v>12482</v>
      </c>
      <c r="B782" t="s">
        <v>12483</v>
      </c>
    </row>
    <row r="783" spans="1:2">
      <c r="A783" t="s">
        <v>12484</v>
      </c>
      <c r="B783" t="s">
        <v>12485</v>
      </c>
    </row>
    <row r="784" spans="1:2">
      <c r="A784" t="s">
        <v>270</v>
      </c>
      <c r="B784" t="s">
        <v>12486</v>
      </c>
    </row>
    <row r="785" spans="1:2">
      <c r="A785" t="s">
        <v>7974</v>
      </c>
      <c r="B785" t="s">
        <v>12487</v>
      </c>
    </row>
    <row r="786" spans="1:2">
      <c r="A786" t="s">
        <v>12488</v>
      </c>
      <c r="B786" t="s">
        <v>12489</v>
      </c>
    </row>
    <row r="787" spans="1:2">
      <c r="A787" t="s">
        <v>12490</v>
      </c>
      <c r="B787" t="s">
        <v>12491</v>
      </c>
    </row>
    <row r="788" spans="1:2">
      <c r="A788" t="s">
        <v>12492</v>
      </c>
      <c r="B788" t="s">
        <v>12493</v>
      </c>
    </row>
    <row r="789" spans="1:2">
      <c r="A789" t="s">
        <v>12494</v>
      </c>
      <c r="B789" t="s">
        <v>12495</v>
      </c>
    </row>
    <row r="790" spans="1:2">
      <c r="A790" t="s">
        <v>12496</v>
      </c>
      <c r="B790" t="s">
        <v>12497</v>
      </c>
    </row>
    <row r="791" spans="1:2">
      <c r="A791" t="s">
        <v>271</v>
      </c>
      <c r="B791" t="s">
        <v>12498</v>
      </c>
    </row>
    <row r="792" spans="1:2">
      <c r="A792" t="s">
        <v>12499</v>
      </c>
      <c r="B792" t="s">
        <v>12500</v>
      </c>
    </row>
    <row r="793" spans="1:2">
      <c r="A793" t="s">
        <v>9661</v>
      </c>
      <c r="B793" t="s">
        <v>12501</v>
      </c>
    </row>
    <row r="794" spans="1:2">
      <c r="A794" t="s">
        <v>12502</v>
      </c>
      <c r="B794" t="s">
        <v>12503</v>
      </c>
    </row>
    <row r="795" spans="1:2">
      <c r="A795" t="s">
        <v>12504</v>
      </c>
      <c r="B795" t="s">
        <v>12505</v>
      </c>
    </row>
    <row r="796" spans="1:2">
      <c r="A796" t="s">
        <v>12506</v>
      </c>
      <c r="B796" t="s">
        <v>12507</v>
      </c>
    </row>
    <row r="797" spans="1:2">
      <c r="A797" t="s">
        <v>12508</v>
      </c>
      <c r="B797" t="s">
        <v>12509</v>
      </c>
    </row>
    <row r="798" spans="1:2">
      <c r="A798" t="s">
        <v>12510</v>
      </c>
      <c r="B798" t="s">
        <v>12511</v>
      </c>
    </row>
    <row r="799" spans="1:2">
      <c r="A799" t="s">
        <v>272</v>
      </c>
      <c r="B799" t="s">
        <v>12512</v>
      </c>
    </row>
    <row r="800" spans="1:2">
      <c r="A800" t="s">
        <v>12513</v>
      </c>
      <c r="B800" t="s">
        <v>12514</v>
      </c>
    </row>
    <row r="801" spans="1:2">
      <c r="A801" t="s">
        <v>12515</v>
      </c>
      <c r="B801" t="s">
        <v>12516</v>
      </c>
    </row>
    <row r="802" spans="1:2">
      <c r="A802" t="s">
        <v>12517</v>
      </c>
      <c r="B802" t="s">
        <v>12518</v>
      </c>
    </row>
    <row r="803" spans="1:2">
      <c r="A803" t="s">
        <v>7795</v>
      </c>
      <c r="B803" t="s">
        <v>12519</v>
      </c>
    </row>
    <row r="804" spans="1:2">
      <c r="A804" t="s">
        <v>7282</v>
      </c>
      <c r="B804" t="s">
        <v>12520</v>
      </c>
    </row>
    <row r="805" spans="1:2">
      <c r="A805" t="s">
        <v>273</v>
      </c>
      <c r="B805" t="s">
        <v>12521</v>
      </c>
    </row>
    <row r="806" spans="1:2">
      <c r="A806" t="s">
        <v>274</v>
      </c>
      <c r="B806" t="s">
        <v>12522</v>
      </c>
    </row>
    <row r="807" spans="1:2">
      <c r="A807" t="s">
        <v>12523</v>
      </c>
      <c r="B807" t="s">
        <v>12524</v>
      </c>
    </row>
    <row r="808" spans="1:2">
      <c r="A808" t="s">
        <v>7975</v>
      </c>
      <c r="B808" t="s">
        <v>12525</v>
      </c>
    </row>
    <row r="809" spans="1:2">
      <c r="A809" t="s">
        <v>7796</v>
      </c>
      <c r="B809" t="s">
        <v>12526</v>
      </c>
    </row>
    <row r="810" spans="1:2">
      <c r="A810" t="s">
        <v>12527</v>
      </c>
      <c r="B810" t="s">
        <v>12528</v>
      </c>
    </row>
    <row r="811" spans="1:2">
      <c r="A811" t="s">
        <v>12529</v>
      </c>
      <c r="B811" t="s">
        <v>12530</v>
      </c>
    </row>
    <row r="812" spans="1:2">
      <c r="A812" t="s">
        <v>12531</v>
      </c>
      <c r="B812" t="s">
        <v>12532</v>
      </c>
    </row>
    <row r="813" spans="1:2">
      <c r="A813" t="s">
        <v>275</v>
      </c>
      <c r="B813" t="s">
        <v>12533</v>
      </c>
    </row>
    <row r="814" spans="1:2">
      <c r="A814" t="s">
        <v>12534</v>
      </c>
      <c r="B814" t="s">
        <v>12535</v>
      </c>
    </row>
    <row r="815" spans="1:2">
      <c r="A815" t="s">
        <v>276</v>
      </c>
      <c r="B815" t="s">
        <v>12536</v>
      </c>
    </row>
    <row r="816" spans="1:2">
      <c r="A816" t="s">
        <v>277</v>
      </c>
      <c r="B816" t="s">
        <v>12537</v>
      </c>
    </row>
    <row r="817" spans="1:2">
      <c r="A817" t="s">
        <v>278</v>
      </c>
      <c r="B817" t="s">
        <v>12538</v>
      </c>
    </row>
    <row r="818" spans="1:2">
      <c r="A818" t="s">
        <v>279</v>
      </c>
      <c r="B818" t="s">
        <v>12539</v>
      </c>
    </row>
    <row r="819" spans="1:2">
      <c r="A819" t="s">
        <v>280</v>
      </c>
      <c r="B819" t="s">
        <v>12540</v>
      </c>
    </row>
    <row r="820" spans="1:2">
      <c r="A820" t="s">
        <v>12541</v>
      </c>
      <c r="B820" t="s">
        <v>12542</v>
      </c>
    </row>
    <row r="821" spans="1:2">
      <c r="A821" t="s">
        <v>12543</v>
      </c>
      <c r="B821" t="s">
        <v>12544</v>
      </c>
    </row>
    <row r="822" spans="1:2">
      <c r="A822" t="s">
        <v>12545</v>
      </c>
      <c r="B822" t="s">
        <v>12546</v>
      </c>
    </row>
    <row r="823" spans="1:2">
      <c r="A823" t="s">
        <v>9662</v>
      </c>
      <c r="B823" t="s">
        <v>12547</v>
      </c>
    </row>
    <row r="824" spans="1:2">
      <c r="A824" t="s">
        <v>281</v>
      </c>
      <c r="B824" t="s">
        <v>12548</v>
      </c>
    </row>
    <row r="825" spans="1:2">
      <c r="A825" t="s">
        <v>12549</v>
      </c>
      <c r="B825" t="s">
        <v>12550</v>
      </c>
    </row>
    <row r="826" spans="1:2">
      <c r="A826" t="s">
        <v>282</v>
      </c>
      <c r="B826" t="s">
        <v>12551</v>
      </c>
    </row>
    <row r="827" spans="1:2">
      <c r="A827" t="s">
        <v>12552</v>
      </c>
      <c r="B827" t="s">
        <v>12553</v>
      </c>
    </row>
    <row r="828" spans="1:2">
      <c r="A828" t="s">
        <v>12554</v>
      </c>
      <c r="B828" t="s">
        <v>12555</v>
      </c>
    </row>
    <row r="829" spans="1:2">
      <c r="A829" t="s">
        <v>12556</v>
      </c>
      <c r="B829" t="s">
        <v>12557</v>
      </c>
    </row>
    <row r="830" spans="1:2">
      <c r="A830" t="s">
        <v>12558</v>
      </c>
      <c r="B830" t="s">
        <v>12559</v>
      </c>
    </row>
    <row r="831" spans="1:2">
      <c r="A831" t="s">
        <v>12560</v>
      </c>
      <c r="B831" t="s">
        <v>12561</v>
      </c>
    </row>
    <row r="832" spans="1:2">
      <c r="A832" t="s">
        <v>7976</v>
      </c>
      <c r="B832" t="s">
        <v>12562</v>
      </c>
    </row>
    <row r="833" spans="1:2">
      <c r="A833" t="s">
        <v>12563</v>
      </c>
      <c r="B833" t="s">
        <v>12564</v>
      </c>
    </row>
    <row r="834" spans="1:2">
      <c r="A834" t="s">
        <v>283</v>
      </c>
      <c r="B834" t="s">
        <v>12565</v>
      </c>
    </row>
    <row r="835" spans="1:2">
      <c r="A835" t="s">
        <v>12566</v>
      </c>
      <c r="B835" t="s">
        <v>12567</v>
      </c>
    </row>
    <row r="836" spans="1:2">
      <c r="A836" t="s">
        <v>12568</v>
      </c>
      <c r="B836" t="s">
        <v>12569</v>
      </c>
    </row>
    <row r="837" spans="1:2">
      <c r="A837" t="s">
        <v>12570</v>
      </c>
      <c r="B837" t="s">
        <v>12571</v>
      </c>
    </row>
    <row r="838" spans="1:2">
      <c r="A838" t="s">
        <v>12572</v>
      </c>
      <c r="B838" t="s">
        <v>12573</v>
      </c>
    </row>
    <row r="839" spans="1:2">
      <c r="A839" t="s">
        <v>12574</v>
      </c>
      <c r="B839" t="s">
        <v>12575</v>
      </c>
    </row>
    <row r="840" spans="1:2">
      <c r="A840" t="s">
        <v>12576</v>
      </c>
      <c r="B840" t="s">
        <v>12577</v>
      </c>
    </row>
    <row r="841" spans="1:2">
      <c r="A841" t="s">
        <v>9663</v>
      </c>
      <c r="B841" t="s">
        <v>12578</v>
      </c>
    </row>
    <row r="842" spans="1:2">
      <c r="A842" t="s">
        <v>12579</v>
      </c>
      <c r="B842" t="s">
        <v>12580</v>
      </c>
    </row>
    <row r="843" spans="1:2">
      <c r="A843" t="s">
        <v>12581</v>
      </c>
      <c r="B843" t="s">
        <v>12582</v>
      </c>
    </row>
    <row r="844" spans="1:2">
      <c r="A844" t="s">
        <v>12583</v>
      </c>
      <c r="B844" t="s">
        <v>12584</v>
      </c>
    </row>
    <row r="845" spans="1:2">
      <c r="A845" t="s">
        <v>9664</v>
      </c>
      <c r="B845" t="s">
        <v>12585</v>
      </c>
    </row>
    <row r="846" spans="1:2">
      <c r="A846" t="s">
        <v>12586</v>
      </c>
      <c r="B846" t="s">
        <v>12587</v>
      </c>
    </row>
    <row r="847" spans="1:2">
      <c r="A847" t="s">
        <v>12588</v>
      </c>
      <c r="B847" t="s">
        <v>12589</v>
      </c>
    </row>
    <row r="848" spans="1:2">
      <c r="A848" t="s">
        <v>284</v>
      </c>
      <c r="B848" t="s">
        <v>12590</v>
      </c>
    </row>
    <row r="849" spans="1:2">
      <c r="A849" t="s">
        <v>12591</v>
      </c>
      <c r="B849" t="s">
        <v>12592</v>
      </c>
    </row>
    <row r="850" spans="1:2">
      <c r="A850" t="s">
        <v>12593</v>
      </c>
      <c r="B850" t="s">
        <v>12594</v>
      </c>
    </row>
    <row r="851" spans="1:2">
      <c r="A851" t="s">
        <v>12595</v>
      </c>
      <c r="B851" t="s">
        <v>12596</v>
      </c>
    </row>
    <row r="852" spans="1:2">
      <c r="A852" t="s">
        <v>285</v>
      </c>
      <c r="B852" t="s">
        <v>12597</v>
      </c>
    </row>
    <row r="853" spans="1:2">
      <c r="A853" t="s">
        <v>12598</v>
      </c>
      <c r="B853" t="s">
        <v>12599</v>
      </c>
    </row>
    <row r="854" spans="1:2">
      <c r="A854" t="s">
        <v>9665</v>
      </c>
      <c r="B854" t="s">
        <v>12600</v>
      </c>
    </row>
    <row r="855" spans="1:2">
      <c r="A855" t="s">
        <v>12601</v>
      </c>
      <c r="B855" t="s">
        <v>12602</v>
      </c>
    </row>
    <row r="856" spans="1:2">
      <c r="A856" t="s">
        <v>7977</v>
      </c>
      <c r="B856" t="s">
        <v>12603</v>
      </c>
    </row>
    <row r="857" spans="1:2">
      <c r="A857" t="s">
        <v>286</v>
      </c>
      <c r="B857" t="s">
        <v>12604</v>
      </c>
    </row>
    <row r="858" spans="1:2">
      <c r="A858" t="s">
        <v>12605</v>
      </c>
      <c r="B858" t="s">
        <v>12606</v>
      </c>
    </row>
    <row r="859" spans="1:2">
      <c r="A859" t="s">
        <v>287</v>
      </c>
      <c r="B859" t="s">
        <v>12607</v>
      </c>
    </row>
    <row r="860" spans="1:2">
      <c r="A860" t="s">
        <v>7978</v>
      </c>
      <c r="B860" t="s">
        <v>12608</v>
      </c>
    </row>
    <row r="861" spans="1:2">
      <c r="A861" t="s">
        <v>12609</v>
      </c>
      <c r="B861" t="s">
        <v>12610</v>
      </c>
    </row>
    <row r="862" spans="1:2">
      <c r="A862" t="s">
        <v>12611</v>
      </c>
      <c r="B862" t="s">
        <v>12612</v>
      </c>
    </row>
    <row r="863" spans="1:2">
      <c r="A863" t="s">
        <v>12613</v>
      </c>
      <c r="B863" t="s">
        <v>12614</v>
      </c>
    </row>
    <row r="864" spans="1:2">
      <c r="A864" t="s">
        <v>12615</v>
      </c>
      <c r="B864" t="s">
        <v>12616</v>
      </c>
    </row>
    <row r="865" spans="1:2">
      <c r="A865" t="s">
        <v>12617</v>
      </c>
      <c r="B865" t="s">
        <v>12618</v>
      </c>
    </row>
    <row r="866" spans="1:2">
      <c r="A866" t="s">
        <v>12619</v>
      </c>
      <c r="B866" t="s">
        <v>12620</v>
      </c>
    </row>
    <row r="867" spans="1:2">
      <c r="A867" t="s">
        <v>288</v>
      </c>
      <c r="B867" t="s">
        <v>12621</v>
      </c>
    </row>
    <row r="868" spans="1:2">
      <c r="A868" t="s">
        <v>7283</v>
      </c>
      <c r="B868" t="s">
        <v>12622</v>
      </c>
    </row>
    <row r="869" spans="1:2">
      <c r="A869" t="s">
        <v>12623</v>
      </c>
      <c r="B869" t="s">
        <v>12624</v>
      </c>
    </row>
    <row r="870" spans="1:2">
      <c r="A870" t="s">
        <v>12625</v>
      </c>
      <c r="B870" t="s">
        <v>12626</v>
      </c>
    </row>
    <row r="871" spans="1:2">
      <c r="A871" t="s">
        <v>12627</v>
      </c>
      <c r="B871" t="s">
        <v>12628</v>
      </c>
    </row>
    <row r="872" spans="1:2">
      <c r="A872" t="s">
        <v>12629</v>
      </c>
      <c r="B872" t="s">
        <v>12630</v>
      </c>
    </row>
    <row r="873" spans="1:2">
      <c r="A873" t="s">
        <v>289</v>
      </c>
      <c r="B873" t="s">
        <v>12631</v>
      </c>
    </row>
    <row r="874" spans="1:2">
      <c r="A874" t="s">
        <v>12632</v>
      </c>
      <c r="B874" t="s">
        <v>12633</v>
      </c>
    </row>
    <row r="875" spans="1:2">
      <c r="A875" t="s">
        <v>7979</v>
      </c>
      <c r="B875" t="s">
        <v>12634</v>
      </c>
    </row>
    <row r="876" spans="1:2">
      <c r="A876" t="s">
        <v>290</v>
      </c>
      <c r="B876" t="s">
        <v>12635</v>
      </c>
    </row>
    <row r="877" spans="1:2">
      <c r="A877" t="s">
        <v>12636</v>
      </c>
      <c r="B877" t="s">
        <v>12637</v>
      </c>
    </row>
    <row r="878" spans="1:2">
      <c r="A878" t="s">
        <v>12638</v>
      </c>
      <c r="B878" t="s">
        <v>12639</v>
      </c>
    </row>
    <row r="879" spans="1:2">
      <c r="A879" t="s">
        <v>12640</v>
      </c>
      <c r="B879" t="s">
        <v>12641</v>
      </c>
    </row>
    <row r="880" spans="1:2">
      <c r="A880" t="s">
        <v>12642</v>
      </c>
      <c r="B880" t="s">
        <v>12643</v>
      </c>
    </row>
    <row r="881" spans="1:2">
      <c r="A881" t="s">
        <v>12644</v>
      </c>
      <c r="B881" t="s">
        <v>12645</v>
      </c>
    </row>
    <row r="882" spans="1:2">
      <c r="A882" t="s">
        <v>12646</v>
      </c>
      <c r="B882" t="s">
        <v>12647</v>
      </c>
    </row>
    <row r="883" spans="1:2">
      <c r="A883" t="s">
        <v>12648</v>
      </c>
      <c r="B883" t="s">
        <v>12649</v>
      </c>
    </row>
    <row r="884" spans="1:2">
      <c r="A884" t="s">
        <v>12650</v>
      </c>
      <c r="B884" t="s">
        <v>12651</v>
      </c>
    </row>
    <row r="885" spans="1:2">
      <c r="A885" t="s">
        <v>291</v>
      </c>
      <c r="B885" t="s">
        <v>12652</v>
      </c>
    </row>
    <row r="886" spans="1:2">
      <c r="A886" t="s">
        <v>7980</v>
      </c>
      <c r="B886" t="s">
        <v>12653</v>
      </c>
    </row>
    <row r="887" spans="1:2">
      <c r="A887" t="s">
        <v>12654</v>
      </c>
      <c r="B887" t="s">
        <v>12655</v>
      </c>
    </row>
    <row r="888" spans="1:2">
      <c r="A888" t="s">
        <v>12656</v>
      </c>
      <c r="B888" t="s">
        <v>12657</v>
      </c>
    </row>
    <row r="889" spans="1:2">
      <c r="A889" t="s">
        <v>292</v>
      </c>
      <c r="B889" t="s">
        <v>12658</v>
      </c>
    </row>
    <row r="890" spans="1:2">
      <c r="A890" t="s">
        <v>12659</v>
      </c>
      <c r="B890" t="s">
        <v>12660</v>
      </c>
    </row>
    <row r="891" spans="1:2">
      <c r="A891" t="s">
        <v>293</v>
      </c>
      <c r="B891" t="s">
        <v>12661</v>
      </c>
    </row>
    <row r="892" spans="1:2">
      <c r="A892" t="s">
        <v>12662</v>
      </c>
      <c r="B892" t="s">
        <v>12663</v>
      </c>
    </row>
    <row r="893" spans="1:2">
      <c r="A893" t="s">
        <v>12664</v>
      </c>
      <c r="B893" t="s">
        <v>12665</v>
      </c>
    </row>
    <row r="894" spans="1:2">
      <c r="A894" t="s">
        <v>294</v>
      </c>
      <c r="B894" t="s">
        <v>12666</v>
      </c>
    </row>
    <row r="895" spans="1:2">
      <c r="A895" t="s">
        <v>12667</v>
      </c>
      <c r="B895" t="s">
        <v>12668</v>
      </c>
    </row>
    <row r="896" spans="1:2">
      <c r="A896" t="s">
        <v>295</v>
      </c>
      <c r="B896" t="s">
        <v>12669</v>
      </c>
    </row>
    <row r="897" spans="1:2">
      <c r="A897" t="s">
        <v>9666</v>
      </c>
      <c r="B897" t="s">
        <v>12670</v>
      </c>
    </row>
    <row r="898" spans="1:2">
      <c r="A898" t="s">
        <v>12671</v>
      </c>
      <c r="B898" t="s">
        <v>12672</v>
      </c>
    </row>
    <row r="899" spans="1:2">
      <c r="A899" t="s">
        <v>12673</v>
      </c>
      <c r="B899" t="s">
        <v>12674</v>
      </c>
    </row>
    <row r="900" spans="1:2">
      <c r="A900" t="s">
        <v>12675</v>
      </c>
      <c r="B900" t="s">
        <v>12676</v>
      </c>
    </row>
    <row r="901" spans="1:2">
      <c r="A901" t="s">
        <v>12677</v>
      </c>
      <c r="B901" t="s">
        <v>12678</v>
      </c>
    </row>
    <row r="902" spans="1:2">
      <c r="A902" t="s">
        <v>12679</v>
      </c>
      <c r="B902" t="s">
        <v>12680</v>
      </c>
    </row>
    <row r="903" spans="1:2">
      <c r="A903" t="s">
        <v>296</v>
      </c>
      <c r="B903" t="s">
        <v>12681</v>
      </c>
    </row>
    <row r="904" spans="1:2">
      <c r="A904" t="s">
        <v>297</v>
      </c>
      <c r="B904" t="s">
        <v>12682</v>
      </c>
    </row>
    <row r="905" spans="1:2">
      <c r="A905" t="s">
        <v>12683</v>
      </c>
      <c r="B905" t="s">
        <v>12684</v>
      </c>
    </row>
    <row r="906" spans="1:2">
      <c r="A906" t="s">
        <v>7981</v>
      </c>
      <c r="B906" t="s">
        <v>12685</v>
      </c>
    </row>
    <row r="907" spans="1:2">
      <c r="A907" t="s">
        <v>298</v>
      </c>
      <c r="B907" t="s">
        <v>12686</v>
      </c>
    </row>
    <row r="908" spans="1:2">
      <c r="A908" t="s">
        <v>12687</v>
      </c>
      <c r="B908" t="s">
        <v>12688</v>
      </c>
    </row>
    <row r="909" spans="1:2">
      <c r="A909" t="s">
        <v>12689</v>
      </c>
      <c r="B909" t="s">
        <v>12690</v>
      </c>
    </row>
    <row r="910" spans="1:2">
      <c r="A910" t="s">
        <v>299</v>
      </c>
      <c r="B910" t="s">
        <v>12691</v>
      </c>
    </row>
    <row r="911" spans="1:2">
      <c r="A911" t="s">
        <v>7284</v>
      </c>
      <c r="B911" t="s">
        <v>12692</v>
      </c>
    </row>
    <row r="912" spans="1:2">
      <c r="A912" t="s">
        <v>12693</v>
      </c>
      <c r="B912" t="s">
        <v>12694</v>
      </c>
    </row>
    <row r="913" spans="1:2">
      <c r="A913" t="s">
        <v>12695</v>
      </c>
      <c r="B913" t="s">
        <v>12696</v>
      </c>
    </row>
    <row r="914" spans="1:2">
      <c r="A914" t="s">
        <v>9667</v>
      </c>
      <c r="B914" t="s">
        <v>12697</v>
      </c>
    </row>
    <row r="915" spans="1:2">
      <c r="A915" t="s">
        <v>12698</v>
      </c>
      <c r="B915" t="s">
        <v>12699</v>
      </c>
    </row>
    <row r="916" spans="1:2">
      <c r="A916" t="s">
        <v>12700</v>
      </c>
      <c r="B916" t="s">
        <v>12701</v>
      </c>
    </row>
    <row r="917" spans="1:2">
      <c r="A917" t="s">
        <v>300</v>
      </c>
      <c r="B917" t="s">
        <v>12702</v>
      </c>
    </row>
    <row r="918" spans="1:2">
      <c r="A918" t="s">
        <v>12703</v>
      </c>
      <c r="B918" t="s">
        <v>12704</v>
      </c>
    </row>
    <row r="919" spans="1:2">
      <c r="A919" t="s">
        <v>301</v>
      </c>
      <c r="B919" t="s">
        <v>12705</v>
      </c>
    </row>
    <row r="920" spans="1:2">
      <c r="A920" t="s">
        <v>12706</v>
      </c>
      <c r="B920" t="s">
        <v>12707</v>
      </c>
    </row>
    <row r="921" spans="1:2">
      <c r="A921" t="s">
        <v>302</v>
      </c>
      <c r="B921" t="s">
        <v>12708</v>
      </c>
    </row>
    <row r="922" spans="1:2">
      <c r="A922" t="s">
        <v>303</v>
      </c>
      <c r="B922" t="s">
        <v>12709</v>
      </c>
    </row>
    <row r="923" spans="1:2">
      <c r="A923" t="s">
        <v>304</v>
      </c>
      <c r="B923" t="s">
        <v>12710</v>
      </c>
    </row>
    <row r="924" spans="1:2">
      <c r="A924" t="s">
        <v>12711</v>
      </c>
      <c r="B924" t="s">
        <v>12712</v>
      </c>
    </row>
    <row r="925" spans="1:2">
      <c r="A925" t="s">
        <v>305</v>
      </c>
      <c r="B925" t="s">
        <v>12713</v>
      </c>
    </row>
    <row r="926" spans="1:2">
      <c r="A926" t="s">
        <v>306</v>
      </c>
      <c r="B926" t="s">
        <v>12714</v>
      </c>
    </row>
    <row r="927" spans="1:2">
      <c r="A927" t="s">
        <v>12715</v>
      </c>
      <c r="B927" t="s">
        <v>12716</v>
      </c>
    </row>
    <row r="928" spans="1:2">
      <c r="A928" t="s">
        <v>307</v>
      </c>
      <c r="B928" t="s">
        <v>12717</v>
      </c>
    </row>
    <row r="929" spans="1:2">
      <c r="A929" t="s">
        <v>308</v>
      </c>
      <c r="B929" t="s">
        <v>12718</v>
      </c>
    </row>
    <row r="930" spans="1:2">
      <c r="A930" t="s">
        <v>9668</v>
      </c>
      <c r="B930" t="s">
        <v>12719</v>
      </c>
    </row>
    <row r="931" spans="1:2">
      <c r="A931" t="s">
        <v>12720</v>
      </c>
      <c r="B931" t="s">
        <v>12721</v>
      </c>
    </row>
    <row r="932" spans="1:2">
      <c r="A932" t="s">
        <v>309</v>
      </c>
      <c r="B932" t="s">
        <v>12722</v>
      </c>
    </row>
    <row r="933" spans="1:2">
      <c r="A933" t="s">
        <v>12723</v>
      </c>
      <c r="B933" t="s">
        <v>12724</v>
      </c>
    </row>
    <row r="934" spans="1:2">
      <c r="A934" t="s">
        <v>310</v>
      </c>
      <c r="B934" t="s">
        <v>12725</v>
      </c>
    </row>
    <row r="935" spans="1:2">
      <c r="A935" t="s">
        <v>12726</v>
      </c>
      <c r="B935" t="s">
        <v>12727</v>
      </c>
    </row>
    <row r="936" spans="1:2">
      <c r="A936" t="s">
        <v>12728</v>
      </c>
      <c r="B936" t="s">
        <v>12729</v>
      </c>
    </row>
    <row r="937" spans="1:2">
      <c r="A937" t="s">
        <v>12730</v>
      </c>
      <c r="B937" t="s">
        <v>12731</v>
      </c>
    </row>
    <row r="938" spans="1:2">
      <c r="A938" t="s">
        <v>12732</v>
      </c>
      <c r="B938" t="s">
        <v>12733</v>
      </c>
    </row>
    <row r="939" spans="1:2">
      <c r="A939" t="s">
        <v>12734</v>
      </c>
      <c r="B939" t="s">
        <v>12735</v>
      </c>
    </row>
    <row r="940" spans="1:2">
      <c r="A940" t="s">
        <v>12736</v>
      </c>
      <c r="B940" t="s">
        <v>12737</v>
      </c>
    </row>
    <row r="941" spans="1:2">
      <c r="A941" t="s">
        <v>12738</v>
      </c>
      <c r="B941" t="s">
        <v>12739</v>
      </c>
    </row>
    <row r="942" spans="1:2">
      <c r="A942" t="s">
        <v>12740</v>
      </c>
      <c r="B942" t="s">
        <v>12741</v>
      </c>
    </row>
    <row r="943" spans="1:2">
      <c r="A943" t="s">
        <v>12742</v>
      </c>
      <c r="B943" t="s">
        <v>12743</v>
      </c>
    </row>
    <row r="944" spans="1:2">
      <c r="A944" t="s">
        <v>12744</v>
      </c>
      <c r="B944" t="s">
        <v>12745</v>
      </c>
    </row>
    <row r="945" spans="1:2">
      <c r="A945" t="s">
        <v>9669</v>
      </c>
      <c r="B945" t="s">
        <v>12746</v>
      </c>
    </row>
    <row r="946" spans="1:2">
      <c r="A946" t="s">
        <v>12747</v>
      </c>
      <c r="B946" t="s">
        <v>12748</v>
      </c>
    </row>
    <row r="947" spans="1:2">
      <c r="A947" t="s">
        <v>12749</v>
      </c>
      <c r="B947" t="s">
        <v>12750</v>
      </c>
    </row>
    <row r="948" spans="1:2">
      <c r="A948" t="s">
        <v>311</v>
      </c>
      <c r="B948" t="s">
        <v>12751</v>
      </c>
    </row>
    <row r="949" spans="1:2">
      <c r="A949" t="s">
        <v>12752</v>
      </c>
      <c r="B949" t="s">
        <v>12753</v>
      </c>
    </row>
    <row r="950" spans="1:2">
      <c r="A950" t="s">
        <v>12754</v>
      </c>
      <c r="B950" t="s">
        <v>12755</v>
      </c>
    </row>
    <row r="951" spans="1:2">
      <c r="A951" t="s">
        <v>12756</v>
      </c>
      <c r="B951" t="s">
        <v>12757</v>
      </c>
    </row>
    <row r="952" spans="1:2">
      <c r="A952" t="s">
        <v>12758</v>
      </c>
      <c r="B952" t="s">
        <v>12759</v>
      </c>
    </row>
    <row r="953" spans="1:2">
      <c r="A953" t="s">
        <v>12760</v>
      </c>
      <c r="B953" t="s">
        <v>12761</v>
      </c>
    </row>
    <row r="954" spans="1:2">
      <c r="A954" t="s">
        <v>12762</v>
      </c>
      <c r="B954" t="s">
        <v>12763</v>
      </c>
    </row>
    <row r="955" spans="1:2">
      <c r="A955" t="s">
        <v>7285</v>
      </c>
      <c r="B955" t="s">
        <v>12764</v>
      </c>
    </row>
    <row r="956" spans="1:2">
      <c r="A956" t="s">
        <v>12765</v>
      </c>
      <c r="B956" t="s">
        <v>12766</v>
      </c>
    </row>
    <row r="957" spans="1:2">
      <c r="A957" t="s">
        <v>312</v>
      </c>
      <c r="B957" t="s">
        <v>12767</v>
      </c>
    </row>
    <row r="958" spans="1:2">
      <c r="A958" t="s">
        <v>313</v>
      </c>
      <c r="B958" t="s">
        <v>12768</v>
      </c>
    </row>
    <row r="959" spans="1:2">
      <c r="A959" t="s">
        <v>12769</v>
      </c>
      <c r="B959" t="s">
        <v>12770</v>
      </c>
    </row>
    <row r="960" spans="1:2">
      <c r="A960" t="s">
        <v>314</v>
      </c>
      <c r="B960" t="s">
        <v>12771</v>
      </c>
    </row>
    <row r="961" spans="1:2">
      <c r="A961" t="s">
        <v>315</v>
      </c>
      <c r="B961" t="s">
        <v>12772</v>
      </c>
    </row>
    <row r="962" spans="1:2">
      <c r="A962" t="s">
        <v>316</v>
      </c>
      <c r="B962" t="s">
        <v>12773</v>
      </c>
    </row>
    <row r="963" spans="1:2">
      <c r="A963" t="s">
        <v>12774</v>
      </c>
      <c r="B963" t="s">
        <v>12775</v>
      </c>
    </row>
    <row r="964" spans="1:2">
      <c r="A964" t="s">
        <v>317</v>
      </c>
      <c r="B964" t="s">
        <v>12776</v>
      </c>
    </row>
    <row r="965" spans="1:2">
      <c r="A965" t="s">
        <v>12777</v>
      </c>
      <c r="B965" t="s">
        <v>12778</v>
      </c>
    </row>
    <row r="966" spans="1:2">
      <c r="A966" t="s">
        <v>12779</v>
      </c>
      <c r="B966" t="s">
        <v>12780</v>
      </c>
    </row>
    <row r="967" spans="1:2">
      <c r="A967" t="s">
        <v>318</v>
      </c>
      <c r="B967" t="s">
        <v>12781</v>
      </c>
    </row>
    <row r="968" spans="1:2">
      <c r="A968" t="s">
        <v>319</v>
      </c>
      <c r="B968" t="s">
        <v>12782</v>
      </c>
    </row>
    <row r="969" spans="1:2">
      <c r="A969" t="s">
        <v>320</v>
      </c>
      <c r="B969" t="s">
        <v>12783</v>
      </c>
    </row>
    <row r="970" spans="1:2">
      <c r="A970" t="s">
        <v>321</v>
      </c>
      <c r="B970" t="s">
        <v>12784</v>
      </c>
    </row>
    <row r="971" spans="1:2">
      <c r="A971" t="s">
        <v>7286</v>
      </c>
      <c r="B971" t="s">
        <v>12785</v>
      </c>
    </row>
    <row r="972" spans="1:2">
      <c r="A972" t="s">
        <v>12786</v>
      </c>
      <c r="B972" t="s">
        <v>12787</v>
      </c>
    </row>
    <row r="973" spans="1:2">
      <c r="A973" t="s">
        <v>7287</v>
      </c>
      <c r="B973" t="s">
        <v>12788</v>
      </c>
    </row>
    <row r="974" spans="1:2">
      <c r="A974" t="s">
        <v>322</v>
      </c>
      <c r="B974" t="s">
        <v>12789</v>
      </c>
    </row>
    <row r="975" spans="1:2">
      <c r="A975" t="s">
        <v>12790</v>
      </c>
      <c r="B975" t="s">
        <v>12791</v>
      </c>
    </row>
    <row r="976" spans="1:2">
      <c r="A976" t="s">
        <v>323</v>
      </c>
      <c r="B976" t="s">
        <v>12792</v>
      </c>
    </row>
    <row r="977" spans="1:2">
      <c r="A977" t="s">
        <v>12793</v>
      </c>
      <c r="B977" t="s">
        <v>12794</v>
      </c>
    </row>
    <row r="978" spans="1:2">
      <c r="A978" t="s">
        <v>324</v>
      </c>
      <c r="B978" t="s">
        <v>12795</v>
      </c>
    </row>
    <row r="979" spans="1:2">
      <c r="A979" t="s">
        <v>325</v>
      </c>
      <c r="B979" t="s">
        <v>12796</v>
      </c>
    </row>
    <row r="980" spans="1:2">
      <c r="A980" t="s">
        <v>326</v>
      </c>
      <c r="B980" t="s">
        <v>12797</v>
      </c>
    </row>
    <row r="981" spans="1:2">
      <c r="A981" t="s">
        <v>12798</v>
      </c>
      <c r="B981" t="s">
        <v>12799</v>
      </c>
    </row>
    <row r="982" spans="1:2">
      <c r="A982" t="s">
        <v>327</v>
      </c>
      <c r="B982" t="s">
        <v>12800</v>
      </c>
    </row>
    <row r="983" spans="1:2">
      <c r="A983" t="s">
        <v>328</v>
      </c>
      <c r="B983" t="s">
        <v>12801</v>
      </c>
    </row>
    <row r="984" spans="1:2">
      <c r="A984" t="s">
        <v>329</v>
      </c>
      <c r="B984" t="s">
        <v>12802</v>
      </c>
    </row>
    <row r="985" spans="1:2">
      <c r="A985" t="s">
        <v>12803</v>
      </c>
      <c r="B985" t="s">
        <v>12804</v>
      </c>
    </row>
    <row r="986" spans="1:2">
      <c r="A986" t="s">
        <v>7982</v>
      </c>
      <c r="B986" t="s">
        <v>12805</v>
      </c>
    </row>
    <row r="987" spans="1:2">
      <c r="A987" t="s">
        <v>12806</v>
      </c>
      <c r="B987" t="s">
        <v>12807</v>
      </c>
    </row>
    <row r="988" spans="1:2">
      <c r="A988" t="s">
        <v>330</v>
      </c>
      <c r="B988" t="s">
        <v>12808</v>
      </c>
    </row>
    <row r="989" spans="1:2">
      <c r="A989" t="s">
        <v>12809</v>
      </c>
      <c r="B989" t="s">
        <v>12810</v>
      </c>
    </row>
    <row r="990" spans="1:2">
      <c r="A990" t="s">
        <v>12811</v>
      </c>
      <c r="B990" t="s">
        <v>12812</v>
      </c>
    </row>
    <row r="991" spans="1:2">
      <c r="A991" t="s">
        <v>331</v>
      </c>
      <c r="B991" t="s">
        <v>12813</v>
      </c>
    </row>
    <row r="992" spans="1:2">
      <c r="A992" t="s">
        <v>12814</v>
      </c>
      <c r="B992" t="s">
        <v>12815</v>
      </c>
    </row>
    <row r="993" spans="1:2">
      <c r="A993" t="s">
        <v>12816</v>
      </c>
      <c r="B993" t="s">
        <v>12817</v>
      </c>
    </row>
    <row r="994" spans="1:2">
      <c r="A994" t="s">
        <v>332</v>
      </c>
      <c r="B994" t="s">
        <v>12818</v>
      </c>
    </row>
    <row r="995" spans="1:2">
      <c r="A995" t="s">
        <v>12819</v>
      </c>
      <c r="B995" t="s">
        <v>12820</v>
      </c>
    </row>
    <row r="996" spans="1:2">
      <c r="A996" t="s">
        <v>9670</v>
      </c>
      <c r="B996" t="s">
        <v>12821</v>
      </c>
    </row>
    <row r="997" spans="1:2">
      <c r="A997" t="s">
        <v>333</v>
      </c>
      <c r="B997" t="s">
        <v>12822</v>
      </c>
    </row>
    <row r="998" spans="1:2">
      <c r="A998" t="s">
        <v>7983</v>
      </c>
      <c r="B998" t="s">
        <v>12823</v>
      </c>
    </row>
    <row r="999" spans="1:2">
      <c r="A999" t="s">
        <v>12824</v>
      </c>
      <c r="B999" t="s">
        <v>12825</v>
      </c>
    </row>
    <row r="1000" spans="1:2">
      <c r="A1000" t="s">
        <v>12826</v>
      </c>
      <c r="B1000" t="s">
        <v>12827</v>
      </c>
    </row>
    <row r="1001" spans="1:2">
      <c r="A1001" t="s">
        <v>334</v>
      </c>
      <c r="B1001" t="s">
        <v>12828</v>
      </c>
    </row>
    <row r="1002" spans="1:2">
      <c r="A1002" t="s">
        <v>12829</v>
      </c>
      <c r="B1002" t="s">
        <v>12830</v>
      </c>
    </row>
    <row r="1003" spans="1:2">
      <c r="A1003" t="s">
        <v>335</v>
      </c>
      <c r="B1003" t="s">
        <v>12831</v>
      </c>
    </row>
    <row r="1004" spans="1:2">
      <c r="A1004" t="s">
        <v>12832</v>
      </c>
      <c r="B1004" t="s">
        <v>12833</v>
      </c>
    </row>
    <row r="1005" spans="1:2">
      <c r="A1005" t="s">
        <v>336</v>
      </c>
      <c r="B1005" t="s">
        <v>12834</v>
      </c>
    </row>
    <row r="1006" spans="1:2">
      <c r="A1006" t="s">
        <v>337</v>
      </c>
      <c r="B1006" t="s">
        <v>12835</v>
      </c>
    </row>
    <row r="1007" spans="1:2">
      <c r="A1007" t="s">
        <v>12836</v>
      </c>
      <c r="B1007" t="s">
        <v>12837</v>
      </c>
    </row>
    <row r="1008" spans="1:2">
      <c r="A1008" t="s">
        <v>338</v>
      </c>
      <c r="B1008" t="s">
        <v>12838</v>
      </c>
    </row>
    <row r="1009" spans="1:2">
      <c r="A1009" t="s">
        <v>12839</v>
      </c>
      <c r="B1009" t="s">
        <v>12840</v>
      </c>
    </row>
    <row r="1010" spans="1:2">
      <c r="A1010" t="s">
        <v>12841</v>
      </c>
      <c r="B1010" t="s">
        <v>12842</v>
      </c>
    </row>
    <row r="1011" spans="1:2">
      <c r="A1011" t="s">
        <v>12843</v>
      </c>
      <c r="B1011" t="s">
        <v>12844</v>
      </c>
    </row>
    <row r="1012" spans="1:2">
      <c r="A1012" t="s">
        <v>339</v>
      </c>
      <c r="B1012" t="s">
        <v>12845</v>
      </c>
    </row>
    <row r="1013" spans="1:2">
      <c r="A1013" t="s">
        <v>12846</v>
      </c>
      <c r="B1013" t="s">
        <v>12847</v>
      </c>
    </row>
    <row r="1014" spans="1:2">
      <c r="A1014" t="s">
        <v>12848</v>
      </c>
      <c r="B1014" t="s">
        <v>12849</v>
      </c>
    </row>
    <row r="1015" spans="1:2">
      <c r="A1015" t="s">
        <v>340</v>
      </c>
      <c r="B1015" t="s">
        <v>12850</v>
      </c>
    </row>
    <row r="1016" spans="1:2">
      <c r="A1016" t="s">
        <v>12851</v>
      </c>
      <c r="B1016" t="s">
        <v>12852</v>
      </c>
    </row>
    <row r="1017" spans="1:2">
      <c r="A1017" t="s">
        <v>12853</v>
      </c>
      <c r="B1017" t="s">
        <v>12854</v>
      </c>
    </row>
    <row r="1018" spans="1:2">
      <c r="A1018" t="s">
        <v>12855</v>
      </c>
      <c r="B1018" t="s">
        <v>12856</v>
      </c>
    </row>
    <row r="1019" spans="1:2">
      <c r="A1019" t="s">
        <v>12857</v>
      </c>
      <c r="B1019" t="s">
        <v>12858</v>
      </c>
    </row>
    <row r="1020" spans="1:2">
      <c r="A1020" t="s">
        <v>12859</v>
      </c>
      <c r="B1020" t="s">
        <v>12860</v>
      </c>
    </row>
    <row r="1021" spans="1:2">
      <c r="A1021" t="s">
        <v>12861</v>
      </c>
      <c r="B1021" t="s">
        <v>12862</v>
      </c>
    </row>
    <row r="1022" spans="1:2">
      <c r="A1022" t="s">
        <v>12863</v>
      </c>
      <c r="B1022" t="s">
        <v>12864</v>
      </c>
    </row>
    <row r="1023" spans="1:2">
      <c r="A1023" t="s">
        <v>12865</v>
      </c>
      <c r="B1023" t="s">
        <v>12866</v>
      </c>
    </row>
    <row r="1024" spans="1:2">
      <c r="A1024" t="s">
        <v>12867</v>
      </c>
      <c r="B1024" t="s">
        <v>12868</v>
      </c>
    </row>
    <row r="1025" spans="1:2">
      <c r="A1025" t="s">
        <v>341</v>
      </c>
      <c r="B1025" t="s">
        <v>12869</v>
      </c>
    </row>
    <row r="1026" spans="1:2">
      <c r="A1026" t="s">
        <v>12870</v>
      </c>
      <c r="B1026" t="s">
        <v>12871</v>
      </c>
    </row>
    <row r="1027" spans="1:2">
      <c r="A1027" t="s">
        <v>12872</v>
      </c>
      <c r="B1027" t="s">
        <v>12873</v>
      </c>
    </row>
    <row r="1028" spans="1:2">
      <c r="A1028" t="s">
        <v>12874</v>
      </c>
      <c r="B1028" t="s">
        <v>12875</v>
      </c>
    </row>
    <row r="1029" spans="1:2">
      <c r="A1029" t="s">
        <v>12876</v>
      </c>
      <c r="B1029" t="s">
        <v>12877</v>
      </c>
    </row>
    <row r="1030" spans="1:2">
      <c r="A1030" t="s">
        <v>342</v>
      </c>
      <c r="B1030" t="s">
        <v>12878</v>
      </c>
    </row>
    <row r="1031" spans="1:2">
      <c r="A1031" t="s">
        <v>7984</v>
      </c>
      <c r="B1031" t="s">
        <v>12879</v>
      </c>
    </row>
    <row r="1032" spans="1:2">
      <c r="A1032" t="s">
        <v>9671</v>
      </c>
      <c r="B1032" t="s">
        <v>12880</v>
      </c>
    </row>
    <row r="1033" spans="1:2">
      <c r="A1033" t="s">
        <v>12881</v>
      </c>
      <c r="B1033" t="s">
        <v>12882</v>
      </c>
    </row>
    <row r="1034" spans="1:2">
      <c r="A1034" t="s">
        <v>12883</v>
      </c>
      <c r="B1034" t="s">
        <v>12884</v>
      </c>
    </row>
    <row r="1035" spans="1:2">
      <c r="A1035" t="s">
        <v>343</v>
      </c>
      <c r="B1035" t="s">
        <v>12885</v>
      </c>
    </row>
    <row r="1036" spans="1:2">
      <c r="A1036" t="s">
        <v>12886</v>
      </c>
      <c r="B1036" t="s">
        <v>12887</v>
      </c>
    </row>
    <row r="1037" spans="1:2">
      <c r="A1037" t="s">
        <v>344</v>
      </c>
      <c r="B1037" t="s">
        <v>12888</v>
      </c>
    </row>
    <row r="1038" spans="1:2">
      <c r="A1038" t="s">
        <v>12889</v>
      </c>
      <c r="B1038" t="s">
        <v>12890</v>
      </c>
    </row>
    <row r="1039" spans="1:2">
      <c r="A1039" t="s">
        <v>12891</v>
      </c>
      <c r="B1039" t="s">
        <v>12892</v>
      </c>
    </row>
    <row r="1040" spans="1:2">
      <c r="A1040" t="s">
        <v>12893</v>
      </c>
      <c r="B1040" t="s">
        <v>12894</v>
      </c>
    </row>
    <row r="1041" spans="1:2">
      <c r="A1041" t="s">
        <v>345</v>
      </c>
      <c r="B1041" t="s">
        <v>12895</v>
      </c>
    </row>
    <row r="1042" spans="1:2">
      <c r="A1042" t="s">
        <v>12896</v>
      </c>
      <c r="B1042" t="s">
        <v>12897</v>
      </c>
    </row>
    <row r="1043" spans="1:2">
      <c r="A1043" t="s">
        <v>12898</v>
      </c>
      <c r="B1043" t="s">
        <v>12899</v>
      </c>
    </row>
    <row r="1044" spans="1:2">
      <c r="A1044" t="s">
        <v>9672</v>
      </c>
      <c r="B1044" t="s">
        <v>12900</v>
      </c>
    </row>
    <row r="1045" spans="1:2">
      <c r="A1045" t="s">
        <v>12901</v>
      </c>
      <c r="B1045" t="s">
        <v>12902</v>
      </c>
    </row>
    <row r="1046" spans="1:2">
      <c r="A1046" t="s">
        <v>12903</v>
      </c>
      <c r="B1046" t="s">
        <v>12904</v>
      </c>
    </row>
    <row r="1047" spans="1:2">
      <c r="A1047" t="s">
        <v>12905</v>
      </c>
      <c r="B1047" t="s">
        <v>12906</v>
      </c>
    </row>
    <row r="1048" spans="1:2">
      <c r="A1048" t="s">
        <v>9673</v>
      </c>
      <c r="B1048" t="s">
        <v>12907</v>
      </c>
    </row>
    <row r="1049" spans="1:2">
      <c r="A1049" t="s">
        <v>346</v>
      </c>
      <c r="B1049" t="s">
        <v>12908</v>
      </c>
    </row>
    <row r="1050" spans="1:2">
      <c r="A1050" t="s">
        <v>347</v>
      </c>
      <c r="B1050" t="s">
        <v>12909</v>
      </c>
    </row>
    <row r="1051" spans="1:2">
      <c r="A1051" t="s">
        <v>12910</v>
      </c>
      <c r="B1051" t="s">
        <v>12911</v>
      </c>
    </row>
    <row r="1052" spans="1:2">
      <c r="A1052" t="s">
        <v>348</v>
      </c>
      <c r="B1052" t="s">
        <v>12912</v>
      </c>
    </row>
    <row r="1053" spans="1:2">
      <c r="A1053" t="s">
        <v>12913</v>
      </c>
      <c r="B1053" t="s">
        <v>12914</v>
      </c>
    </row>
    <row r="1054" spans="1:2">
      <c r="A1054" t="s">
        <v>12915</v>
      </c>
      <c r="B1054" t="s">
        <v>12916</v>
      </c>
    </row>
    <row r="1055" spans="1:2">
      <c r="A1055" t="s">
        <v>12917</v>
      </c>
      <c r="B1055" t="s">
        <v>12918</v>
      </c>
    </row>
    <row r="1056" spans="1:2">
      <c r="A1056" t="s">
        <v>12919</v>
      </c>
      <c r="B1056" t="s">
        <v>12920</v>
      </c>
    </row>
    <row r="1057" spans="1:2">
      <c r="A1057" t="s">
        <v>12921</v>
      </c>
      <c r="B1057" t="s">
        <v>12922</v>
      </c>
    </row>
    <row r="1058" spans="1:2">
      <c r="A1058" t="s">
        <v>9674</v>
      </c>
      <c r="B1058" t="s">
        <v>12923</v>
      </c>
    </row>
    <row r="1059" spans="1:2">
      <c r="A1059" t="s">
        <v>12924</v>
      </c>
      <c r="B1059" t="s">
        <v>12925</v>
      </c>
    </row>
    <row r="1060" spans="1:2">
      <c r="A1060" t="s">
        <v>12926</v>
      </c>
      <c r="B1060" t="s">
        <v>12927</v>
      </c>
    </row>
    <row r="1061" spans="1:2">
      <c r="A1061" t="s">
        <v>12928</v>
      </c>
      <c r="B1061" t="s">
        <v>12929</v>
      </c>
    </row>
    <row r="1062" spans="1:2">
      <c r="A1062" t="s">
        <v>12930</v>
      </c>
      <c r="B1062" t="s">
        <v>12931</v>
      </c>
    </row>
    <row r="1063" spans="1:2">
      <c r="A1063" t="s">
        <v>12932</v>
      </c>
      <c r="B1063" t="s">
        <v>12933</v>
      </c>
    </row>
    <row r="1064" spans="1:2">
      <c r="A1064" t="s">
        <v>12934</v>
      </c>
      <c r="B1064" t="s">
        <v>12935</v>
      </c>
    </row>
    <row r="1065" spans="1:2">
      <c r="A1065" t="s">
        <v>12936</v>
      </c>
      <c r="B1065" t="s">
        <v>12937</v>
      </c>
    </row>
    <row r="1066" spans="1:2">
      <c r="A1066" t="s">
        <v>12938</v>
      </c>
      <c r="B1066" t="s">
        <v>12939</v>
      </c>
    </row>
    <row r="1067" spans="1:2">
      <c r="A1067" t="s">
        <v>349</v>
      </c>
      <c r="B1067" t="s">
        <v>12940</v>
      </c>
    </row>
    <row r="1068" spans="1:2">
      <c r="A1068" t="s">
        <v>350</v>
      </c>
      <c r="B1068" t="s">
        <v>12941</v>
      </c>
    </row>
    <row r="1069" spans="1:2">
      <c r="A1069" t="s">
        <v>351</v>
      </c>
      <c r="B1069" t="s">
        <v>12942</v>
      </c>
    </row>
    <row r="1070" spans="1:2">
      <c r="A1070" t="s">
        <v>352</v>
      </c>
      <c r="B1070" t="s">
        <v>12943</v>
      </c>
    </row>
    <row r="1071" spans="1:2">
      <c r="A1071" t="s">
        <v>353</v>
      </c>
      <c r="B1071" t="s">
        <v>12944</v>
      </c>
    </row>
    <row r="1072" spans="1:2">
      <c r="A1072" t="s">
        <v>12945</v>
      </c>
      <c r="B1072" t="s">
        <v>12946</v>
      </c>
    </row>
    <row r="1073" spans="1:2">
      <c r="A1073" t="s">
        <v>12947</v>
      </c>
      <c r="B1073" t="s">
        <v>12948</v>
      </c>
    </row>
    <row r="1074" spans="1:2">
      <c r="A1074" t="s">
        <v>354</v>
      </c>
      <c r="B1074" t="s">
        <v>12949</v>
      </c>
    </row>
    <row r="1075" spans="1:2">
      <c r="A1075" t="s">
        <v>12950</v>
      </c>
      <c r="B1075" t="s">
        <v>12951</v>
      </c>
    </row>
    <row r="1076" spans="1:2">
      <c r="A1076" t="s">
        <v>12952</v>
      </c>
      <c r="B1076" t="s">
        <v>12953</v>
      </c>
    </row>
    <row r="1077" spans="1:2">
      <c r="A1077" t="s">
        <v>355</v>
      </c>
      <c r="B1077" t="s">
        <v>12954</v>
      </c>
    </row>
    <row r="1078" spans="1:2">
      <c r="A1078" t="s">
        <v>356</v>
      </c>
      <c r="B1078" t="s">
        <v>12955</v>
      </c>
    </row>
    <row r="1079" spans="1:2">
      <c r="A1079" t="s">
        <v>12956</v>
      </c>
      <c r="B1079" t="s">
        <v>12957</v>
      </c>
    </row>
    <row r="1080" spans="1:2">
      <c r="A1080" t="s">
        <v>357</v>
      </c>
      <c r="B1080" t="s">
        <v>12958</v>
      </c>
    </row>
    <row r="1081" spans="1:2">
      <c r="A1081" t="s">
        <v>12959</v>
      </c>
      <c r="B1081" t="s">
        <v>12960</v>
      </c>
    </row>
    <row r="1082" spans="1:2">
      <c r="A1082" t="s">
        <v>12961</v>
      </c>
      <c r="B1082" t="s">
        <v>12962</v>
      </c>
    </row>
    <row r="1083" spans="1:2">
      <c r="A1083" t="s">
        <v>358</v>
      </c>
      <c r="B1083" t="s">
        <v>12963</v>
      </c>
    </row>
    <row r="1084" spans="1:2">
      <c r="A1084" t="s">
        <v>12964</v>
      </c>
      <c r="B1084" t="s">
        <v>12965</v>
      </c>
    </row>
    <row r="1085" spans="1:2">
      <c r="A1085" t="s">
        <v>12966</v>
      </c>
      <c r="B1085" t="s">
        <v>12967</v>
      </c>
    </row>
    <row r="1086" spans="1:2">
      <c r="A1086" t="s">
        <v>359</v>
      </c>
      <c r="B1086" t="s">
        <v>12968</v>
      </c>
    </row>
    <row r="1087" spans="1:2">
      <c r="A1087" t="s">
        <v>360</v>
      </c>
      <c r="B1087" t="s">
        <v>12969</v>
      </c>
    </row>
    <row r="1088" spans="1:2">
      <c r="A1088" t="s">
        <v>12970</v>
      </c>
      <c r="B1088" t="s">
        <v>12971</v>
      </c>
    </row>
    <row r="1089" spans="1:2">
      <c r="A1089" t="s">
        <v>361</v>
      </c>
      <c r="B1089" t="s">
        <v>12972</v>
      </c>
    </row>
    <row r="1090" spans="1:2">
      <c r="A1090" t="s">
        <v>362</v>
      </c>
      <c r="B1090" t="s">
        <v>12973</v>
      </c>
    </row>
    <row r="1091" spans="1:2">
      <c r="A1091" t="s">
        <v>363</v>
      </c>
      <c r="B1091" t="s">
        <v>12974</v>
      </c>
    </row>
    <row r="1092" spans="1:2">
      <c r="A1092" t="s">
        <v>364</v>
      </c>
      <c r="B1092" t="s">
        <v>12975</v>
      </c>
    </row>
    <row r="1093" spans="1:2">
      <c r="A1093" t="s">
        <v>12976</v>
      </c>
      <c r="B1093" t="s">
        <v>12977</v>
      </c>
    </row>
    <row r="1094" spans="1:2">
      <c r="A1094" t="s">
        <v>12978</v>
      </c>
      <c r="B1094" t="s">
        <v>12979</v>
      </c>
    </row>
    <row r="1095" spans="1:2">
      <c r="A1095" t="s">
        <v>12980</v>
      </c>
      <c r="B1095" t="s">
        <v>12981</v>
      </c>
    </row>
    <row r="1096" spans="1:2">
      <c r="A1096" t="s">
        <v>12982</v>
      </c>
      <c r="B1096" t="s">
        <v>12983</v>
      </c>
    </row>
    <row r="1097" spans="1:2">
      <c r="A1097" t="s">
        <v>365</v>
      </c>
      <c r="B1097" t="s">
        <v>12984</v>
      </c>
    </row>
    <row r="1098" spans="1:2">
      <c r="A1098" t="s">
        <v>9675</v>
      </c>
      <c r="B1098" t="s">
        <v>12985</v>
      </c>
    </row>
    <row r="1099" spans="1:2">
      <c r="A1099" t="s">
        <v>366</v>
      </c>
      <c r="B1099" t="s">
        <v>12986</v>
      </c>
    </row>
    <row r="1100" spans="1:2">
      <c r="A1100" t="s">
        <v>367</v>
      </c>
      <c r="B1100" t="s">
        <v>12987</v>
      </c>
    </row>
    <row r="1101" spans="1:2">
      <c r="A1101" t="s">
        <v>368</v>
      </c>
      <c r="B1101" t="s">
        <v>12988</v>
      </c>
    </row>
    <row r="1102" spans="1:2">
      <c r="A1102" t="s">
        <v>12989</v>
      </c>
      <c r="B1102" t="s">
        <v>12990</v>
      </c>
    </row>
    <row r="1103" spans="1:2">
      <c r="A1103" t="s">
        <v>12991</v>
      </c>
      <c r="B1103" t="s">
        <v>12992</v>
      </c>
    </row>
    <row r="1104" spans="1:2">
      <c r="A1104" t="s">
        <v>12993</v>
      </c>
      <c r="B1104" t="s">
        <v>12994</v>
      </c>
    </row>
    <row r="1105" spans="1:2">
      <c r="A1105" t="s">
        <v>12995</v>
      </c>
      <c r="B1105" t="s">
        <v>12996</v>
      </c>
    </row>
    <row r="1106" spans="1:2">
      <c r="A1106" t="s">
        <v>12997</v>
      </c>
      <c r="B1106" t="s">
        <v>12998</v>
      </c>
    </row>
    <row r="1107" spans="1:2">
      <c r="A1107" t="s">
        <v>9676</v>
      </c>
      <c r="B1107" t="s">
        <v>12999</v>
      </c>
    </row>
    <row r="1108" spans="1:2">
      <c r="A1108" t="s">
        <v>13000</v>
      </c>
      <c r="B1108" t="s">
        <v>13001</v>
      </c>
    </row>
    <row r="1109" spans="1:2">
      <c r="A1109" t="s">
        <v>369</v>
      </c>
      <c r="B1109" t="s">
        <v>13002</v>
      </c>
    </row>
    <row r="1110" spans="1:2">
      <c r="A1110" t="s">
        <v>370</v>
      </c>
      <c r="B1110" t="s">
        <v>13003</v>
      </c>
    </row>
    <row r="1111" spans="1:2">
      <c r="A1111" t="s">
        <v>371</v>
      </c>
      <c r="B1111" t="s">
        <v>13004</v>
      </c>
    </row>
    <row r="1112" spans="1:2">
      <c r="A1112" t="s">
        <v>13005</v>
      </c>
      <c r="B1112" t="s">
        <v>13006</v>
      </c>
    </row>
    <row r="1113" spans="1:2">
      <c r="A1113" t="s">
        <v>13007</v>
      </c>
      <c r="B1113" t="s">
        <v>13008</v>
      </c>
    </row>
    <row r="1114" spans="1:2">
      <c r="A1114" t="s">
        <v>9677</v>
      </c>
      <c r="B1114" t="s">
        <v>13009</v>
      </c>
    </row>
    <row r="1115" spans="1:2">
      <c r="A1115" t="s">
        <v>13010</v>
      </c>
      <c r="B1115" t="s">
        <v>13011</v>
      </c>
    </row>
    <row r="1116" spans="1:2">
      <c r="A1116" t="s">
        <v>13012</v>
      </c>
      <c r="B1116" t="s">
        <v>13013</v>
      </c>
    </row>
    <row r="1117" spans="1:2">
      <c r="A1117" t="s">
        <v>13014</v>
      </c>
      <c r="B1117" t="s">
        <v>13015</v>
      </c>
    </row>
    <row r="1118" spans="1:2">
      <c r="A1118" t="s">
        <v>13016</v>
      </c>
      <c r="B1118" t="s">
        <v>13017</v>
      </c>
    </row>
    <row r="1119" spans="1:2">
      <c r="A1119" t="s">
        <v>13018</v>
      </c>
      <c r="B1119" t="s">
        <v>13019</v>
      </c>
    </row>
    <row r="1120" spans="1:2">
      <c r="A1120" t="s">
        <v>13020</v>
      </c>
      <c r="B1120" t="s">
        <v>13021</v>
      </c>
    </row>
    <row r="1121" spans="1:2">
      <c r="A1121" t="s">
        <v>13022</v>
      </c>
      <c r="B1121" t="s">
        <v>13023</v>
      </c>
    </row>
    <row r="1122" spans="1:2">
      <c r="A1122" t="s">
        <v>372</v>
      </c>
      <c r="B1122" t="s">
        <v>13024</v>
      </c>
    </row>
    <row r="1123" spans="1:2">
      <c r="A1123" t="s">
        <v>13025</v>
      </c>
      <c r="B1123" t="s">
        <v>13026</v>
      </c>
    </row>
    <row r="1124" spans="1:2">
      <c r="A1124" t="s">
        <v>373</v>
      </c>
      <c r="B1124" t="s">
        <v>13027</v>
      </c>
    </row>
    <row r="1125" spans="1:2">
      <c r="A1125" t="s">
        <v>13028</v>
      </c>
      <c r="B1125" t="s">
        <v>13029</v>
      </c>
    </row>
    <row r="1126" spans="1:2">
      <c r="A1126" t="s">
        <v>374</v>
      </c>
      <c r="B1126" t="s">
        <v>13030</v>
      </c>
    </row>
    <row r="1127" spans="1:2">
      <c r="A1127" t="s">
        <v>375</v>
      </c>
      <c r="B1127" t="s">
        <v>13031</v>
      </c>
    </row>
    <row r="1128" spans="1:2">
      <c r="A1128" t="s">
        <v>13032</v>
      </c>
      <c r="B1128" t="s">
        <v>13033</v>
      </c>
    </row>
    <row r="1129" spans="1:2">
      <c r="A1129" t="s">
        <v>7985</v>
      </c>
      <c r="B1129" t="s">
        <v>13034</v>
      </c>
    </row>
    <row r="1130" spans="1:2">
      <c r="A1130" t="s">
        <v>13035</v>
      </c>
      <c r="B1130" t="s">
        <v>13036</v>
      </c>
    </row>
    <row r="1131" spans="1:2">
      <c r="A1131" t="s">
        <v>13037</v>
      </c>
      <c r="B1131" t="s">
        <v>13038</v>
      </c>
    </row>
    <row r="1132" spans="1:2">
      <c r="A1132" t="s">
        <v>376</v>
      </c>
      <c r="B1132" t="s">
        <v>13039</v>
      </c>
    </row>
    <row r="1133" spans="1:2">
      <c r="A1133" t="s">
        <v>377</v>
      </c>
      <c r="B1133" t="s">
        <v>13040</v>
      </c>
    </row>
    <row r="1134" spans="1:2">
      <c r="A1134" t="s">
        <v>13041</v>
      </c>
      <c r="B1134" t="s">
        <v>13042</v>
      </c>
    </row>
    <row r="1135" spans="1:2">
      <c r="A1135" t="s">
        <v>13043</v>
      </c>
      <c r="B1135" t="s">
        <v>13044</v>
      </c>
    </row>
    <row r="1136" spans="1:2">
      <c r="A1136" t="s">
        <v>378</v>
      </c>
      <c r="B1136" t="s">
        <v>13045</v>
      </c>
    </row>
    <row r="1137" spans="1:2">
      <c r="A1137" t="s">
        <v>13046</v>
      </c>
      <c r="B1137" t="s">
        <v>13047</v>
      </c>
    </row>
    <row r="1138" spans="1:2">
      <c r="A1138" t="s">
        <v>13048</v>
      </c>
      <c r="B1138" t="s">
        <v>13049</v>
      </c>
    </row>
    <row r="1139" spans="1:2">
      <c r="A1139" t="s">
        <v>13050</v>
      </c>
      <c r="B1139" t="s">
        <v>13051</v>
      </c>
    </row>
    <row r="1140" spans="1:2">
      <c r="A1140" t="s">
        <v>13052</v>
      </c>
      <c r="B1140" t="s">
        <v>13053</v>
      </c>
    </row>
    <row r="1141" spans="1:2">
      <c r="A1141" t="s">
        <v>13054</v>
      </c>
      <c r="B1141" t="s">
        <v>13055</v>
      </c>
    </row>
    <row r="1142" spans="1:2">
      <c r="A1142" t="s">
        <v>13056</v>
      </c>
      <c r="B1142" t="s">
        <v>13057</v>
      </c>
    </row>
    <row r="1143" spans="1:2">
      <c r="A1143" t="s">
        <v>379</v>
      </c>
      <c r="B1143" t="s">
        <v>13058</v>
      </c>
    </row>
    <row r="1144" spans="1:2">
      <c r="A1144" t="s">
        <v>13059</v>
      </c>
      <c r="B1144" t="s">
        <v>13060</v>
      </c>
    </row>
    <row r="1145" spans="1:2">
      <c r="A1145" t="s">
        <v>380</v>
      </c>
      <c r="B1145" t="s">
        <v>13061</v>
      </c>
    </row>
    <row r="1146" spans="1:2">
      <c r="A1146" t="s">
        <v>381</v>
      </c>
      <c r="B1146" t="s">
        <v>13062</v>
      </c>
    </row>
    <row r="1147" spans="1:2">
      <c r="A1147" t="s">
        <v>13063</v>
      </c>
      <c r="B1147" t="s">
        <v>13064</v>
      </c>
    </row>
    <row r="1148" spans="1:2">
      <c r="A1148" t="s">
        <v>13065</v>
      </c>
      <c r="B1148" t="s">
        <v>13066</v>
      </c>
    </row>
    <row r="1149" spans="1:2">
      <c r="A1149" t="s">
        <v>13067</v>
      </c>
      <c r="B1149" t="s">
        <v>13068</v>
      </c>
    </row>
    <row r="1150" spans="1:2">
      <c r="A1150" t="s">
        <v>382</v>
      </c>
      <c r="B1150" t="s">
        <v>13069</v>
      </c>
    </row>
    <row r="1151" spans="1:2">
      <c r="A1151" t="s">
        <v>13070</v>
      </c>
      <c r="B1151" t="s">
        <v>13071</v>
      </c>
    </row>
    <row r="1152" spans="1:2">
      <c r="A1152" t="s">
        <v>13072</v>
      </c>
      <c r="B1152" t="s">
        <v>13073</v>
      </c>
    </row>
    <row r="1153" spans="1:2">
      <c r="A1153" t="s">
        <v>13074</v>
      </c>
      <c r="B1153" t="s">
        <v>13075</v>
      </c>
    </row>
    <row r="1154" spans="1:2">
      <c r="A1154" t="s">
        <v>13076</v>
      </c>
      <c r="B1154" t="s">
        <v>13077</v>
      </c>
    </row>
    <row r="1155" spans="1:2">
      <c r="A1155" t="s">
        <v>383</v>
      </c>
      <c r="B1155" t="s">
        <v>13078</v>
      </c>
    </row>
    <row r="1156" spans="1:2">
      <c r="A1156" t="s">
        <v>13079</v>
      </c>
      <c r="B1156" t="s">
        <v>13080</v>
      </c>
    </row>
    <row r="1157" spans="1:2">
      <c r="A1157" t="s">
        <v>384</v>
      </c>
      <c r="B1157" t="s">
        <v>13081</v>
      </c>
    </row>
    <row r="1158" spans="1:2">
      <c r="A1158" t="s">
        <v>13082</v>
      </c>
      <c r="B1158" t="s">
        <v>13083</v>
      </c>
    </row>
    <row r="1159" spans="1:2">
      <c r="A1159" t="s">
        <v>7986</v>
      </c>
      <c r="B1159" t="s">
        <v>13084</v>
      </c>
    </row>
    <row r="1160" spans="1:2">
      <c r="A1160" t="s">
        <v>13085</v>
      </c>
      <c r="B1160" t="s">
        <v>13086</v>
      </c>
    </row>
    <row r="1161" spans="1:2">
      <c r="A1161" t="s">
        <v>13087</v>
      </c>
      <c r="B1161" t="s">
        <v>13088</v>
      </c>
    </row>
    <row r="1162" spans="1:2">
      <c r="A1162" t="s">
        <v>13089</v>
      </c>
      <c r="B1162" t="s">
        <v>13090</v>
      </c>
    </row>
    <row r="1163" spans="1:2">
      <c r="A1163" t="s">
        <v>13091</v>
      </c>
      <c r="B1163" t="s">
        <v>13092</v>
      </c>
    </row>
    <row r="1164" spans="1:2">
      <c r="A1164" t="s">
        <v>13093</v>
      </c>
      <c r="B1164" t="s">
        <v>13094</v>
      </c>
    </row>
    <row r="1165" spans="1:2">
      <c r="A1165" t="s">
        <v>13095</v>
      </c>
      <c r="B1165" t="s">
        <v>13096</v>
      </c>
    </row>
    <row r="1166" spans="1:2">
      <c r="A1166" t="s">
        <v>385</v>
      </c>
      <c r="B1166" t="s">
        <v>13097</v>
      </c>
    </row>
    <row r="1167" spans="1:2">
      <c r="A1167" t="s">
        <v>13098</v>
      </c>
      <c r="B1167" t="s">
        <v>13099</v>
      </c>
    </row>
    <row r="1168" spans="1:2">
      <c r="A1168" t="s">
        <v>386</v>
      </c>
      <c r="B1168" t="s">
        <v>13100</v>
      </c>
    </row>
    <row r="1169" spans="1:2">
      <c r="A1169" t="s">
        <v>387</v>
      </c>
      <c r="B1169" t="s">
        <v>13101</v>
      </c>
    </row>
    <row r="1170" spans="1:2">
      <c r="A1170" t="s">
        <v>388</v>
      </c>
      <c r="B1170" t="s">
        <v>13102</v>
      </c>
    </row>
    <row r="1171" spans="1:2">
      <c r="A1171" t="s">
        <v>13103</v>
      </c>
      <c r="B1171" t="s">
        <v>13104</v>
      </c>
    </row>
    <row r="1172" spans="1:2">
      <c r="A1172" t="s">
        <v>13105</v>
      </c>
      <c r="B1172" t="s">
        <v>13106</v>
      </c>
    </row>
    <row r="1173" spans="1:2">
      <c r="A1173" t="s">
        <v>13107</v>
      </c>
      <c r="B1173" t="s">
        <v>13108</v>
      </c>
    </row>
    <row r="1174" spans="1:2">
      <c r="A1174" t="s">
        <v>389</v>
      </c>
      <c r="B1174" t="s">
        <v>13109</v>
      </c>
    </row>
    <row r="1175" spans="1:2">
      <c r="A1175" t="s">
        <v>390</v>
      </c>
      <c r="B1175" t="s">
        <v>13110</v>
      </c>
    </row>
    <row r="1176" spans="1:2">
      <c r="A1176" t="s">
        <v>391</v>
      </c>
      <c r="B1176" t="s">
        <v>13111</v>
      </c>
    </row>
    <row r="1177" spans="1:2">
      <c r="A1177" t="s">
        <v>13112</v>
      </c>
      <c r="B1177" t="s">
        <v>13113</v>
      </c>
    </row>
    <row r="1178" spans="1:2">
      <c r="A1178" t="s">
        <v>13114</v>
      </c>
      <c r="B1178" t="s">
        <v>13115</v>
      </c>
    </row>
    <row r="1179" spans="1:2">
      <c r="A1179" t="s">
        <v>392</v>
      </c>
      <c r="B1179" t="s">
        <v>13116</v>
      </c>
    </row>
    <row r="1180" spans="1:2">
      <c r="A1180" t="s">
        <v>13117</v>
      </c>
      <c r="B1180" t="s">
        <v>13118</v>
      </c>
    </row>
    <row r="1181" spans="1:2">
      <c r="A1181" t="s">
        <v>13119</v>
      </c>
      <c r="B1181" t="s">
        <v>13120</v>
      </c>
    </row>
    <row r="1182" spans="1:2">
      <c r="A1182" t="s">
        <v>393</v>
      </c>
      <c r="B1182" t="s">
        <v>13121</v>
      </c>
    </row>
    <row r="1183" spans="1:2">
      <c r="A1183" t="s">
        <v>394</v>
      </c>
      <c r="B1183" t="s">
        <v>13122</v>
      </c>
    </row>
    <row r="1184" spans="1:2">
      <c r="A1184" t="s">
        <v>395</v>
      </c>
      <c r="B1184" t="s">
        <v>13123</v>
      </c>
    </row>
    <row r="1185" spans="1:2">
      <c r="A1185" t="s">
        <v>396</v>
      </c>
      <c r="B1185" t="s">
        <v>13124</v>
      </c>
    </row>
    <row r="1186" spans="1:2">
      <c r="A1186" t="s">
        <v>13125</v>
      </c>
      <c r="B1186" t="s">
        <v>13126</v>
      </c>
    </row>
    <row r="1187" spans="1:2">
      <c r="A1187" t="s">
        <v>13127</v>
      </c>
      <c r="B1187" t="s">
        <v>13128</v>
      </c>
    </row>
    <row r="1188" spans="1:2">
      <c r="A1188" t="s">
        <v>13129</v>
      </c>
      <c r="B1188" t="s">
        <v>13130</v>
      </c>
    </row>
    <row r="1189" spans="1:2">
      <c r="A1189" t="s">
        <v>397</v>
      </c>
      <c r="B1189" t="s">
        <v>13131</v>
      </c>
    </row>
    <row r="1190" spans="1:2">
      <c r="A1190" t="s">
        <v>13132</v>
      </c>
      <c r="B1190" t="s">
        <v>13133</v>
      </c>
    </row>
    <row r="1191" spans="1:2">
      <c r="A1191" t="s">
        <v>13134</v>
      </c>
      <c r="B1191" t="s">
        <v>13135</v>
      </c>
    </row>
    <row r="1192" spans="1:2">
      <c r="A1192" t="s">
        <v>398</v>
      </c>
      <c r="B1192" t="s">
        <v>13136</v>
      </c>
    </row>
    <row r="1193" spans="1:2">
      <c r="A1193" t="s">
        <v>399</v>
      </c>
      <c r="B1193" t="s">
        <v>13137</v>
      </c>
    </row>
    <row r="1194" spans="1:2">
      <c r="A1194" t="s">
        <v>13138</v>
      </c>
      <c r="B1194" t="s">
        <v>13139</v>
      </c>
    </row>
    <row r="1195" spans="1:2">
      <c r="A1195" t="s">
        <v>13140</v>
      </c>
      <c r="B1195" t="s">
        <v>13141</v>
      </c>
    </row>
    <row r="1196" spans="1:2">
      <c r="A1196" t="s">
        <v>13142</v>
      </c>
      <c r="B1196" t="s">
        <v>13143</v>
      </c>
    </row>
    <row r="1197" spans="1:2">
      <c r="A1197" t="s">
        <v>400</v>
      </c>
      <c r="B1197" t="s">
        <v>13144</v>
      </c>
    </row>
    <row r="1198" spans="1:2">
      <c r="A1198" t="s">
        <v>401</v>
      </c>
      <c r="B1198" t="s">
        <v>13145</v>
      </c>
    </row>
    <row r="1199" spans="1:2">
      <c r="A1199" t="s">
        <v>13146</v>
      </c>
      <c r="B1199" t="s">
        <v>13147</v>
      </c>
    </row>
    <row r="1200" spans="1:2">
      <c r="A1200" t="s">
        <v>13148</v>
      </c>
      <c r="B1200" t="s">
        <v>13149</v>
      </c>
    </row>
    <row r="1201" spans="1:2">
      <c r="A1201" t="s">
        <v>13150</v>
      </c>
      <c r="B1201" t="s">
        <v>13151</v>
      </c>
    </row>
    <row r="1202" spans="1:2">
      <c r="A1202" t="s">
        <v>13152</v>
      </c>
      <c r="B1202" t="s">
        <v>13153</v>
      </c>
    </row>
    <row r="1203" spans="1:2">
      <c r="A1203" t="s">
        <v>13154</v>
      </c>
      <c r="B1203" t="s">
        <v>13155</v>
      </c>
    </row>
    <row r="1204" spans="1:2">
      <c r="A1204" t="s">
        <v>402</v>
      </c>
      <c r="B1204" t="s">
        <v>13156</v>
      </c>
    </row>
    <row r="1205" spans="1:2">
      <c r="A1205" t="s">
        <v>403</v>
      </c>
      <c r="B1205" t="s">
        <v>13157</v>
      </c>
    </row>
    <row r="1206" spans="1:2">
      <c r="A1206" t="s">
        <v>13158</v>
      </c>
      <c r="B1206" t="s">
        <v>13159</v>
      </c>
    </row>
    <row r="1207" spans="1:2">
      <c r="A1207" t="s">
        <v>404</v>
      </c>
      <c r="B1207" t="s">
        <v>13160</v>
      </c>
    </row>
    <row r="1208" spans="1:2">
      <c r="A1208" t="s">
        <v>405</v>
      </c>
      <c r="B1208" t="s">
        <v>13161</v>
      </c>
    </row>
    <row r="1209" spans="1:2">
      <c r="A1209" t="s">
        <v>13162</v>
      </c>
      <c r="B1209" t="s">
        <v>13163</v>
      </c>
    </row>
    <row r="1210" spans="1:2">
      <c r="A1210" t="s">
        <v>13164</v>
      </c>
      <c r="B1210" t="s">
        <v>13165</v>
      </c>
    </row>
    <row r="1211" spans="1:2">
      <c r="A1211" t="s">
        <v>406</v>
      </c>
      <c r="B1211" t="s">
        <v>13166</v>
      </c>
    </row>
    <row r="1212" spans="1:2">
      <c r="A1212" t="s">
        <v>13167</v>
      </c>
      <c r="B1212" t="s">
        <v>13168</v>
      </c>
    </row>
    <row r="1213" spans="1:2">
      <c r="A1213" t="s">
        <v>13169</v>
      </c>
      <c r="B1213" t="s">
        <v>13170</v>
      </c>
    </row>
    <row r="1214" spans="1:2">
      <c r="A1214" t="s">
        <v>407</v>
      </c>
      <c r="B1214" t="s">
        <v>13171</v>
      </c>
    </row>
    <row r="1215" spans="1:2">
      <c r="A1215" t="s">
        <v>13172</v>
      </c>
      <c r="B1215" t="s">
        <v>13173</v>
      </c>
    </row>
    <row r="1216" spans="1:2">
      <c r="A1216" t="s">
        <v>13174</v>
      </c>
      <c r="B1216" t="s">
        <v>13175</v>
      </c>
    </row>
    <row r="1217" spans="1:2">
      <c r="A1217" t="s">
        <v>7987</v>
      </c>
      <c r="B1217" t="s">
        <v>13176</v>
      </c>
    </row>
    <row r="1218" spans="1:2">
      <c r="A1218" t="s">
        <v>13177</v>
      </c>
      <c r="B1218" t="s">
        <v>13178</v>
      </c>
    </row>
    <row r="1219" spans="1:2">
      <c r="A1219" t="s">
        <v>408</v>
      </c>
      <c r="B1219" t="s">
        <v>13179</v>
      </c>
    </row>
    <row r="1220" spans="1:2">
      <c r="A1220" t="s">
        <v>409</v>
      </c>
      <c r="B1220" t="s">
        <v>13180</v>
      </c>
    </row>
    <row r="1221" spans="1:2">
      <c r="A1221" t="s">
        <v>13181</v>
      </c>
      <c r="B1221" t="s">
        <v>13182</v>
      </c>
    </row>
    <row r="1222" spans="1:2">
      <c r="A1222" t="s">
        <v>13183</v>
      </c>
      <c r="B1222" t="s">
        <v>13184</v>
      </c>
    </row>
    <row r="1223" spans="1:2">
      <c r="A1223" t="s">
        <v>410</v>
      </c>
      <c r="B1223" t="s">
        <v>13185</v>
      </c>
    </row>
    <row r="1224" spans="1:2">
      <c r="A1224" t="s">
        <v>9678</v>
      </c>
      <c r="B1224" t="s">
        <v>13186</v>
      </c>
    </row>
    <row r="1225" spans="1:2">
      <c r="A1225" t="s">
        <v>13187</v>
      </c>
      <c r="B1225" t="s">
        <v>13188</v>
      </c>
    </row>
    <row r="1226" spans="1:2">
      <c r="A1226" t="s">
        <v>411</v>
      </c>
      <c r="B1226" t="s">
        <v>13189</v>
      </c>
    </row>
    <row r="1227" spans="1:2">
      <c r="A1227" t="s">
        <v>412</v>
      </c>
      <c r="B1227" t="s">
        <v>13190</v>
      </c>
    </row>
    <row r="1228" spans="1:2">
      <c r="A1228" t="s">
        <v>13191</v>
      </c>
      <c r="B1228" t="s">
        <v>13192</v>
      </c>
    </row>
    <row r="1229" spans="1:2">
      <c r="A1229" t="s">
        <v>413</v>
      </c>
      <c r="B1229" t="s">
        <v>13193</v>
      </c>
    </row>
    <row r="1230" spans="1:2">
      <c r="A1230" t="s">
        <v>13194</v>
      </c>
      <c r="B1230" t="s">
        <v>13195</v>
      </c>
    </row>
    <row r="1231" spans="1:2">
      <c r="A1231" t="s">
        <v>13196</v>
      </c>
      <c r="B1231" t="s">
        <v>13197</v>
      </c>
    </row>
    <row r="1232" spans="1:2">
      <c r="A1232" t="s">
        <v>13198</v>
      </c>
      <c r="B1232" t="s">
        <v>13199</v>
      </c>
    </row>
    <row r="1233" spans="1:2">
      <c r="A1233" t="s">
        <v>13200</v>
      </c>
      <c r="B1233" t="s">
        <v>13201</v>
      </c>
    </row>
    <row r="1234" spans="1:2">
      <c r="A1234" t="s">
        <v>414</v>
      </c>
      <c r="B1234" t="s">
        <v>13202</v>
      </c>
    </row>
    <row r="1235" spans="1:2">
      <c r="A1235" t="s">
        <v>13203</v>
      </c>
      <c r="B1235" t="s">
        <v>13204</v>
      </c>
    </row>
    <row r="1236" spans="1:2">
      <c r="A1236" t="s">
        <v>415</v>
      </c>
      <c r="B1236" t="s">
        <v>13205</v>
      </c>
    </row>
    <row r="1237" spans="1:2">
      <c r="A1237" t="s">
        <v>13206</v>
      </c>
      <c r="B1237" t="s">
        <v>13207</v>
      </c>
    </row>
    <row r="1238" spans="1:2">
      <c r="A1238" t="s">
        <v>13208</v>
      </c>
      <c r="B1238" t="s">
        <v>13209</v>
      </c>
    </row>
    <row r="1239" spans="1:2">
      <c r="A1239" t="s">
        <v>416</v>
      </c>
      <c r="B1239" t="s">
        <v>13210</v>
      </c>
    </row>
    <row r="1240" spans="1:2">
      <c r="A1240" t="s">
        <v>417</v>
      </c>
      <c r="B1240" t="s">
        <v>13211</v>
      </c>
    </row>
    <row r="1241" spans="1:2">
      <c r="A1241" t="s">
        <v>418</v>
      </c>
      <c r="B1241" t="s">
        <v>13212</v>
      </c>
    </row>
    <row r="1242" spans="1:2">
      <c r="A1242" t="s">
        <v>13213</v>
      </c>
      <c r="B1242" t="s">
        <v>13214</v>
      </c>
    </row>
    <row r="1243" spans="1:2">
      <c r="A1243" t="s">
        <v>419</v>
      </c>
      <c r="B1243" t="s">
        <v>13215</v>
      </c>
    </row>
    <row r="1244" spans="1:2">
      <c r="A1244" t="s">
        <v>13216</v>
      </c>
      <c r="B1244" t="s">
        <v>13217</v>
      </c>
    </row>
    <row r="1245" spans="1:2">
      <c r="A1245" t="s">
        <v>420</v>
      </c>
      <c r="B1245" t="s">
        <v>13218</v>
      </c>
    </row>
    <row r="1246" spans="1:2">
      <c r="A1246" t="s">
        <v>13219</v>
      </c>
      <c r="B1246" t="s">
        <v>13220</v>
      </c>
    </row>
    <row r="1247" spans="1:2">
      <c r="A1247" t="s">
        <v>13221</v>
      </c>
      <c r="B1247" t="s">
        <v>13222</v>
      </c>
    </row>
    <row r="1248" spans="1:2">
      <c r="A1248" t="s">
        <v>13223</v>
      </c>
      <c r="B1248" t="s">
        <v>13224</v>
      </c>
    </row>
    <row r="1249" spans="1:2">
      <c r="A1249" t="s">
        <v>13225</v>
      </c>
      <c r="B1249" t="s">
        <v>13226</v>
      </c>
    </row>
    <row r="1250" spans="1:2">
      <c r="A1250" t="s">
        <v>421</v>
      </c>
      <c r="B1250" t="s">
        <v>13227</v>
      </c>
    </row>
    <row r="1251" spans="1:2">
      <c r="A1251" t="s">
        <v>13228</v>
      </c>
      <c r="B1251" t="s">
        <v>13229</v>
      </c>
    </row>
    <row r="1252" spans="1:2">
      <c r="A1252" t="s">
        <v>13230</v>
      </c>
      <c r="B1252" t="s">
        <v>13231</v>
      </c>
    </row>
    <row r="1253" spans="1:2">
      <c r="A1253" t="s">
        <v>13232</v>
      </c>
      <c r="B1253" t="s">
        <v>13233</v>
      </c>
    </row>
    <row r="1254" spans="1:2">
      <c r="A1254" t="s">
        <v>422</v>
      </c>
      <c r="B1254" t="s">
        <v>13234</v>
      </c>
    </row>
    <row r="1255" spans="1:2">
      <c r="A1255" t="s">
        <v>13235</v>
      </c>
      <c r="B1255" t="s">
        <v>13236</v>
      </c>
    </row>
    <row r="1256" spans="1:2">
      <c r="A1256" t="s">
        <v>423</v>
      </c>
      <c r="B1256" t="s">
        <v>13237</v>
      </c>
    </row>
    <row r="1257" spans="1:2">
      <c r="A1257" t="s">
        <v>424</v>
      </c>
      <c r="B1257" t="s">
        <v>13238</v>
      </c>
    </row>
    <row r="1258" spans="1:2">
      <c r="A1258" t="s">
        <v>425</v>
      </c>
      <c r="B1258" t="s">
        <v>13239</v>
      </c>
    </row>
    <row r="1259" spans="1:2">
      <c r="A1259" t="s">
        <v>13240</v>
      </c>
      <c r="B1259" t="s">
        <v>13241</v>
      </c>
    </row>
    <row r="1260" spans="1:2">
      <c r="A1260" t="s">
        <v>13242</v>
      </c>
      <c r="B1260" t="s">
        <v>13243</v>
      </c>
    </row>
    <row r="1261" spans="1:2">
      <c r="A1261" t="s">
        <v>13244</v>
      </c>
      <c r="B1261" t="s">
        <v>13245</v>
      </c>
    </row>
    <row r="1262" spans="1:2">
      <c r="A1262" t="s">
        <v>13246</v>
      </c>
      <c r="B1262" t="s">
        <v>13247</v>
      </c>
    </row>
    <row r="1263" spans="1:2">
      <c r="A1263" t="s">
        <v>426</v>
      </c>
      <c r="B1263" t="s">
        <v>13248</v>
      </c>
    </row>
    <row r="1264" spans="1:2">
      <c r="A1264" t="s">
        <v>427</v>
      </c>
      <c r="B1264" t="s">
        <v>13249</v>
      </c>
    </row>
    <row r="1265" spans="1:2">
      <c r="A1265" t="s">
        <v>9679</v>
      </c>
      <c r="B1265" t="s">
        <v>13250</v>
      </c>
    </row>
    <row r="1266" spans="1:2">
      <c r="A1266" t="s">
        <v>13251</v>
      </c>
      <c r="B1266" t="s">
        <v>13252</v>
      </c>
    </row>
    <row r="1267" spans="1:2">
      <c r="A1267" t="s">
        <v>13253</v>
      </c>
      <c r="B1267" t="s">
        <v>13254</v>
      </c>
    </row>
    <row r="1268" spans="1:2">
      <c r="A1268" t="s">
        <v>13255</v>
      </c>
      <c r="B1268" t="s">
        <v>13256</v>
      </c>
    </row>
    <row r="1269" spans="1:2">
      <c r="A1269" t="s">
        <v>13257</v>
      </c>
      <c r="B1269" t="s">
        <v>13258</v>
      </c>
    </row>
    <row r="1270" spans="1:2">
      <c r="A1270" t="s">
        <v>428</v>
      </c>
      <c r="B1270" t="s">
        <v>13259</v>
      </c>
    </row>
    <row r="1271" spans="1:2">
      <c r="A1271" t="s">
        <v>429</v>
      </c>
      <c r="B1271" t="s">
        <v>13260</v>
      </c>
    </row>
    <row r="1272" spans="1:2">
      <c r="A1272" t="s">
        <v>13261</v>
      </c>
      <c r="B1272" t="s">
        <v>13262</v>
      </c>
    </row>
    <row r="1273" spans="1:2">
      <c r="A1273" t="s">
        <v>9680</v>
      </c>
      <c r="B1273" t="s">
        <v>13263</v>
      </c>
    </row>
    <row r="1274" spans="1:2">
      <c r="A1274" t="s">
        <v>13264</v>
      </c>
      <c r="B1274" t="s">
        <v>13265</v>
      </c>
    </row>
    <row r="1275" spans="1:2">
      <c r="A1275" t="s">
        <v>430</v>
      </c>
      <c r="B1275" t="s">
        <v>13266</v>
      </c>
    </row>
    <row r="1276" spans="1:2">
      <c r="A1276" t="s">
        <v>13267</v>
      </c>
      <c r="B1276" t="s">
        <v>13268</v>
      </c>
    </row>
    <row r="1277" spans="1:2">
      <c r="A1277" t="s">
        <v>431</v>
      </c>
      <c r="B1277" t="s">
        <v>13269</v>
      </c>
    </row>
    <row r="1278" spans="1:2">
      <c r="A1278" t="s">
        <v>432</v>
      </c>
      <c r="B1278" t="s">
        <v>13270</v>
      </c>
    </row>
    <row r="1279" spans="1:2">
      <c r="A1279" t="s">
        <v>433</v>
      </c>
      <c r="B1279" t="s">
        <v>13271</v>
      </c>
    </row>
    <row r="1280" spans="1:2">
      <c r="A1280" t="s">
        <v>9681</v>
      </c>
      <c r="B1280" t="s">
        <v>13272</v>
      </c>
    </row>
    <row r="1281" spans="1:2">
      <c r="A1281" t="s">
        <v>13273</v>
      </c>
      <c r="B1281" t="s">
        <v>13274</v>
      </c>
    </row>
    <row r="1282" spans="1:2">
      <c r="A1282" t="s">
        <v>434</v>
      </c>
      <c r="B1282" t="s">
        <v>13275</v>
      </c>
    </row>
    <row r="1283" spans="1:2">
      <c r="A1283" t="s">
        <v>13276</v>
      </c>
      <c r="B1283" t="s">
        <v>13277</v>
      </c>
    </row>
    <row r="1284" spans="1:2">
      <c r="A1284" t="s">
        <v>435</v>
      </c>
      <c r="B1284" t="s">
        <v>13278</v>
      </c>
    </row>
    <row r="1285" spans="1:2">
      <c r="A1285" t="s">
        <v>13279</v>
      </c>
      <c r="B1285" t="s">
        <v>13280</v>
      </c>
    </row>
    <row r="1286" spans="1:2">
      <c r="A1286" t="s">
        <v>9682</v>
      </c>
      <c r="B1286" t="s">
        <v>13281</v>
      </c>
    </row>
    <row r="1287" spans="1:2">
      <c r="A1287" t="s">
        <v>13282</v>
      </c>
      <c r="B1287" t="s">
        <v>13283</v>
      </c>
    </row>
    <row r="1288" spans="1:2">
      <c r="A1288" t="s">
        <v>13284</v>
      </c>
      <c r="B1288" t="s">
        <v>13285</v>
      </c>
    </row>
    <row r="1289" spans="1:2">
      <c r="A1289" t="s">
        <v>436</v>
      </c>
      <c r="B1289" t="s">
        <v>13286</v>
      </c>
    </row>
    <row r="1290" spans="1:2">
      <c r="A1290" t="s">
        <v>13287</v>
      </c>
      <c r="B1290" t="s">
        <v>13288</v>
      </c>
    </row>
    <row r="1291" spans="1:2">
      <c r="A1291" t="s">
        <v>9683</v>
      </c>
      <c r="B1291" t="s">
        <v>13289</v>
      </c>
    </row>
    <row r="1292" spans="1:2">
      <c r="A1292" t="s">
        <v>13290</v>
      </c>
      <c r="B1292" t="s">
        <v>13291</v>
      </c>
    </row>
    <row r="1293" spans="1:2">
      <c r="A1293" t="s">
        <v>437</v>
      </c>
      <c r="B1293" t="s">
        <v>13292</v>
      </c>
    </row>
    <row r="1294" spans="1:2">
      <c r="A1294" t="s">
        <v>13293</v>
      </c>
      <c r="B1294" t="s">
        <v>13294</v>
      </c>
    </row>
    <row r="1295" spans="1:2">
      <c r="A1295" t="s">
        <v>13295</v>
      </c>
      <c r="B1295" t="s">
        <v>13296</v>
      </c>
    </row>
    <row r="1296" spans="1:2">
      <c r="A1296" t="s">
        <v>13297</v>
      </c>
      <c r="B1296" t="s">
        <v>13298</v>
      </c>
    </row>
    <row r="1297" spans="1:2">
      <c r="A1297" t="s">
        <v>13299</v>
      </c>
      <c r="B1297" t="s">
        <v>13300</v>
      </c>
    </row>
    <row r="1298" spans="1:2">
      <c r="A1298" t="s">
        <v>13301</v>
      </c>
      <c r="B1298" t="s">
        <v>13302</v>
      </c>
    </row>
    <row r="1299" spans="1:2">
      <c r="A1299" t="s">
        <v>13303</v>
      </c>
      <c r="B1299" t="s">
        <v>13304</v>
      </c>
    </row>
    <row r="1300" spans="1:2">
      <c r="A1300" t="s">
        <v>13305</v>
      </c>
      <c r="B1300" t="s">
        <v>13306</v>
      </c>
    </row>
    <row r="1301" spans="1:2">
      <c r="A1301" t="s">
        <v>438</v>
      </c>
      <c r="B1301" t="s">
        <v>13307</v>
      </c>
    </row>
    <row r="1302" spans="1:2">
      <c r="A1302" t="s">
        <v>439</v>
      </c>
      <c r="B1302" t="s">
        <v>13308</v>
      </c>
    </row>
    <row r="1303" spans="1:2">
      <c r="A1303" t="s">
        <v>440</v>
      </c>
      <c r="B1303" t="s">
        <v>13309</v>
      </c>
    </row>
    <row r="1304" spans="1:2">
      <c r="A1304" t="s">
        <v>441</v>
      </c>
      <c r="B1304" t="s">
        <v>13310</v>
      </c>
    </row>
    <row r="1305" spans="1:2">
      <c r="A1305" t="s">
        <v>13311</v>
      </c>
      <c r="B1305" t="s">
        <v>13312</v>
      </c>
    </row>
    <row r="1306" spans="1:2">
      <c r="A1306" t="s">
        <v>442</v>
      </c>
      <c r="B1306" t="s">
        <v>13313</v>
      </c>
    </row>
    <row r="1307" spans="1:2">
      <c r="A1307" t="s">
        <v>443</v>
      </c>
      <c r="B1307" t="s">
        <v>13314</v>
      </c>
    </row>
    <row r="1308" spans="1:2">
      <c r="A1308" t="s">
        <v>13315</v>
      </c>
      <c r="B1308" t="s">
        <v>13316</v>
      </c>
    </row>
    <row r="1309" spans="1:2">
      <c r="A1309" t="s">
        <v>444</v>
      </c>
      <c r="B1309" t="s">
        <v>13317</v>
      </c>
    </row>
    <row r="1310" spans="1:2">
      <c r="A1310" t="s">
        <v>13318</v>
      </c>
      <c r="B1310" t="s">
        <v>13319</v>
      </c>
    </row>
    <row r="1311" spans="1:2">
      <c r="A1311" t="s">
        <v>13320</v>
      </c>
      <c r="B1311" t="s">
        <v>13321</v>
      </c>
    </row>
    <row r="1312" spans="1:2">
      <c r="A1312" t="s">
        <v>445</v>
      </c>
      <c r="B1312" t="s">
        <v>13322</v>
      </c>
    </row>
    <row r="1313" spans="1:2">
      <c r="A1313" t="s">
        <v>446</v>
      </c>
      <c r="B1313" t="s">
        <v>13323</v>
      </c>
    </row>
    <row r="1314" spans="1:2">
      <c r="A1314" t="s">
        <v>447</v>
      </c>
      <c r="B1314" t="s">
        <v>13324</v>
      </c>
    </row>
    <row r="1315" spans="1:2">
      <c r="A1315" t="s">
        <v>448</v>
      </c>
      <c r="B1315" t="s">
        <v>13325</v>
      </c>
    </row>
    <row r="1316" spans="1:2">
      <c r="A1316" t="s">
        <v>7288</v>
      </c>
      <c r="B1316" t="s">
        <v>13326</v>
      </c>
    </row>
    <row r="1317" spans="1:2">
      <c r="A1317" t="s">
        <v>13327</v>
      </c>
      <c r="B1317" t="s">
        <v>13328</v>
      </c>
    </row>
    <row r="1318" spans="1:2">
      <c r="A1318" t="s">
        <v>13329</v>
      </c>
      <c r="B1318" t="s">
        <v>13330</v>
      </c>
    </row>
    <row r="1319" spans="1:2">
      <c r="A1319" t="s">
        <v>13331</v>
      </c>
      <c r="B1319" t="s">
        <v>13332</v>
      </c>
    </row>
    <row r="1320" spans="1:2">
      <c r="A1320" t="s">
        <v>449</v>
      </c>
      <c r="B1320" t="s">
        <v>13333</v>
      </c>
    </row>
    <row r="1321" spans="1:2">
      <c r="A1321" t="s">
        <v>13334</v>
      </c>
      <c r="B1321" t="s">
        <v>13335</v>
      </c>
    </row>
    <row r="1322" spans="1:2">
      <c r="A1322" t="s">
        <v>13336</v>
      </c>
      <c r="B1322" t="s">
        <v>13337</v>
      </c>
    </row>
    <row r="1323" spans="1:2">
      <c r="A1323" t="s">
        <v>450</v>
      </c>
      <c r="B1323" t="s">
        <v>13338</v>
      </c>
    </row>
    <row r="1324" spans="1:2">
      <c r="A1324" t="s">
        <v>13339</v>
      </c>
      <c r="B1324" t="s">
        <v>13340</v>
      </c>
    </row>
    <row r="1325" spans="1:2">
      <c r="A1325" t="s">
        <v>9684</v>
      </c>
      <c r="B1325" t="s">
        <v>13341</v>
      </c>
    </row>
    <row r="1326" spans="1:2">
      <c r="A1326" t="s">
        <v>13342</v>
      </c>
      <c r="B1326" t="s">
        <v>13343</v>
      </c>
    </row>
    <row r="1327" spans="1:2">
      <c r="A1327" t="s">
        <v>13344</v>
      </c>
      <c r="B1327" t="s">
        <v>13345</v>
      </c>
    </row>
    <row r="1328" spans="1:2">
      <c r="A1328" t="s">
        <v>451</v>
      </c>
      <c r="B1328" t="s">
        <v>13346</v>
      </c>
    </row>
    <row r="1329" spans="1:2">
      <c r="A1329" t="s">
        <v>9685</v>
      </c>
      <c r="B1329" t="s">
        <v>13347</v>
      </c>
    </row>
    <row r="1330" spans="1:2">
      <c r="A1330" t="s">
        <v>452</v>
      </c>
      <c r="B1330" t="s">
        <v>13348</v>
      </c>
    </row>
    <row r="1331" spans="1:2">
      <c r="A1331" t="s">
        <v>13349</v>
      </c>
      <c r="B1331" t="s">
        <v>13350</v>
      </c>
    </row>
    <row r="1332" spans="1:2">
      <c r="A1332" t="s">
        <v>453</v>
      </c>
      <c r="B1332" t="s">
        <v>13351</v>
      </c>
    </row>
    <row r="1333" spans="1:2">
      <c r="A1333" t="s">
        <v>454</v>
      </c>
      <c r="B1333" t="s">
        <v>13352</v>
      </c>
    </row>
    <row r="1334" spans="1:2">
      <c r="A1334" t="s">
        <v>13353</v>
      </c>
      <c r="B1334" t="s">
        <v>13354</v>
      </c>
    </row>
    <row r="1335" spans="1:2">
      <c r="A1335" t="s">
        <v>13355</v>
      </c>
      <c r="B1335" t="s">
        <v>13356</v>
      </c>
    </row>
    <row r="1336" spans="1:2">
      <c r="A1336" t="s">
        <v>13357</v>
      </c>
      <c r="B1336" t="s">
        <v>13358</v>
      </c>
    </row>
    <row r="1337" spans="1:2">
      <c r="A1337" t="s">
        <v>455</v>
      </c>
      <c r="B1337" t="s">
        <v>13359</v>
      </c>
    </row>
    <row r="1338" spans="1:2">
      <c r="A1338" t="s">
        <v>13360</v>
      </c>
      <c r="B1338" t="s">
        <v>13361</v>
      </c>
    </row>
    <row r="1339" spans="1:2">
      <c r="A1339" t="s">
        <v>13362</v>
      </c>
      <c r="B1339" t="s">
        <v>13363</v>
      </c>
    </row>
    <row r="1340" spans="1:2">
      <c r="A1340" t="s">
        <v>456</v>
      </c>
      <c r="B1340" t="s">
        <v>13364</v>
      </c>
    </row>
    <row r="1341" spans="1:2">
      <c r="A1341" t="s">
        <v>457</v>
      </c>
      <c r="B1341" t="s">
        <v>13365</v>
      </c>
    </row>
    <row r="1342" spans="1:2">
      <c r="A1342" t="s">
        <v>9686</v>
      </c>
      <c r="B1342" t="s">
        <v>13366</v>
      </c>
    </row>
    <row r="1343" spans="1:2">
      <c r="A1343" t="s">
        <v>458</v>
      </c>
      <c r="B1343" t="s">
        <v>13367</v>
      </c>
    </row>
    <row r="1344" spans="1:2">
      <c r="A1344" t="s">
        <v>459</v>
      </c>
      <c r="B1344" t="s">
        <v>13368</v>
      </c>
    </row>
    <row r="1345" spans="1:2">
      <c r="A1345" t="s">
        <v>13369</v>
      </c>
      <c r="B1345" t="s">
        <v>13370</v>
      </c>
    </row>
    <row r="1346" spans="1:2">
      <c r="A1346" t="s">
        <v>460</v>
      </c>
      <c r="B1346" t="s">
        <v>13371</v>
      </c>
    </row>
    <row r="1347" spans="1:2">
      <c r="A1347" t="s">
        <v>461</v>
      </c>
      <c r="B1347" t="s">
        <v>13372</v>
      </c>
    </row>
    <row r="1348" spans="1:2">
      <c r="A1348" t="s">
        <v>13373</v>
      </c>
      <c r="B1348" t="s">
        <v>13374</v>
      </c>
    </row>
    <row r="1349" spans="1:2">
      <c r="A1349" t="s">
        <v>462</v>
      </c>
      <c r="B1349" t="s">
        <v>13375</v>
      </c>
    </row>
    <row r="1350" spans="1:2">
      <c r="A1350" t="s">
        <v>463</v>
      </c>
      <c r="B1350" t="s">
        <v>13376</v>
      </c>
    </row>
    <row r="1351" spans="1:2">
      <c r="A1351" t="s">
        <v>464</v>
      </c>
      <c r="B1351" t="s">
        <v>13377</v>
      </c>
    </row>
    <row r="1352" spans="1:2">
      <c r="A1352" t="s">
        <v>9687</v>
      </c>
      <c r="B1352" t="s">
        <v>13378</v>
      </c>
    </row>
    <row r="1353" spans="1:2">
      <c r="A1353" t="s">
        <v>465</v>
      </c>
      <c r="B1353" t="s">
        <v>13379</v>
      </c>
    </row>
    <row r="1354" spans="1:2">
      <c r="A1354" t="s">
        <v>9688</v>
      </c>
      <c r="B1354" t="s">
        <v>13380</v>
      </c>
    </row>
    <row r="1355" spans="1:2">
      <c r="A1355" t="s">
        <v>466</v>
      </c>
      <c r="B1355" t="s">
        <v>13381</v>
      </c>
    </row>
    <row r="1356" spans="1:2">
      <c r="A1356" t="s">
        <v>467</v>
      </c>
      <c r="B1356" t="s">
        <v>13382</v>
      </c>
    </row>
    <row r="1357" spans="1:2">
      <c r="A1357" t="s">
        <v>13383</v>
      </c>
      <c r="B1357" t="s">
        <v>13384</v>
      </c>
    </row>
    <row r="1358" spans="1:2">
      <c r="A1358" t="s">
        <v>468</v>
      </c>
      <c r="B1358" t="s">
        <v>13385</v>
      </c>
    </row>
    <row r="1359" spans="1:2">
      <c r="A1359" t="s">
        <v>469</v>
      </c>
      <c r="B1359" t="s">
        <v>13386</v>
      </c>
    </row>
    <row r="1360" spans="1:2">
      <c r="A1360" t="s">
        <v>13387</v>
      </c>
      <c r="B1360" t="s">
        <v>13388</v>
      </c>
    </row>
    <row r="1361" spans="1:3">
      <c r="A1361" t="s">
        <v>13389</v>
      </c>
      <c r="B1361" t="s">
        <v>13390</v>
      </c>
    </row>
    <row r="1362" spans="1:3">
      <c r="A1362" t="s">
        <v>470</v>
      </c>
      <c r="B1362" t="s">
        <v>13391</v>
      </c>
    </row>
    <row r="1363" spans="1:3">
      <c r="A1363" t="s">
        <v>471</v>
      </c>
      <c r="B1363" t="s">
        <v>13392</v>
      </c>
    </row>
    <row r="1364" spans="1:3">
      <c r="A1364" t="s">
        <v>472</v>
      </c>
      <c r="B1364" t="s">
        <v>13393</v>
      </c>
    </row>
    <row r="1365" spans="1:3">
      <c r="A1365" t="s">
        <v>9689</v>
      </c>
      <c r="B1365" t="s">
        <v>13394</v>
      </c>
      <c r="C1365" t="s">
        <v>11297</v>
      </c>
    </row>
    <row r="1366" spans="1:3">
      <c r="A1366" t="s">
        <v>473</v>
      </c>
      <c r="B1366" t="s">
        <v>13395</v>
      </c>
    </row>
    <row r="1367" spans="1:3">
      <c r="A1367" t="s">
        <v>474</v>
      </c>
      <c r="B1367" t="s">
        <v>13396</v>
      </c>
    </row>
    <row r="1368" spans="1:3">
      <c r="A1368" t="s">
        <v>13397</v>
      </c>
      <c r="B1368" t="s">
        <v>13398</v>
      </c>
    </row>
    <row r="1369" spans="1:3">
      <c r="A1369" t="s">
        <v>13399</v>
      </c>
      <c r="B1369" t="s">
        <v>13400</v>
      </c>
    </row>
    <row r="1370" spans="1:3">
      <c r="A1370" t="s">
        <v>13401</v>
      </c>
      <c r="B1370" t="s">
        <v>13402</v>
      </c>
    </row>
    <row r="1371" spans="1:3">
      <c r="A1371" t="s">
        <v>475</v>
      </c>
      <c r="B1371" t="s">
        <v>13403</v>
      </c>
    </row>
    <row r="1372" spans="1:3">
      <c r="A1372" t="s">
        <v>13404</v>
      </c>
      <c r="B1372" t="s">
        <v>13405</v>
      </c>
    </row>
    <row r="1373" spans="1:3">
      <c r="A1373" t="s">
        <v>13406</v>
      </c>
      <c r="B1373" t="s">
        <v>13407</v>
      </c>
    </row>
    <row r="1374" spans="1:3">
      <c r="A1374" t="s">
        <v>476</v>
      </c>
      <c r="B1374" t="s">
        <v>13408</v>
      </c>
    </row>
    <row r="1375" spans="1:3">
      <c r="A1375" t="s">
        <v>477</v>
      </c>
      <c r="B1375" t="s">
        <v>13409</v>
      </c>
    </row>
    <row r="1376" spans="1:3">
      <c r="A1376" t="s">
        <v>13410</v>
      </c>
      <c r="B1376" t="s">
        <v>13411</v>
      </c>
    </row>
    <row r="1377" spans="1:2">
      <c r="A1377" t="s">
        <v>478</v>
      </c>
      <c r="B1377" t="s">
        <v>13412</v>
      </c>
    </row>
    <row r="1378" spans="1:2">
      <c r="A1378" t="s">
        <v>479</v>
      </c>
      <c r="B1378" t="s">
        <v>13413</v>
      </c>
    </row>
    <row r="1379" spans="1:2">
      <c r="A1379" t="s">
        <v>13414</v>
      </c>
      <c r="B1379" t="s">
        <v>13415</v>
      </c>
    </row>
    <row r="1380" spans="1:2">
      <c r="A1380" t="s">
        <v>480</v>
      </c>
      <c r="B1380" t="s">
        <v>13416</v>
      </c>
    </row>
    <row r="1381" spans="1:2">
      <c r="A1381" t="s">
        <v>481</v>
      </c>
      <c r="B1381" t="s">
        <v>13417</v>
      </c>
    </row>
    <row r="1382" spans="1:2">
      <c r="A1382" t="s">
        <v>482</v>
      </c>
      <c r="B1382" t="s">
        <v>13418</v>
      </c>
    </row>
    <row r="1383" spans="1:2">
      <c r="A1383" t="s">
        <v>483</v>
      </c>
      <c r="B1383" t="s">
        <v>13419</v>
      </c>
    </row>
    <row r="1384" spans="1:2">
      <c r="A1384" t="s">
        <v>484</v>
      </c>
      <c r="B1384" t="s">
        <v>13420</v>
      </c>
    </row>
    <row r="1385" spans="1:2">
      <c r="A1385" t="s">
        <v>485</v>
      </c>
      <c r="B1385" t="s">
        <v>13421</v>
      </c>
    </row>
    <row r="1386" spans="1:2">
      <c r="A1386" t="s">
        <v>13422</v>
      </c>
      <c r="B1386" t="s">
        <v>13423</v>
      </c>
    </row>
    <row r="1387" spans="1:2">
      <c r="A1387" t="s">
        <v>486</v>
      </c>
      <c r="B1387" t="s">
        <v>13424</v>
      </c>
    </row>
    <row r="1388" spans="1:2">
      <c r="A1388" t="s">
        <v>487</v>
      </c>
      <c r="B1388" t="s">
        <v>13425</v>
      </c>
    </row>
    <row r="1389" spans="1:2">
      <c r="A1389" t="s">
        <v>488</v>
      </c>
      <c r="B1389" t="s">
        <v>13426</v>
      </c>
    </row>
    <row r="1390" spans="1:2">
      <c r="A1390" t="s">
        <v>489</v>
      </c>
      <c r="B1390" t="s">
        <v>13427</v>
      </c>
    </row>
    <row r="1391" spans="1:2">
      <c r="A1391" t="s">
        <v>490</v>
      </c>
      <c r="B1391" t="s">
        <v>13428</v>
      </c>
    </row>
    <row r="1392" spans="1:2">
      <c r="A1392" t="s">
        <v>9690</v>
      </c>
      <c r="B1392" t="s">
        <v>13429</v>
      </c>
    </row>
    <row r="1393" spans="1:2">
      <c r="A1393" t="s">
        <v>13430</v>
      </c>
      <c r="B1393" t="s">
        <v>13431</v>
      </c>
    </row>
    <row r="1394" spans="1:2">
      <c r="A1394" t="s">
        <v>491</v>
      </c>
      <c r="B1394" t="s">
        <v>13432</v>
      </c>
    </row>
    <row r="1395" spans="1:2">
      <c r="A1395" t="s">
        <v>492</v>
      </c>
      <c r="B1395" t="s">
        <v>13433</v>
      </c>
    </row>
    <row r="1396" spans="1:2">
      <c r="A1396" t="s">
        <v>493</v>
      </c>
      <c r="B1396" t="s">
        <v>13434</v>
      </c>
    </row>
    <row r="1397" spans="1:2">
      <c r="A1397" t="s">
        <v>494</v>
      </c>
      <c r="B1397" t="s">
        <v>13435</v>
      </c>
    </row>
    <row r="1398" spans="1:2">
      <c r="A1398" t="s">
        <v>13436</v>
      </c>
      <c r="B1398" t="s">
        <v>13437</v>
      </c>
    </row>
    <row r="1399" spans="1:2">
      <c r="A1399" t="s">
        <v>13438</v>
      </c>
      <c r="B1399" t="s">
        <v>13439</v>
      </c>
    </row>
    <row r="1400" spans="1:2">
      <c r="A1400" t="s">
        <v>13440</v>
      </c>
      <c r="B1400" t="s">
        <v>13441</v>
      </c>
    </row>
    <row r="1401" spans="1:2">
      <c r="A1401" t="s">
        <v>495</v>
      </c>
      <c r="B1401" t="s">
        <v>13442</v>
      </c>
    </row>
    <row r="1402" spans="1:2">
      <c r="A1402" t="s">
        <v>13443</v>
      </c>
      <c r="B1402" t="s">
        <v>13444</v>
      </c>
    </row>
    <row r="1403" spans="1:2">
      <c r="A1403" t="s">
        <v>13445</v>
      </c>
      <c r="B1403" t="s">
        <v>13446</v>
      </c>
    </row>
    <row r="1404" spans="1:2">
      <c r="A1404" t="s">
        <v>496</v>
      </c>
      <c r="B1404" t="s">
        <v>13447</v>
      </c>
    </row>
    <row r="1405" spans="1:2">
      <c r="A1405" t="s">
        <v>13448</v>
      </c>
      <c r="B1405" t="s">
        <v>13449</v>
      </c>
    </row>
    <row r="1406" spans="1:2">
      <c r="A1406" t="s">
        <v>13450</v>
      </c>
      <c r="B1406" t="s">
        <v>13451</v>
      </c>
    </row>
    <row r="1407" spans="1:2">
      <c r="A1407" t="s">
        <v>497</v>
      </c>
      <c r="B1407" t="s">
        <v>13452</v>
      </c>
    </row>
    <row r="1408" spans="1:2">
      <c r="A1408" t="s">
        <v>498</v>
      </c>
      <c r="B1408" t="s">
        <v>13453</v>
      </c>
    </row>
    <row r="1409" spans="1:2">
      <c r="A1409" t="s">
        <v>13454</v>
      </c>
      <c r="B1409" t="s">
        <v>13455</v>
      </c>
    </row>
    <row r="1410" spans="1:2">
      <c r="A1410" t="s">
        <v>13456</v>
      </c>
      <c r="B1410" t="s">
        <v>13457</v>
      </c>
    </row>
    <row r="1411" spans="1:2">
      <c r="A1411" t="s">
        <v>499</v>
      </c>
      <c r="B1411" t="s">
        <v>13458</v>
      </c>
    </row>
    <row r="1412" spans="1:2">
      <c r="A1412" t="s">
        <v>13459</v>
      </c>
      <c r="B1412" t="s">
        <v>13460</v>
      </c>
    </row>
    <row r="1413" spans="1:2">
      <c r="A1413" t="s">
        <v>9691</v>
      </c>
      <c r="B1413" t="s">
        <v>13461</v>
      </c>
    </row>
    <row r="1414" spans="1:2">
      <c r="A1414" t="s">
        <v>7988</v>
      </c>
      <c r="B1414" t="s">
        <v>13462</v>
      </c>
    </row>
    <row r="1415" spans="1:2">
      <c r="A1415" t="s">
        <v>500</v>
      </c>
      <c r="B1415" t="s">
        <v>13463</v>
      </c>
    </row>
    <row r="1416" spans="1:2">
      <c r="A1416" t="s">
        <v>501</v>
      </c>
      <c r="B1416" t="s">
        <v>13464</v>
      </c>
    </row>
    <row r="1417" spans="1:2">
      <c r="A1417" t="s">
        <v>13465</v>
      </c>
      <c r="B1417" t="s">
        <v>13466</v>
      </c>
    </row>
    <row r="1418" spans="1:2">
      <c r="A1418" t="s">
        <v>13467</v>
      </c>
      <c r="B1418" t="s">
        <v>13468</v>
      </c>
    </row>
    <row r="1419" spans="1:2">
      <c r="A1419" t="s">
        <v>502</v>
      </c>
      <c r="B1419" t="s">
        <v>13469</v>
      </c>
    </row>
    <row r="1420" spans="1:2">
      <c r="A1420" t="s">
        <v>9692</v>
      </c>
      <c r="B1420" t="s">
        <v>13470</v>
      </c>
    </row>
    <row r="1421" spans="1:2">
      <c r="A1421" t="s">
        <v>13471</v>
      </c>
      <c r="B1421" t="s">
        <v>13472</v>
      </c>
    </row>
    <row r="1422" spans="1:2">
      <c r="A1422" t="s">
        <v>503</v>
      </c>
      <c r="B1422" t="s">
        <v>13473</v>
      </c>
    </row>
    <row r="1423" spans="1:2">
      <c r="A1423" t="s">
        <v>504</v>
      </c>
      <c r="B1423" t="s">
        <v>13474</v>
      </c>
    </row>
    <row r="1424" spans="1:2">
      <c r="A1424" t="s">
        <v>505</v>
      </c>
      <c r="B1424" t="s">
        <v>13475</v>
      </c>
    </row>
    <row r="1425" spans="1:2">
      <c r="A1425" t="s">
        <v>506</v>
      </c>
      <c r="B1425" t="s">
        <v>13476</v>
      </c>
    </row>
    <row r="1426" spans="1:2">
      <c r="A1426" t="s">
        <v>507</v>
      </c>
      <c r="B1426" t="s">
        <v>13477</v>
      </c>
    </row>
    <row r="1427" spans="1:2">
      <c r="A1427" t="s">
        <v>508</v>
      </c>
      <c r="B1427" t="s">
        <v>13478</v>
      </c>
    </row>
    <row r="1428" spans="1:2">
      <c r="A1428" t="s">
        <v>7989</v>
      </c>
      <c r="B1428" t="s">
        <v>13479</v>
      </c>
    </row>
    <row r="1429" spans="1:2">
      <c r="A1429" t="s">
        <v>9693</v>
      </c>
      <c r="B1429" t="s">
        <v>13480</v>
      </c>
    </row>
    <row r="1430" spans="1:2">
      <c r="A1430" t="s">
        <v>13481</v>
      </c>
      <c r="B1430" t="s">
        <v>13482</v>
      </c>
    </row>
    <row r="1431" spans="1:2">
      <c r="A1431" t="s">
        <v>509</v>
      </c>
      <c r="B1431" t="s">
        <v>13483</v>
      </c>
    </row>
    <row r="1432" spans="1:2">
      <c r="A1432" t="s">
        <v>510</v>
      </c>
      <c r="B1432" t="s">
        <v>13484</v>
      </c>
    </row>
    <row r="1433" spans="1:2">
      <c r="A1433" t="s">
        <v>13485</v>
      </c>
      <c r="B1433" t="s">
        <v>13486</v>
      </c>
    </row>
    <row r="1434" spans="1:2">
      <c r="A1434" t="s">
        <v>511</v>
      </c>
      <c r="B1434" t="s">
        <v>13487</v>
      </c>
    </row>
    <row r="1435" spans="1:2">
      <c r="A1435" t="s">
        <v>13488</v>
      </c>
      <c r="B1435" t="s">
        <v>13489</v>
      </c>
    </row>
    <row r="1436" spans="1:2">
      <c r="A1436" t="s">
        <v>512</v>
      </c>
      <c r="B1436" t="s">
        <v>13490</v>
      </c>
    </row>
    <row r="1437" spans="1:2">
      <c r="A1437" t="s">
        <v>513</v>
      </c>
      <c r="B1437" t="s">
        <v>13491</v>
      </c>
    </row>
    <row r="1438" spans="1:2">
      <c r="A1438" t="s">
        <v>514</v>
      </c>
      <c r="B1438" t="s">
        <v>13492</v>
      </c>
    </row>
    <row r="1439" spans="1:2">
      <c r="A1439" t="s">
        <v>515</v>
      </c>
      <c r="B1439" t="s">
        <v>13493</v>
      </c>
    </row>
    <row r="1440" spans="1:2">
      <c r="A1440" t="s">
        <v>516</v>
      </c>
      <c r="B1440" t="s">
        <v>13494</v>
      </c>
    </row>
    <row r="1441" spans="1:2">
      <c r="A1441" t="s">
        <v>7289</v>
      </c>
      <c r="B1441" t="s">
        <v>13495</v>
      </c>
    </row>
    <row r="1442" spans="1:2">
      <c r="A1442" t="s">
        <v>13496</v>
      </c>
      <c r="B1442" t="s">
        <v>13497</v>
      </c>
    </row>
    <row r="1443" spans="1:2">
      <c r="A1443" t="s">
        <v>517</v>
      </c>
      <c r="B1443" t="s">
        <v>13498</v>
      </c>
    </row>
    <row r="1444" spans="1:2">
      <c r="A1444" t="s">
        <v>518</v>
      </c>
      <c r="B1444" t="s">
        <v>13499</v>
      </c>
    </row>
    <row r="1445" spans="1:2">
      <c r="A1445" t="s">
        <v>13500</v>
      </c>
      <c r="B1445" t="s">
        <v>13501</v>
      </c>
    </row>
    <row r="1446" spans="1:2">
      <c r="A1446" t="s">
        <v>13502</v>
      </c>
      <c r="B1446" t="s">
        <v>13503</v>
      </c>
    </row>
    <row r="1447" spans="1:2">
      <c r="A1447" t="s">
        <v>13504</v>
      </c>
      <c r="B1447" t="s">
        <v>13505</v>
      </c>
    </row>
    <row r="1448" spans="1:2">
      <c r="A1448" t="s">
        <v>13506</v>
      </c>
      <c r="B1448" t="s">
        <v>13507</v>
      </c>
    </row>
    <row r="1449" spans="1:2">
      <c r="A1449" t="s">
        <v>13508</v>
      </c>
      <c r="B1449" t="s">
        <v>13509</v>
      </c>
    </row>
    <row r="1450" spans="1:2">
      <c r="A1450" t="s">
        <v>13510</v>
      </c>
      <c r="B1450" t="s">
        <v>13511</v>
      </c>
    </row>
    <row r="1451" spans="1:2">
      <c r="A1451" t="s">
        <v>519</v>
      </c>
      <c r="B1451" t="s">
        <v>13512</v>
      </c>
    </row>
    <row r="1452" spans="1:2">
      <c r="A1452" t="s">
        <v>520</v>
      </c>
      <c r="B1452" t="s">
        <v>13513</v>
      </c>
    </row>
    <row r="1453" spans="1:2">
      <c r="A1453" t="s">
        <v>521</v>
      </c>
      <c r="B1453" t="s">
        <v>13514</v>
      </c>
    </row>
    <row r="1454" spans="1:2">
      <c r="A1454" t="s">
        <v>522</v>
      </c>
      <c r="B1454" t="s">
        <v>13515</v>
      </c>
    </row>
    <row r="1455" spans="1:2">
      <c r="A1455" t="s">
        <v>523</v>
      </c>
      <c r="B1455" t="s">
        <v>13516</v>
      </c>
    </row>
    <row r="1456" spans="1:2">
      <c r="A1456" t="s">
        <v>524</v>
      </c>
      <c r="B1456" t="s">
        <v>13517</v>
      </c>
    </row>
    <row r="1457" spans="1:2">
      <c r="A1457" t="s">
        <v>525</v>
      </c>
      <c r="B1457" t="s">
        <v>13518</v>
      </c>
    </row>
    <row r="1458" spans="1:2">
      <c r="A1458" t="s">
        <v>526</v>
      </c>
      <c r="B1458" t="s">
        <v>13519</v>
      </c>
    </row>
    <row r="1459" spans="1:2">
      <c r="A1459" t="s">
        <v>527</v>
      </c>
      <c r="B1459" t="s">
        <v>13520</v>
      </c>
    </row>
    <row r="1460" spans="1:2">
      <c r="A1460" t="s">
        <v>528</v>
      </c>
      <c r="B1460" t="s">
        <v>13521</v>
      </c>
    </row>
    <row r="1461" spans="1:2">
      <c r="A1461" t="s">
        <v>529</v>
      </c>
      <c r="B1461" t="s">
        <v>13522</v>
      </c>
    </row>
    <row r="1462" spans="1:2">
      <c r="A1462" t="s">
        <v>530</v>
      </c>
      <c r="B1462" t="s">
        <v>13523</v>
      </c>
    </row>
    <row r="1463" spans="1:2">
      <c r="A1463" t="s">
        <v>531</v>
      </c>
      <c r="B1463" t="s">
        <v>13524</v>
      </c>
    </row>
    <row r="1464" spans="1:2">
      <c r="A1464" t="s">
        <v>13525</v>
      </c>
      <c r="B1464" t="s">
        <v>13526</v>
      </c>
    </row>
    <row r="1465" spans="1:2">
      <c r="A1465" t="s">
        <v>532</v>
      </c>
      <c r="B1465" t="s">
        <v>13527</v>
      </c>
    </row>
    <row r="1466" spans="1:2">
      <c r="A1466" t="s">
        <v>13528</v>
      </c>
      <c r="B1466" t="s">
        <v>13529</v>
      </c>
    </row>
    <row r="1467" spans="1:2">
      <c r="A1467" t="s">
        <v>13530</v>
      </c>
      <c r="B1467" t="s">
        <v>13531</v>
      </c>
    </row>
    <row r="1468" spans="1:2">
      <c r="A1468" t="s">
        <v>533</v>
      </c>
      <c r="B1468" t="s">
        <v>13532</v>
      </c>
    </row>
    <row r="1469" spans="1:2">
      <c r="A1469" t="s">
        <v>13533</v>
      </c>
      <c r="B1469" t="s">
        <v>13534</v>
      </c>
    </row>
    <row r="1470" spans="1:2">
      <c r="A1470" t="s">
        <v>9694</v>
      </c>
      <c r="B1470" t="s">
        <v>13535</v>
      </c>
    </row>
    <row r="1471" spans="1:2">
      <c r="A1471" t="s">
        <v>534</v>
      </c>
      <c r="B1471" t="s">
        <v>13536</v>
      </c>
    </row>
    <row r="1472" spans="1:2">
      <c r="A1472" t="s">
        <v>535</v>
      </c>
      <c r="B1472" t="s">
        <v>13537</v>
      </c>
    </row>
    <row r="1473" spans="1:2">
      <c r="A1473" t="s">
        <v>536</v>
      </c>
      <c r="B1473" t="s">
        <v>13538</v>
      </c>
    </row>
    <row r="1474" spans="1:2">
      <c r="A1474" t="s">
        <v>9695</v>
      </c>
      <c r="B1474" t="s">
        <v>13539</v>
      </c>
    </row>
    <row r="1475" spans="1:2">
      <c r="A1475" t="s">
        <v>13540</v>
      </c>
      <c r="B1475" t="s">
        <v>13541</v>
      </c>
    </row>
    <row r="1476" spans="1:2">
      <c r="A1476" t="s">
        <v>537</v>
      </c>
      <c r="B1476" t="s">
        <v>13542</v>
      </c>
    </row>
    <row r="1477" spans="1:2">
      <c r="A1477" t="s">
        <v>13543</v>
      </c>
      <c r="B1477" t="s">
        <v>13544</v>
      </c>
    </row>
    <row r="1478" spans="1:2">
      <c r="A1478" t="s">
        <v>13545</v>
      </c>
      <c r="B1478" t="s">
        <v>13546</v>
      </c>
    </row>
    <row r="1479" spans="1:2">
      <c r="A1479" t="s">
        <v>13547</v>
      </c>
      <c r="B1479" t="s">
        <v>13548</v>
      </c>
    </row>
    <row r="1480" spans="1:2">
      <c r="A1480" t="s">
        <v>538</v>
      </c>
      <c r="B1480" t="s">
        <v>13549</v>
      </c>
    </row>
    <row r="1481" spans="1:2">
      <c r="A1481" t="s">
        <v>9696</v>
      </c>
      <c r="B1481" t="s">
        <v>13550</v>
      </c>
    </row>
    <row r="1482" spans="1:2">
      <c r="A1482" t="s">
        <v>539</v>
      </c>
      <c r="B1482" t="s">
        <v>13551</v>
      </c>
    </row>
    <row r="1483" spans="1:2">
      <c r="A1483" t="s">
        <v>13552</v>
      </c>
      <c r="B1483" t="s">
        <v>13553</v>
      </c>
    </row>
    <row r="1484" spans="1:2">
      <c r="A1484" t="s">
        <v>13554</v>
      </c>
      <c r="B1484" t="s">
        <v>13555</v>
      </c>
    </row>
    <row r="1485" spans="1:2">
      <c r="A1485" t="s">
        <v>13556</v>
      </c>
      <c r="B1485" t="s">
        <v>13557</v>
      </c>
    </row>
    <row r="1486" spans="1:2">
      <c r="A1486" t="s">
        <v>13558</v>
      </c>
      <c r="B1486" t="s">
        <v>13559</v>
      </c>
    </row>
    <row r="1487" spans="1:2">
      <c r="A1487" t="s">
        <v>540</v>
      </c>
      <c r="B1487" t="s">
        <v>13560</v>
      </c>
    </row>
    <row r="1488" spans="1:2">
      <c r="A1488" t="s">
        <v>541</v>
      </c>
      <c r="B1488" t="s">
        <v>13561</v>
      </c>
    </row>
    <row r="1489" spans="1:2">
      <c r="A1489" t="s">
        <v>13562</v>
      </c>
      <c r="B1489" t="s">
        <v>13563</v>
      </c>
    </row>
    <row r="1490" spans="1:2">
      <c r="A1490" t="s">
        <v>542</v>
      </c>
      <c r="B1490" t="s">
        <v>13564</v>
      </c>
    </row>
    <row r="1491" spans="1:2">
      <c r="A1491" t="s">
        <v>543</v>
      </c>
      <c r="B1491" t="s">
        <v>13565</v>
      </c>
    </row>
    <row r="1492" spans="1:2">
      <c r="A1492" t="s">
        <v>544</v>
      </c>
      <c r="B1492" t="s">
        <v>13566</v>
      </c>
    </row>
    <row r="1493" spans="1:2">
      <c r="A1493" t="s">
        <v>545</v>
      </c>
      <c r="B1493" t="s">
        <v>13567</v>
      </c>
    </row>
    <row r="1494" spans="1:2">
      <c r="A1494" t="s">
        <v>13568</v>
      </c>
      <c r="B1494" t="s">
        <v>13569</v>
      </c>
    </row>
    <row r="1495" spans="1:2">
      <c r="A1495" t="s">
        <v>546</v>
      </c>
      <c r="B1495" t="s">
        <v>13570</v>
      </c>
    </row>
    <row r="1496" spans="1:2">
      <c r="A1496" t="s">
        <v>547</v>
      </c>
      <c r="B1496" t="s">
        <v>13571</v>
      </c>
    </row>
    <row r="1497" spans="1:2">
      <c r="A1497" t="s">
        <v>548</v>
      </c>
      <c r="B1497" t="s">
        <v>13572</v>
      </c>
    </row>
    <row r="1498" spans="1:2">
      <c r="A1498" t="s">
        <v>13573</v>
      </c>
      <c r="B1498" t="s">
        <v>13574</v>
      </c>
    </row>
    <row r="1499" spans="1:2">
      <c r="A1499" t="s">
        <v>549</v>
      </c>
      <c r="B1499" t="s">
        <v>13575</v>
      </c>
    </row>
    <row r="1500" spans="1:2">
      <c r="A1500" t="s">
        <v>550</v>
      </c>
      <c r="B1500" t="s">
        <v>13576</v>
      </c>
    </row>
    <row r="1501" spans="1:2">
      <c r="A1501" t="s">
        <v>551</v>
      </c>
      <c r="B1501" t="s">
        <v>13577</v>
      </c>
    </row>
    <row r="1502" spans="1:2">
      <c r="A1502" t="s">
        <v>13578</v>
      </c>
      <c r="B1502" t="s">
        <v>13579</v>
      </c>
    </row>
    <row r="1503" spans="1:2">
      <c r="A1503" t="s">
        <v>552</v>
      </c>
      <c r="B1503" t="s">
        <v>13580</v>
      </c>
    </row>
    <row r="1504" spans="1:2">
      <c r="A1504" t="s">
        <v>553</v>
      </c>
      <c r="B1504" t="s">
        <v>13581</v>
      </c>
    </row>
    <row r="1505" spans="1:2">
      <c r="A1505" t="s">
        <v>554</v>
      </c>
      <c r="B1505" t="s">
        <v>13582</v>
      </c>
    </row>
    <row r="1506" spans="1:2">
      <c r="A1506" t="s">
        <v>555</v>
      </c>
      <c r="B1506" t="s">
        <v>13583</v>
      </c>
    </row>
    <row r="1507" spans="1:2">
      <c r="A1507" t="s">
        <v>556</v>
      </c>
      <c r="B1507" t="s">
        <v>13584</v>
      </c>
    </row>
    <row r="1508" spans="1:2">
      <c r="A1508" t="s">
        <v>557</v>
      </c>
      <c r="B1508" t="s">
        <v>13585</v>
      </c>
    </row>
    <row r="1509" spans="1:2">
      <c r="A1509" t="s">
        <v>13586</v>
      </c>
      <c r="B1509" t="s">
        <v>13587</v>
      </c>
    </row>
    <row r="1510" spans="1:2">
      <c r="A1510" t="s">
        <v>558</v>
      </c>
      <c r="B1510" t="s">
        <v>13588</v>
      </c>
    </row>
    <row r="1511" spans="1:2">
      <c r="A1511" t="s">
        <v>559</v>
      </c>
      <c r="B1511" t="s">
        <v>13589</v>
      </c>
    </row>
    <row r="1512" spans="1:2">
      <c r="A1512" t="s">
        <v>9697</v>
      </c>
      <c r="B1512" t="s">
        <v>13590</v>
      </c>
    </row>
    <row r="1513" spans="1:2">
      <c r="A1513" t="s">
        <v>13591</v>
      </c>
      <c r="B1513" t="s">
        <v>13592</v>
      </c>
    </row>
    <row r="1514" spans="1:2">
      <c r="A1514" t="s">
        <v>13593</v>
      </c>
      <c r="B1514" t="s">
        <v>13594</v>
      </c>
    </row>
    <row r="1515" spans="1:2">
      <c r="A1515" t="s">
        <v>13595</v>
      </c>
      <c r="B1515" t="s">
        <v>13596</v>
      </c>
    </row>
    <row r="1516" spans="1:2">
      <c r="A1516" t="s">
        <v>9698</v>
      </c>
      <c r="B1516" t="s">
        <v>13597</v>
      </c>
    </row>
    <row r="1517" spans="1:2">
      <c r="A1517" t="s">
        <v>560</v>
      </c>
      <c r="B1517" t="s">
        <v>13598</v>
      </c>
    </row>
    <row r="1518" spans="1:2">
      <c r="A1518" t="s">
        <v>561</v>
      </c>
      <c r="B1518" t="s">
        <v>13599</v>
      </c>
    </row>
    <row r="1519" spans="1:2">
      <c r="A1519" t="s">
        <v>13600</v>
      </c>
      <c r="B1519" t="s">
        <v>13601</v>
      </c>
    </row>
    <row r="1520" spans="1:2">
      <c r="A1520" t="s">
        <v>562</v>
      </c>
      <c r="B1520" t="s">
        <v>13602</v>
      </c>
    </row>
    <row r="1521" spans="1:2">
      <c r="A1521" t="s">
        <v>563</v>
      </c>
      <c r="B1521" t="s">
        <v>13603</v>
      </c>
    </row>
    <row r="1522" spans="1:2">
      <c r="A1522" t="s">
        <v>564</v>
      </c>
      <c r="B1522" t="s">
        <v>13604</v>
      </c>
    </row>
    <row r="1523" spans="1:2">
      <c r="A1523" t="s">
        <v>565</v>
      </c>
      <c r="B1523" t="s">
        <v>13605</v>
      </c>
    </row>
    <row r="1524" spans="1:2">
      <c r="A1524" t="s">
        <v>566</v>
      </c>
      <c r="B1524" t="s">
        <v>13606</v>
      </c>
    </row>
    <row r="1525" spans="1:2">
      <c r="A1525" t="s">
        <v>567</v>
      </c>
      <c r="B1525" t="s">
        <v>13607</v>
      </c>
    </row>
    <row r="1526" spans="1:2">
      <c r="A1526" t="s">
        <v>13608</v>
      </c>
      <c r="B1526" t="s">
        <v>13609</v>
      </c>
    </row>
    <row r="1527" spans="1:2">
      <c r="A1527" t="s">
        <v>568</v>
      </c>
      <c r="B1527" t="s">
        <v>13610</v>
      </c>
    </row>
    <row r="1528" spans="1:2">
      <c r="A1528" t="s">
        <v>569</v>
      </c>
      <c r="B1528" t="s">
        <v>13611</v>
      </c>
    </row>
    <row r="1529" spans="1:2">
      <c r="A1529" t="s">
        <v>13612</v>
      </c>
      <c r="B1529" t="s">
        <v>13613</v>
      </c>
    </row>
    <row r="1530" spans="1:2">
      <c r="A1530" t="s">
        <v>13614</v>
      </c>
      <c r="B1530" t="s">
        <v>13615</v>
      </c>
    </row>
    <row r="1531" spans="1:2">
      <c r="A1531" t="s">
        <v>570</v>
      </c>
      <c r="B1531" t="s">
        <v>13616</v>
      </c>
    </row>
    <row r="1532" spans="1:2">
      <c r="A1532" t="s">
        <v>13617</v>
      </c>
      <c r="B1532" t="s">
        <v>13618</v>
      </c>
    </row>
    <row r="1533" spans="1:2">
      <c r="A1533" t="s">
        <v>571</v>
      </c>
      <c r="B1533" t="s">
        <v>13619</v>
      </c>
    </row>
    <row r="1534" spans="1:2">
      <c r="A1534" t="s">
        <v>572</v>
      </c>
      <c r="B1534" t="s">
        <v>13620</v>
      </c>
    </row>
    <row r="1535" spans="1:2">
      <c r="A1535" t="s">
        <v>13621</v>
      </c>
      <c r="B1535" t="s">
        <v>13622</v>
      </c>
    </row>
    <row r="1536" spans="1:2">
      <c r="A1536" t="s">
        <v>9699</v>
      </c>
      <c r="B1536" t="s">
        <v>13623</v>
      </c>
    </row>
    <row r="1537" spans="1:2">
      <c r="A1537" t="s">
        <v>573</v>
      </c>
      <c r="B1537" t="s">
        <v>13624</v>
      </c>
    </row>
    <row r="1538" spans="1:2">
      <c r="A1538" t="s">
        <v>574</v>
      </c>
      <c r="B1538" t="s">
        <v>13625</v>
      </c>
    </row>
    <row r="1539" spans="1:2">
      <c r="A1539" t="s">
        <v>575</v>
      </c>
      <c r="B1539" t="s">
        <v>13626</v>
      </c>
    </row>
    <row r="1540" spans="1:2">
      <c r="A1540" t="s">
        <v>576</v>
      </c>
      <c r="B1540" t="s">
        <v>13627</v>
      </c>
    </row>
    <row r="1541" spans="1:2">
      <c r="A1541" t="s">
        <v>577</v>
      </c>
      <c r="B1541" t="s">
        <v>13628</v>
      </c>
    </row>
    <row r="1542" spans="1:2">
      <c r="A1542" t="s">
        <v>13629</v>
      </c>
      <c r="B1542" t="s">
        <v>13630</v>
      </c>
    </row>
    <row r="1543" spans="1:2">
      <c r="A1543" t="s">
        <v>578</v>
      </c>
      <c r="B1543" t="s">
        <v>13631</v>
      </c>
    </row>
    <row r="1544" spans="1:2">
      <c r="A1544" t="s">
        <v>579</v>
      </c>
      <c r="B1544" t="s">
        <v>13632</v>
      </c>
    </row>
    <row r="1545" spans="1:2">
      <c r="A1545" t="s">
        <v>13633</v>
      </c>
      <c r="B1545" t="s">
        <v>13634</v>
      </c>
    </row>
    <row r="1546" spans="1:2">
      <c r="A1546" t="s">
        <v>13635</v>
      </c>
      <c r="B1546" t="s">
        <v>13636</v>
      </c>
    </row>
    <row r="1547" spans="1:2">
      <c r="A1547" t="s">
        <v>13637</v>
      </c>
      <c r="B1547" t="s">
        <v>13638</v>
      </c>
    </row>
    <row r="1548" spans="1:2">
      <c r="A1548" t="s">
        <v>580</v>
      </c>
      <c r="B1548" t="s">
        <v>13639</v>
      </c>
    </row>
    <row r="1549" spans="1:2">
      <c r="A1549" t="s">
        <v>13640</v>
      </c>
      <c r="B1549" t="s">
        <v>13641</v>
      </c>
    </row>
    <row r="1550" spans="1:2">
      <c r="A1550" t="s">
        <v>581</v>
      </c>
      <c r="B1550" t="s">
        <v>13642</v>
      </c>
    </row>
    <row r="1551" spans="1:2">
      <c r="A1551" t="s">
        <v>13643</v>
      </c>
      <c r="B1551" t="s">
        <v>13644</v>
      </c>
    </row>
    <row r="1552" spans="1:2">
      <c r="A1552" t="s">
        <v>13645</v>
      </c>
      <c r="B1552" t="s">
        <v>13646</v>
      </c>
    </row>
    <row r="1553" spans="1:2">
      <c r="A1553" t="s">
        <v>13647</v>
      </c>
      <c r="B1553" t="s">
        <v>13648</v>
      </c>
    </row>
    <row r="1554" spans="1:2">
      <c r="A1554" t="s">
        <v>582</v>
      </c>
      <c r="B1554" t="s">
        <v>13649</v>
      </c>
    </row>
    <row r="1555" spans="1:2">
      <c r="A1555" t="s">
        <v>13650</v>
      </c>
      <c r="B1555" t="s">
        <v>13651</v>
      </c>
    </row>
    <row r="1556" spans="1:2">
      <c r="A1556" t="s">
        <v>583</v>
      </c>
      <c r="B1556" t="s">
        <v>13652</v>
      </c>
    </row>
    <row r="1557" spans="1:2">
      <c r="A1557" t="s">
        <v>13653</v>
      </c>
      <c r="B1557" t="s">
        <v>13654</v>
      </c>
    </row>
    <row r="1558" spans="1:2">
      <c r="A1558" t="s">
        <v>9700</v>
      </c>
      <c r="B1558" t="s">
        <v>13655</v>
      </c>
    </row>
    <row r="1559" spans="1:2">
      <c r="A1559" t="s">
        <v>584</v>
      </c>
      <c r="B1559" t="s">
        <v>13656</v>
      </c>
    </row>
    <row r="1560" spans="1:2">
      <c r="A1560" t="s">
        <v>585</v>
      </c>
      <c r="B1560" t="s">
        <v>13657</v>
      </c>
    </row>
    <row r="1561" spans="1:2">
      <c r="A1561" t="s">
        <v>586</v>
      </c>
      <c r="B1561" t="s">
        <v>13658</v>
      </c>
    </row>
    <row r="1562" spans="1:2">
      <c r="A1562" t="s">
        <v>587</v>
      </c>
      <c r="B1562" t="s">
        <v>13659</v>
      </c>
    </row>
    <row r="1563" spans="1:2">
      <c r="A1563" t="s">
        <v>13660</v>
      </c>
      <c r="B1563" t="s">
        <v>13661</v>
      </c>
    </row>
    <row r="1564" spans="1:2">
      <c r="A1564" t="s">
        <v>13662</v>
      </c>
      <c r="B1564" t="s">
        <v>13663</v>
      </c>
    </row>
    <row r="1565" spans="1:2">
      <c r="A1565" t="s">
        <v>13664</v>
      </c>
      <c r="B1565" t="s">
        <v>13665</v>
      </c>
    </row>
    <row r="1566" spans="1:2">
      <c r="A1566" t="s">
        <v>13666</v>
      </c>
      <c r="B1566" t="s">
        <v>13667</v>
      </c>
    </row>
    <row r="1567" spans="1:2">
      <c r="A1567" t="s">
        <v>588</v>
      </c>
      <c r="B1567" t="s">
        <v>13668</v>
      </c>
    </row>
    <row r="1568" spans="1:2">
      <c r="A1568" t="s">
        <v>589</v>
      </c>
      <c r="B1568" t="s">
        <v>13669</v>
      </c>
    </row>
    <row r="1569" spans="1:2">
      <c r="A1569" t="s">
        <v>13670</v>
      </c>
      <c r="B1569" t="s">
        <v>13671</v>
      </c>
    </row>
    <row r="1570" spans="1:2">
      <c r="A1570" t="s">
        <v>13672</v>
      </c>
      <c r="B1570" t="s">
        <v>13673</v>
      </c>
    </row>
    <row r="1571" spans="1:2">
      <c r="A1571" t="s">
        <v>13674</v>
      </c>
      <c r="B1571" t="s">
        <v>13675</v>
      </c>
    </row>
    <row r="1572" spans="1:2">
      <c r="A1572" t="s">
        <v>13676</v>
      </c>
      <c r="B1572" t="s">
        <v>13677</v>
      </c>
    </row>
    <row r="1573" spans="1:2">
      <c r="A1573" t="s">
        <v>13678</v>
      </c>
      <c r="B1573" t="s">
        <v>13679</v>
      </c>
    </row>
    <row r="1574" spans="1:2">
      <c r="A1574" t="s">
        <v>590</v>
      </c>
      <c r="B1574" t="s">
        <v>13680</v>
      </c>
    </row>
    <row r="1575" spans="1:2">
      <c r="A1575" t="s">
        <v>591</v>
      </c>
      <c r="B1575" t="s">
        <v>13681</v>
      </c>
    </row>
    <row r="1576" spans="1:2">
      <c r="A1576" t="s">
        <v>13682</v>
      </c>
      <c r="B1576" t="s">
        <v>13683</v>
      </c>
    </row>
    <row r="1577" spans="1:2">
      <c r="A1577" t="s">
        <v>592</v>
      </c>
      <c r="B1577" t="s">
        <v>13684</v>
      </c>
    </row>
    <row r="1578" spans="1:2">
      <c r="A1578" t="s">
        <v>13685</v>
      </c>
      <c r="B1578" t="s">
        <v>13686</v>
      </c>
    </row>
    <row r="1579" spans="1:2">
      <c r="A1579" t="s">
        <v>13687</v>
      </c>
      <c r="B1579" t="s">
        <v>13688</v>
      </c>
    </row>
    <row r="1580" spans="1:2">
      <c r="A1580" t="s">
        <v>593</v>
      </c>
      <c r="B1580" t="s">
        <v>13689</v>
      </c>
    </row>
    <row r="1581" spans="1:2">
      <c r="A1581" t="s">
        <v>13690</v>
      </c>
      <c r="B1581" t="s">
        <v>13691</v>
      </c>
    </row>
    <row r="1582" spans="1:2">
      <c r="A1582" t="s">
        <v>13692</v>
      </c>
      <c r="B1582" t="s">
        <v>13693</v>
      </c>
    </row>
    <row r="1583" spans="1:2">
      <c r="A1583" t="s">
        <v>13694</v>
      </c>
      <c r="B1583" t="s">
        <v>13695</v>
      </c>
    </row>
    <row r="1584" spans="1:2">
      <c r="A1584" t="s">
        <v>594</v>
      </c>
      <c r="B1584" t="s">
        <v>13696</v>
      </c>
    </row>
    <row r="1585" spans="1:2">
      <c r="A1585" t="s">
        <v>7990</v>
      </c>
      <c r="B1585" t="s">
        <v>13697</v>
      </c>
    </row>
    <row r="1586" spans="1:2">
      <c r="A1586" t="s">
        <v>7991</v>
      </c>
      <c r="B1586" t="s">
        <v>13698</v>
      </c>
    </row>
    <row r="1587" spans="1:2">
      <c r="A1587" t="s">
        <v>13699</v>
      </c>
      <c r="B1587" t="s">
        <v>13700</v>
      </c>
    </row>
    <row r="1588" spans="1:2">
      <c r="A1588" t="s">
        <v>13701</v>
      </c>
      <c r="B1588" t="s">
        <v>13702</v>
      </c>
    </row>
    <row r="1589" spans="1:2">
      <c r="A1589" t="s">
        <v>595</v>
      </c>
      <c r="B1589" t="s">
        <v>13703</v>
      </c>
    </row>
    <row r="1590" spans="1:2">
      <c r="A1590" t="s">
        <v>7992</v>
      </c>
      <c r="B1590" t="s">
        <v>13704</v>
      </c>
    </row>
    <row r="1591" spans="1:2">
      <c r="A1591" t="s">
        <v>596</v>
      </c>
      <c r="B1591" t="s">
        <v>13705</v>
      </c>
    </row>
    <row r="1592" spans="1:2">
      <c r="A1592" t="s">
        <v>597</v>
      </c>
      <c r="B1592" t="s">
        <v>13706</v>
      </c>
    </row>
    <row r="1593" spans="1:2">
      <c r="A1593" t="s">
        <v>13707</v>
      </c>
      <c r="B1593" t="s">
        <v>13708</v>
      </c>
    </row>
    <row r="1594" spans="1:2">
      <c r="A1594" t="s">
        <v>598</v>
      </c>
      <c r="B1594" t="s">
        <v>13709</v>
      </c>
    </row>
    <row r="1595" spans="1:2">
      <c r="A1595" t="s">
        <v>599</v>
      </c>
      <c r="B1595" t="s">
        <v>13710</v>
      </c>
    </row>
    <row r="1596" spans="1:2">
      <c r="A1596" t="s">
        <v>9701</v>
      </c>
      <c r="B1596" t="s">
        <v>13711</v>
      </c>
    </row>
    <row r="1597" spans="1:2">
      <c r="A1597" t="s">
        <v>13712</v>
      </c>
      <c r="B1597" t="s">
        <v>13713</v>
      </c>
    </row>
    <row r="1598" spans="1:2">
      <c r="A1598" t="s">
        <v>13714</v>
      </c>
      <c r="B1598" t="s">
        <v>13715</v>
      </c>
    </row>
    <row r="1599" spans="1:2">
      <c r="A1599" t="s">
        <v>13716</v>
      </c>
      <c r="B1599" t="s">
        <v>13717</v>
      </c>
    </row>
    <row r="1600" spans="1:2">
      <c r="A1600" t="s">
        <v>13718</v>
      </c>
      <c r="B1600" t="s">
        <v>13719</v>
      </c>
    </row>
    <row r="1601" spans="1:2">
      <c r="A1601" t="s">
        <v>13720</v>
      </c>
      <c r="B1601" t="s">
        <v>13721</v>
      </c>
    </row>
    <row r="1602" spans="1:2">
      <c r="A1602" t="s">
        <v>13722</v>
      </c>
      <c r="B1602" t="s">
        <v>13723</v>
      </c>
    </row>
    <row r="1603" spans="1:2">
      <c r="A1603" t="s">
        <v>13724</v>
      </c>
      <c r="B1603" t="s">
        <v>13725</v>
      </c>
    </row>
    <row r="1604" spans="1:2">
      <c r="A1604" t="s">
        <v>13726</v>
      </c>
      <c r="B1604" t="s">
        <v>13727</v>
      </c>
    </row>
    <row r="1605" spans="1:2">
      <c r="A1605" t="s">
        <v>13728</v>
      </c>
      <c r="B1605" t="s">
        <v>13729</v>
      </c>
    </row>
    <row r="1606" spans="1:2">
      <c r="A1606" t="s">
        <v>13730</v>
      </c>
      <c r="B1606" t="s">
        <v>13731</v>
      </c>
    </row>
    <row r="1607" spans="1:2">
      <c r="A1607" t="s">
        <v>13732</v>
      </c>
      <c r="B1607" t="s">
        <v>13733</v>
      </c>
    </row>
    <row r="1608" spans="1:2">
      <c r="A1608" t="s">
        <v>600</v>
      </c>
      <c r="B1608" t="s">
        <v>13734</v>
      </c>
    </row>
    <row r="1609" spans="1:2">
      <c r="A1609" t="s">
        <v>601</v>
      </c>
      <c r="B1609" t="s">
        <v>13735</v>
      </c>
    </row>
    <row r="1610" spans="1:2">
      <c r="A1610" t="s">
        <v>13736</v>
      </c>
      <c r="B1610" t="s">
        <v>13737</v>
      </c>
    </row>
    <row r="1611" spans="1:2">
      <c r="A1611" t="s">
        <v>602</v>
      </c>
      <c r="B1611" t="s">
        <v>13738</v>
      </c>
    </row>
    <row r="1612" spans="1:2">
      <c r="A1612" t="s">
        <v>7993</v>
      </c>
      <c r="B1612" t="s">
        <v>13739</v>
      </c>
    </row>
    <row r="1613" spans="1:2">
      <c r="A1613" t="s">
        <v>603</v>
      </c>
      <c r="B1613" t="s">
        <v>13740</v>
      </c>
    </row>
    <row r="1614" spans="1:2">
      <c r="A1614" t="s">
        <v>13741</v>
      </c>
      <c r="B1614" t="s">
        <v>13742</v>
      </c>
    </row>
    <row r="1615" spans="1:2">
      <c r="A1615" t="s">
        <v>13743</v>
      </c>
      <c r="B1615" t="s">
        <v>13744</v>
      </c>
    </row>
    <row r="1616" spans="1:2">
      <c r="A1616" t="s">
        <v>604</v>
      </c>
      <c r="B1616" t="s">
        <v>13745</v>
      </c>
    </row>
    <row r="1617" spans="1:2">
      <c r="A1617" t="s">
        <v>13746</v>
      </c>
      <c r="B1617" t="s">
        <v>13747</v>
      </c>
    </row>
    <row r="1618" spans="1:2">
      <c r="A1618" t="s">
        <v>13748</v>
      </c>
      <c r="B1618" t="s">
        <v>13749</v>
      </c>
    </row>
    <row r="1619" spans="1:2">
      <c r="A1619" t="s">
        <v>13750</v>
      </c>
      <c r="B1619" t="s">
        <v>13751</v>
      </c>
    </row>
    <row r="1620" spans="1:2">
      <c r="A1620" t="s">
        <v>9702</v>
      </c>
      <c r="B1620" t="s">
        <v>13752</v>
      </c>
    </row>
    <row r="1621" spans="1:2">
      <c r="A1621" t="s">
        <v>605</v>
      </c>
      <c r="B1621" t="s">
        <v>13753</v>
      </c>
    </row>
    <row r="1622" spans="1:2">
      <c r="A1622" t="s">
        <v>606</v>
      </c>
      <c r="B1622" t="s">
        <v>13754</v>
      </c>
    </row>
    <row r="1623" spans="1:2">
      <c r="A1623" t="s">
        <v>13755</v>
      </c>
      <c r="B1623" t="s">
        <v>13756</v>
      </c>
    </row>
    <row r="1624" spans="1:2">
      <c r="A1624" t="s">
        <v>13757</v>
      </c>
      <c r="B1624" t="s">
        <v>13758</v>
      </c>
    </row>
    <row r="1625" spans="1:2">
      <c r="A1625" t="s">
        <v>607</v>
      </c>
      <c r="B1625" t="s">
        <v>13759</v>
      </c>
    </row>
    <row r="1626" spans="1:2">
      <c r="A1626" t="s">
        <v>13760</v>
      </c>
      <c r="B1626" t="s">
        <v>13761</v>
      </c>
    </row>
    <row r="1627" spans="1:2">
      <c r="A1627" t="s">
        <v>608</v>
      </c>
      <c r="B1627" t="s">
        <v>13762</v>
      </c>
    </row>
    <row r="1628" spans="1:2">
      <c r="A1628" t="s">
        <v>609</v>
      </c>
      <c r="B1628" t="s">
        <v>13763</v>
      </c>
    </row>
    <row r="1629" spans="1:2">
      <c r="A1629" t="s">
        <v>13764</v>
      </c>
      <c r="B1629" t="s">
        <v>13765</v>
      </c>
    </row>
    <row r="1630" spans="1:2">
      <c r="A1630" t="s">
        <v>13766</v>
      </c>
      <c r="B1630" t="s">
        <v>13767</v>
      </c>
    </row>
    <row r="1631" spans="1:2">
      <c r="A1631" t="s">
        <v>9703</v>
      </c>
      <c r="B1631" t="s">
        <v>13768</v>
      </c>
    </row>
    <row r="1632" spans="1:2">
      <c r="A1632" t="s">
        <v>610</v>
      </c>
      <c r="B1632" t="s">
        <v>13769</v>
      </c>
    </row>
    <row r="1633" spans="1:2">
      <c r="A1633" t="s">
        <v>13770</v>
      </c>
      <c r="B1633" t="s">
        <v>13771</v>
      </c>
    </row>
    <row r="1634" spans="1:2">
      <c r="A1634" t="s">
        <v>13772</v>
      </c>
      <c r="B1634" t="s">
        <v>13773</v>
      </c>
    </row>
    <row r="1635" spans="1:2">
      <c r="A1635" t="s">
        <v>13774</v>
      </c>
      <c r="B1635" t="s">
        <v>13775</v>
      </c>
    </row>
    <row r="1636" spans="1:2">
      <c r="A1636" t="s">
        <v>13776</v>
      </c>
      <c r="B1636" t="s">
        <v>13777</v>
      </c>
    </row>
    <row r="1637" spans="1:2">
      <c r="A1637" t="s">
        <v>13778</v>
      </c>
      <c r="B1637" t="s">
        <v>13779</v>
      </c>
    </row>
    <row r="1638" spans="1:2">
      <c r="A1638" t="s">
        <v>13780</v>
      </c>
      <c r="B1638" t="s">
        <v>13781</v>
      </c>
    </row>
    <row r="1639" spans="1:2">
      <c r="A1639" t="s">
        <v>13782</v>
      </c>
      <c r="B1639" t="s">
        <v>13783</v>
      </c>
    </row>
    <row r="1640" spans="1:2">
      <c r="A1640" t="s">
        <v>13784</v>
      </c>
      <c r="B1640" t="s">
        <v>13785</v>
      </c>
    </row>
    <row r="1641" spans="1:2">
      <c r="A1641" t="s">
        <v>611</v>
      </c>
      <c r="B1641" t="s">
        <v>13786</v>
      </c>
    </row>
    <row r="1642" spans="1:2">
      <c r="A1642" t="s">
        <v>13787</v>
      </c>
      <c r="B1642" t="s">
        <v>13788</v>
      </c>
    </row>
    <row r="1643" spans="1:2">
      <c r="A1643" t="s">
        <v>13789</v>
      </c>
      <c r="B1643" t="s">
        <v>13790</v>
      </c>
    </row>
    <row r="1644" spans="1:2">
      <c r="A1644" t="s">
        <v>612</v>
      </c>
      <c r="B1644" t="s">
        <v>13791</v>
      </c>
    </row>
    <row r="1645" spans="1:2">
      <c r="A1645" t="s">
        <v>613</v>
      </c>
      <c r="B1645" t="s">
        <v>13792</v>
      </c>
    </row>
    <row r="1646" spans="1:2">
      <c r="A1646" t="s">
        <v>614</v>
      </c>
      <c r="B1646" t="s">
        <v>13793</v>
      </c>
    </row>
    <row r="1647" spans="1:2">
      <c r="A1647" t="s">
        <v>13794</v>
      </c>
      <c r="B1647" t="s">
        <v>13795</v>
      </c>
    </row>
    <row r="1648" spans="1:2">
      <c r="A1648" t="s">
        <v>13796</v>
      </c>
      <c r="B1648" t="s">
        <v>13797</v>
      </c>
    </row>
    <row r="1649" spans="1:2">
      <c r="A1649" t="s">
        <v>615</v>
      </c>
      <c r="B1649" t="s">
        <v>13798</v>
      </c>
    </row>
    <row r="1650" spans="1:2">
      <c r="A1650" t="s">
        <v>13799</v>
      </c>
      <c r="B1650" t="s">
        <v>13800</v>
      </c>
    </row>
    <row r="1651" spans="1:2">
      <c r="A1651" t="s">
        <v>13801</v>
      </c>
      <c r="B1651" t="s">
        <v>13802</v>
      </c>
    </row>
    <row r="1652" spans="1:2">
      <c r="A1652" t="s">
        <v>616</v>
      </c>
      <c r="B1652" t="s">
        <v>13803</v>
      </c>
    </row>
    <row r="1653" spans="1:2">
      <c r="A1653" t="s">
        <v>13804</v>
      </c>
      <c r="B1653" t="s">
        <v>13805</v>
      </c>
    </row>
    <row r="1654" spans="1:2">
      <c r="A1654" t="s">
        <v>617</v>
      </c>
      <c r="B1654" t="s">
        <v>13806</v>
      </c>
    </row>
    <row r="1655" spans="1:2">
      <c r="A1655" t="s">
        <v>13807</v>
      </c>
      <c r="B1655" t="s">
        <v>13808</v>
      </c>
    </row>
    <row r="1656" spans="1:2">
      <c r="A1656" t="s">
        <v>13809</v>
      </c>
      <c r="B1656" t="s">
        <v>13810</v>
      </c>
    </row>
    <row r="1657" spans="1:2">
      <c r="A1657" t="s">
        <v>618</v>
      </c>
      <c r="B1657" t="s">
        <v>13811</v>
      </c>
    </row>
    <row r="1658" spans="1:2">
      <c r="A1658" t="s">
        <v>619</v>
      </c>
      <c r="B1658" t="s">
        <v>13812</v>
      </c>
    </row>
    <row r="1659" spans="1:2">
      <c r="A1659" t="s">
        <v>620</v>
      </c>
      <c r="B1659" t="s">
        <v>13813</v>
      </c>
    </row>
    <row r="1660" spans="1:2">
      <c r="A1660" t="s">
        <v>13814</v>
      </c>
      <c r="B1660" t="s">
        <v>13815</v>
      </c>
    </row>
    <row r="1661" spans="1:2">
      <c r="A1661" t="s">
        <v>621</v>
      </c>
      <c r="B1661" t="s">
        <v>13816</v>
      </c>
    </row>
    <row r="1662" spans="1:2">
      <c r="A1662" t="s">
        <v>13817</v>
      </c>
      <c r="B1662" t="s">
        <v>13818</v>
      </c>
    </row>
    <row r="1663" spans="1:2">
      <c r="A1663" t="s">
        <v>13819</v>
      </c>
      <c r="B1663" t="s">
        <v>13820</v>
      </c>
    </row>
    <row r="1664" spans="1:2">
      <c r="A1664" t="s">
        <v>622</v>
      </c>
      <c r="B1664" t="s">
        <v>13821</v>
      </c>
    </row>
    <row r="1665" spans="1:2">
      <c r="A1665" t="s">
        <v>623</v>
      </c>
      <c r="B1665" t="s">
        <v>13822</v>
      </c>
    </row>
    <row r="1666" spans="1:2">
      <c r="A1666" t="s">
        <v>624</v>
      </c>
      <c r="B1666" t="s">
        <v>13823</v>
      </c>
    </row>
    <row r="1667" spans="1:2">
      <c r="A1667" t="s">
        <v>625</v>
      </c>
      <c r="B1667" t="s">
        <v>13824</v>
      </c>
    </row>
    <row r="1668" spans="1:2">
      <c r="A1668" t="s">
        <v>13825</v>
      </c>
      <c r="B1668" t="s">
        <v>13826</v>
      </c>
    </row>
    <row r="1669" spans="1:2">
      <c r="A1669" t="s">
        <v>13827</v>
      </c>
      <c r="B1669" t="s">
        <v>13828</v>
      </c>
    </row>
    <row r="1670" spans="1:2">
      <c r="A1670" t="s">
        <v>626</v>
      </c>
      <c r="B1670" t="s">
        <v>13829</v>
      </c>
    </row>
    <row r="1671" spans="1:2">
      <c r="A1671" t="s">
        <v>627</v>
      </c>
      <c r="B1671" t="s">
        <v>13830</v>
      </c>
    </row>
    <row r="1672" spans="1:2">
      <c r="A1672" t="s">
        <v>628</v>
      </c>
      <c r="B1672" t="s">
        <v>13831</v>
      </c>
    </row>
    <row r="1673" spans="1:2">
      <c r="A1673" t="s">
        <v>629</v>
      </c>
      <c r="B1673" t="s">
        <v>13832</v>
      </c>
    </row>
    <row r="1674" spans="1:2">
      <c r="A1674" t="s">
        <v>13833</v>
      </c>
      <c r="B1674" t="s">
        <v>13834</v>
      </c>
    </row>
    <row r="1675" spans="1:2">
      <c r="A1675" t="s">
        <v>13835</v>
      </c>
      <c r="B1675" t="s">
        <v>13836</v>
      </c>
    </row>
    <row r="1676" spans="1:2">
      <c r="A1676" t="s">
        <v>630</v>
      </c>
      <c r="B1676" t="s">
        <v>13837</v>
      </c>
    </row>
    <row r="1677" spans="1:2">
      <c r="A1677" t="s">
        <v>631</v>
      </c>
      <c r="B1677" t="s">
        <v>13838</v>
      </c>
    </row>
    <row r="1678" spans="1:2">
      <c r="A1678" t="s">
        <v>9704</v>
      </c>
      <c r="B1678" t="s">
        <v>13839</v>
      </c>
    </row>
    <row r="1679" spans="1:2">
      <c r="A1679" t="s">
        <v>632</v>
      </c>
      <c r="B1679" t="s">
        <v>13840</v>
      </c>
    </row>
    <row r="1680" spans="1:2">
      <c r="A1680" t="s">
        <v>633</v>
      </c>
      <c r="B1680" t="s">
        <v>13841</v>
      </c>
    </row>
    <row r="1681" spans="1:2">
      <c r="A1681" t="s">
        <v>634</v>
      </c>
      <c r="B1681" t="s">
        <v>13842</v>
      </c>
    </row>
    <row r="1682" spans="1:2">
      <c r="A1682" t="s">
        <v>635</v>
      </c>
      <c r="B1682" t="s">
        <v>13843</v>
      </c>
    </row>
    <row r="1683" spans="1:2">
      <c r="A1683" t="s">
        <v>636</v>
      </c>
      <c r="B1683" t="s">
        <v>13844</v>
      </c>
    </row>
    <row r="1684" spans="1:2">
      <c r="A1684" t="s">
        <v>637</v>
      </c>
      <c r="B1684" t="s">
        <v>13845</v>
      </c>
    </row>
    <row r="1685" spans="1:2">
      <c r="A1685" t="s">
        <v>638</v>
      </c>
      <c r="B1685" t="s">
        <v>13846</v>
      </c>
    </row>
    <row r="1686" spans="1:2">
      <c r="A1686" t="s">
        <v>639</v>
      </c>
      <c r="B1686" t="s">
        <v>13847</v>
      </c>
    </row>
    <row r="1687" spans="1:2">
      <c r="A1687" t="s">
        <v>13848</v>
      </c>
      <c r="B1687" t="s">
        <v>13849</v>
      </c>
    </row>
    <row r="1688" spans="1:2">
      <c r="A1688" t="s">
        <v>13850</v>
      </c>
      <c r="B1688" t="s">
        <v>13851</v>
      </c>
    </row>
    <row r="1689" spans="1:2">
      <c r="A1689" t="s">
        <v>640</v>
      </c>
      <c r="B1689" t="s">
        <v>13852</v>
      </c>
    </row>
    <row r="1690" spans="1:2">
      <c r="A1690" t="s">
        <v>13853</v>
      </c>
      <c r="B1690" t="s">
        <v>13854</v>
      </c>
    </row>
    <row r="1691" spans="1:2">
      <c r="A1691" t="s">
        <v>13855</v>
      </c>
      <c r="B1691" t="s">
        <v>13856</v>
      </c>
    </row>
    <row r="1692" spans="1:2">
      <c r="A1692" t="s">
        <v>641</v>
      </c>
      <c r="B1692" t="s">
        <v>13857</v>
      </c>
    </row>
    <row r="1693" spans="1:2">
      <c r="A1693" t="s">
        <v>642</v>
      </c>
      <c r="B1693" t="s">
        <v>13858</v>
      </c>
    </row>
    <row r="1694" spans="1:2">
      <c r="A1694" t="s">
        <v>13859</v>
      </c>
      <c r="B1694" t="s">
        <v>13860</v>
      </c>
    </row>
    <row r="1695" spans="1:2">
      <c r="A1695" t="s">
        <v>13861</v>
      </c>
      <c r="B1695" t="s">
        <v>13862</v>
      </c>
    </row>
    <row r="1696" spans="1:2">
      <c r="A1696" t="s">
        <v>13863</v>
      </c>
      <c r="B1696" t="s">
        <v>13864</v>
      </c>
    </row>
    <row r="1697" spans="1:2">
      <c r="A1697" t="s">
        <v>643</v>
      </c>
      <c r="B1697" t="s">
        <v>13865</v>
      </c>
    </row>
    <row r="1698" spans="1:2">
      <c r="A1698" t="s">
        <v>13866</v>
      </c>
      <c r="B1698" t="s">
        <v>13867</v>
      </c>
    </row>
    <row r="1699" spans="1:2">
      <c r="A1699" t="s">
        <v>13868</v>
      </c>
      <c r="B1699" t="s">
        <v>13869</v>
      </c>
    </row>
    <row r="1700" spans="1:2">
      <c r="A1700" t="s">
        <v>13870</v>
      </c>
      <c r="B1700" t="s">
        <v>13871</v>
      </c>
    </row>
    <row r="1701" spans="1:2">
      <c r="A1701" t="s">
        <v>13872</v>
      </c>
      <c r="B1701" t="s">
        <v>13873</v>
      </c>
    </row>
    <row r="1702" spans="1:2">
      <c r="A1702" t="s">
        <v>13874</v>
      </c>
      <c r="B1702" t="s">
        <v>13875</v>
      </c>
    </row>
    <row r="1703" spans="1:2">
      <c r="A1703" t="s">
        <v>13876</v>
      </c>
      <c r="B1703" t="s">
        <v>13877</v>
      </c>
    </row>
    <row r="1704" spans="1:2">
      <c r="A1704" t="s">
        <v>9705</v>
      </c>
      <c r="B1704" t="s">
        <v>13878</v>
      </c>
    </row>
    <row r="1705" spans="1:2">
      <c r="A1705" t="s">
        <v>644</v>
      </c>
      <c r="B1705" t="s">
        <v>13879</v>
      </c>
    </row>
    <row r="1706" spans="1:2">
      <c r="A1706" t="s">
        <v>13880</v>
      </c>
      <c r="B1706" t="s">
        <v>13881</v>
      </c>
    </row>
    <row r="1707" spans="1:2">
      <c r="A1707" t="s">
        <v>13882</v>
      </c>
      <c r="B1707" t="s">
        <v>13883</v>
      </c>
    </row>
    <row r="1708" spans="1:2">
      <c r="A1708" t="s">
        <v>645</v>
      </c>
      <c r="B1708" t="s">
        <v>13884</v>
      </c>
    </row>
    <row r="1709" spans="1:2">
      <c r="A1709" t="s">
        <v>13885</v>
      </c>
      <c r="B1709" t="s">
        <v>13886</v>
      </c>
    </row>
    <row r="1710" spans="1:2">
      <c r="A1710" t="s">
        <v>646</v>
      </c>
      <c r="B1710" t="s">
        <v>13887</v>
      </c>
    </row>
    <row r="1711" spans="1:2">
      <c r="A1711" t="s">
        <v>647</v>
      </c>
      <c r="B1711" t="s">
        <v>13888</v>
      </c>
    </row>
    <row r="1712" spans="1:2">
      <c r="A1712" t="s">
        <v>13889</v>
      </c>
      <c r="B1712" t="s">
        <v>13890</v>
      </c>
    </row>
    <row r="1713" spans="1:2">
      <c r="A1713" t="s">
        <v>648</v>
      </c>
      <c r="B1713" t="s">
        <v>13891</v>
      </c>
    </row>
    <row r="1714" spans="1:2">
      <c r="A1714" t="s">
        <v>13892</v>
      </c>
      <c r="B1714" t="s">
        <v>13893</v>
      </c>
    </row>
    <row r="1715" spans="1:2">
      <c r="A1715" t="s">
        <v>13894</v>
      </c>
      <c r="B1715" t="s">
        <v>13895</v>
      </c>
    </row>
    <row r="1716" spans="1:2">
      <c r="A1716" t="s">
        <v>9706</v>
      </c>
      <c r="B1716" t="s">
        <v>13896</v>
      </c>
    </row>
    <row r="1717" spans="1:2">
      <c r="A1717" t="s">
        <v>13897</v>
      </c>
      <c r="B1717" t="s">
        <v>13898</v>
      </c>
    </row>
    <row r="1718" spans="1:2">
      <c r="A1718" t="s">
        <v>649</v>
      </c>
      <c r="B1718" t="s">
        <v>13899</v>
      </c>
    </row>
    <row r="1719" spans="1:2">
      <c r="A1719" t="s">
        <v>13900</v>
      </c>
      <c r="B1719" t="s">
        <v>13901</v>
      </c>
    </row>
    <row r="1720" spans="1:2">
      <c r="A1720" t="s">
        <v>13902</v>
      </c>
      <c r="B1720" t="s">
        <v>13903</v>
      </c>
    </row>
    <row r="1721" spans="1:2">
      <c r="A1721" t="s">
        <v>13904</v>
      </c>
      <c r="B1721" t="s">
        <v>13905</v>
      </c>
    </row>
    <row r="1722" spans="1:2">
      <c r="A1722" t="s">
        <v>13906</v>
      </c>
      <c r="B1722" t="s">
        <v>13907</v>
      </c>
    </row>
    <row r="1723" spans="1:2">
      <c r="A1723" t="s">
        <v>13908</v>
      </c>
      <c r="B1723" t="s">
        <v>13909</v>
      </c>
    </row>
    <row r="1724" spans="1:2">
      <c r="A1724" t="s">
        <v>13910</v>
      </c>
      <c r="B1724" t="s">
        <v>13911</v>
      </c>
    </row>
    <row r="1725" spans="1:2">
      <c r="A1725" t="s">
        <v>13912</v>
      </c>
      <c r="B1725" t="s">
        <v>13913</v>
      </c>
    </row>
    <row r="1726" spans="1:2">
      <c r="A1726" t="s">
        <v>13914</v>
      </c>
      <c r="B1726" t="s">
        <v>13915</v>
      </c>
    </row>
    <row r="1727" spans="1:2">
      <c r="A1727" t="s">
        <v>13916</v>
      </c>
      <c r="B1727" t="s">
        <v>13917</v>
      </c>
    </row>
    <row r="1728" spans="1:2">
      <c r="A1728" t="s">
        <v>13918</v>
      </c>
      <c r="B1728" t="s">
        <v>13919</v>
      </c>
    </row>
    <row r="1729" spans="1:2">
      <c r="A1729" t="s">
        <v>13920</v>
      </c>
      <c r="B1729" t="s">
        <v>13921</v>
      </c>
    </row>
    <row r="1730" spans="1:2">
      <c r="A1730" t="s">
        <v>650</v>
      </c>
      <c r="B1730" t="s">
        <v>13922</v>
      </c>
    </row>
    <row r="1731" spans="1:2">
      <c r="A1731" t="s">
        <v>13923</v>
      </c>
      <c r="B1731" t="s">
        <v>13924</v>
      </c>
    </row>
    <row r="1732" spans="1:2">
      <c r="A1732" t="s">
        <v>651</v>
      </c>
      <c r="B1732" t="s">
        <v>13925</v>
      </c>
    </row>
    <row r="1733" spans="1:2">
      <c r="A1733" t="s">
        <v>9707</v>
      </c>
      <c r="B1733" t="s">
        <v>13926</v>
      </c>
    </row>
    <row r="1734" spans="1:2">
      <c r="A1734" t="s">
        <v>13927</v>
      </c>
      <c r="B1734" t="s">
        <v>13928</v>
      </c>
    </row>
    <row r="1735" spans="1:2">
      <c r="A1735" t="s">
        <v>13929</v>
      </c>
      <c r="B1735" t="s">
        <v>13930</v>
      </c>
    </row>
    <row r="1736" spans="1:2">
      <c r="A1736" t="s">
        <v>13931</v>
      </c>
      <c r="B1736" t="s">
        <v>13932</v>
      </c>
    </row>
    <row r="1737" spans="1:2">
      <c r="A1737" t="s">
        <v>9708</v>
      </c>
      <c r="B1737" t="s">
        <v>13933</v>
      </c>
    </row>
    <row r="1738" spans="1:2">
      <c r="A1738" t="s">
        <v>13934</v>
      </c>
      <c r="B1738" t="s">
        <v>13935</v>
      </c>
    </row>
    <row r="1739" spans="1:2">
      <c r="A1739" t="s">
        <v>13936</v>
      </c>
      <c r="B1739" t="s">
        <v>13937</v>
      </c>
    </row>
    <row r="1740" spans="1:2">
      <c r="A1740" t="s">
        <v>13938</v>
      </c>
      <c r="B1740" t="s">
        <v>13939</v>
      </c>
    </row>
    <row r="1741" spans="1:2">
      <c r="A1741" t="s">
        <v>652</v>
      </c>
      <c r="B1741" t="s">
        <v>13940</v>
      </c>
    </row>
    <row r="1742" spans="1:2">
      <c r="A1742" t="s">
        <v>653</v>
      </c>
      <c r="B1742" t="s">
        <v>13941</v>
      </c>
    </row>
    <row r="1743" spans="1:2">
      <c r="A1743" t="s">
        <v>654</v>
      </c>
      <c r="B1743" t="s">
        <v>13942</v>
      </c>
    </row>
    <row r="1744" spans="1:2">
      <c r="A1744" t="s">
        <v>13943</v>
      </c>
      <c r="B1744" t="s">
        <v>13944</v>
      </c>
    </row>
    <row r="1745" spans="1:2">
      <c r="A1745" t="s">
        <v>655</v>
      </c>
      <c r="B1745" t="s">
        <v>13945</v>
      </c>
    </row>
    <row r="1746" spans="1:2">
      <c r="A1746" t="s">
        <v>7994</v>
      </c>
      <c r="B1746" t="s">
        <v>13946</v>
      </c>
    </row>
    <row r="1747" spans="1:2">
      <c r="A1747" t="s">
        <v>13947</v>
      </c>
      <c r="B1747" t="s">
        <v>13948</v>
      </c>
    </row>
    <row r="1748" spans="1:2">
      <c r="A1748" t="s">
        <v>656</v>
      </c>
      <c r="B1748" t="s">
        <v>13949</v>
      </c>
    </row>
    <row r="1749" spans="1:2">
      <c r="A1749" t="s">
        <v>13950</v>
      </c>
      <c r="B1749" t="s">
        <v>13951</v>
      </c>
    </row>
    <row r="1750" spans="1:2">
      <c r="A1750" t="s">
        <v>13952</v>
      </c>
      <c r="B1750" t="s">
        <v>13953</v>
      </c>
    </row>
    <row r="1751" spans="1:2">
      <c r="A1751" t="s">
        <v>13954</v>
      </c>
      <c r="B1751" t="s">
        <v>13955</v>
      </c>
    </row>
    <row r="1752" spans="1:2">
      <c r="A1752" t="s">
        <v>7290</v>
      </c>
      <c r="B1752" t="s">
        <v>13956</v>
      </c>
    </row>
    <row r="1753" spans="1:2">
      <c r="A1753" t="s">
        <v>13957</v>
      </c>
      <c r="B1753" t="s">
        <v>13958</v>
      </c>
    </row>
    <row r="1754" spans="1:2">
      <c r="A1754" t="s">
        <v>13959</v>
      </c>
      <c r="B1754" t="s">
        <v>13960</v>
      </c>
    </row>
    <row r="1755" spans="1:2">
      <c r="A1755" t="s">
        <v>657</v>
      </c>
      <c r="B1755" t="s">
        <v>13961</v>
      </c>
    </row>
    <row r="1756" spans="1:2">
      <c r="A1756" t="s">
        <v>658</v>
      </c>
      <c r="B1756" t="s">
        <v>13962</v>
      </c>
    </row>
    <row r="1757" spans="1:2">
      <c r="A1757" t="s">
        <v>13963</v>
      </c>
      <c r="B1757" t="s">
        <v>13964</v>
      </c>
    </row>
    <row r="1758" spans="1:2">
      <c r="A1758" t="s">
        <v>13965</v>
      </c>
      <c r="B1758" t="s">
        <v>13966</v>
      </c>
    </row>
    <row r="1759" spans="1:2">
      <c r="A1759" t="s">
        <v>13967</v>
      </c>
      <c r="B1759" t="s">
        <v>13968</v>
      </c>
    </row>
    <row r="1760" spans="1:2">
      <c r="A1760" t="s">
        <v>659</v>
      </c>
      <c r="B1760" t="s">
        <v>13969</v>
      </c>
    </row>
    <row r="1761" spans="1:2">
      <c r="A1761" t="s">
        <v>13970</v>
      </c>
      <c r="B1761" t="s">
        <v>13971</v>
      </c>
    </row>
    <row r="1762" spans="1:2">
      <c r="A1762" t="s">
        <v>7291</v>
      </c>
      <c r="B1762" t="s">
        <v>13972</v>
      </c>
    </row>
    <row r="1763" spans="1:2">
      <c r="A1763" t="s">
        <v>13973</v>
      </c>
      <c r="B1763" t="s">
        <v>13974</v>
      </c>
    </row>
    <row r="1764" spans="1:2">
      <c r="A1764" t="s">
        <v>660</v>
      </c>
      <c r="B1764" t="s">
        <v>13975</v>
      </c>
    </row>
    <row r="1765" spans="1:2">
      <c r="A1765" t="s">
        <v>13976</v>
      </c>
      <c r="B1765" t="s">
        <v>13977</v>
      </c>
    </row>
    <row r="1766" spans="1:2">
      <c r="A1766" t="s">
        <v>13978</v>
      </c>
      <c r="B1766" t="s">
        <v>13979</v>
      </c>
    </row>
    <row r="1767" spans="1:2">
      <c r="A1767" t="s">
        <v>13980</v>
      </c>
      <c r="B1767" t="s">
        <v>13981</v>
      </c>
    </row>
    <row r="1768" spans="1:2">
      <c r="A1768" t="s">
        <v>13982</v>
      </c>
      <c r="B1768" t="s">
        <v>13983</v>
      </c>
    </row>
    <row r="1769" spans="1:2">
      <c r="A1769" t="s">
        <v>13984</v>
      </c>
      <c r="B1769" t="s">
        <v>13985</v>
      </c>
    </row>
    <row r="1770" spans="1:2">
      <c r="A1770" t="s">
        <v>13986</v>
      </c>
      <c r="B1770" t="s">
        <v>13987</v>
      </c>
    </row>
    <row r="1771" spans="1:2">
      <c r="A1771" t="s">
        <v>661</v>
      </c>
      <c r="B1771" t="s">
        <v>13988</v>
      </c>
    </row>
    <row r="1772" spans="1:2">
      <c r="A1772" t="s">
        <v>13989</v>
      </c>
      <c r="B1772" t="s">
        <v>13990</v>
      </c>
    </row>
    <row r="1773" spans="1:2">
      <c r="A1773" t="s">
        <v>13991</v>
      </c>
      <c r="B1773" t="s">
        <v>13992</v>
      </c>
    </row>
    <row r="1774" spans="1:2">
      <c r="A1774" t="s">
        <v>13993</v>
      </c>
      <c r="B1774" t="s">
        <v>13994</v>
      </c>
    </row>
    <row r="1775" spans="1:2">
      <c r="A1775" t="s">
        <v>662</v>
      </c>
      <c r="B1775" t="s">
        <v>13995</v>
      </c>
    </row>
    <row r="1776" spans="1:2">
      <c r="A1776" t="s">
        <v>13996</v>
      </c>
      <c r="B1776" t="s">
        <v>13997</v>
      </c>
    </row>
    <row r="1777" spans="1:2">
      <c r="A1777" t="s">
        <v>663</v>
      </c>
      <c r="B1777" t="s">
        <v>13998</v>
      </c>
    </row>
    <row r="1778" spans="1:2">
      <c r="A1778" t="s">
        <v>664</v>
      </c>
      <c r="B1778" t="s">
        <v>13999</v>
      </c>
    </row>
    <row r="1779" spans="1:2">
      <c r="A1779" t="s">
        <v>665</v>
      </c>
      <c r="B1779" t="s">
        <v>14000</v>
      </c>
    </row>
    <row r="1780" spans="1:2">
      <c r="A1780" t="s">
        <v>14001</v>
      </c>
      <c r="B1780" t="s">
        <v>14002</v>
      </c>
    </row>
    <row r="1781" spans="1:2">
      <c r="A1781" t="s">
        <v>14003</v>
      </c>
      <c r="B1781" t="s">
        <v>14004</v>
      </c>
    </row>
    <row r="1782" spans="1:2">
      <c r="A1782" t="s">
        <v>14005</v>
      </c>
      <c r="B1782" t="s">
        <v>14006</v>
      </c>
    </row>
    <row r="1783" spans="1:2">
      <c r="A1783" t="s">
        <v>7995</v>
      </c>
      <c r="B1783" t="s">
        <v>14007</v>
      </c>
    </row>
    <row r="1784" spans="1:2">
      <c r="A1784" t="s">
        <v>666</v>
      </c>
      <c r="B1784" t="s">
        <v>14008</v>
      </c>
    </row>
    <row r="1785" spans="1:2">
      <c r="A1785" t="s">
        <v>14009</v>
      </c>
      <c r="B1785" t="s">
        <v>14010</v>
      </c>
    </row>
    <row r="1786" spans="1:2">
      <c r="A1786" t="s">
        <v>14011</v>
      </c>
      <c r="B1786" t="s">
        <v>14012</v>
      </c>
    </row>
    <row r="1787" spans="1:2">
      <c r="A1787" t="s">
        <v>14013</v>
      </c>
      <c r="B1787" t="s">
        <v>14014</v>
      </c>
    </row>
    <row r="1788" spans="1:2">
      <c r="A1788" t="s">
        <v>14015</v>
      </c>
      <c r="B1788" t="s">
        <v>14016</v>
      </c>
    </row>
    <row r="1789" spans="1:2">
      <c r="A1789" t="s">
        <v>14017</v>
      </c>
      <c r="B1789" t="s">
        <v>14018</v>
      </c>
    </row>
    <row r="1790" spans="1:2">
      <c r="A1790" t="s">
        <v>667</v>
      </c>
      <c r="B1790" t="s">
        <v>14019</v>
      </c>
    </row>
    <row r="1791" spans="1:2">
      <c r="A1791" t="s">
        <v>668</v>
      </c>
      <c r="B1791" t="s">
        <v>14020</v>
      </c>
    </row>
    <row r="1792" spans="1:2">
      <c r="A1792" t="s">
        <v>669</v>
      </c>
      <c r="B1792" t="s">
        <v>14021</v>
      </c>
    </row>
    <row r="1793" spans="1:3">
      <c r="A1793" t="s">
        <v>14022</v>
      </c>
      <c r="B1793" t="s">
        <v>14023</v>
      </c>
    </row>
    <row r="1794" spans="1:3">
      <c r="A1794" t="s">
        <v>9709</v>
      </c>
      <c r="B1794" t="s">
        <v>14024</v>
      </c>
    </row>
    <row r="1795" spans="1:3">
      <c r="A1795" t="s">
        <v>14025</v>
      </c>
      <c r="B1795" t="s">
        <v>14026</v>
      </c>
    </row>
    <row r="1796" spans="1:3">
      <c r="A1796" t="s">
        <v>7996</v>
      </c>
      <c r="B1796" t="s">
        <v>14027</v>
      </c>
      <c r="C1796" t="s">
        <v>11297</v>
      </c>
    </row>
    <row r="1797" spans="1:3">
      <c r="A1797" t="s">
        <v>9710</v>
      </c>
      <c r="B1797" t="s">
        <v>14028</v>
      </c>
    </row>
    <row r="1798" spans="1:3">
      <c r="A1798" t="s">
        <v>14029</v>
      </c>
      <c r="B1798" t="s">
        <v>14030</v>
      </c>
    </row>
    <row r="1799" spans="1:3">
      <c r="A1799" t="s">
        <v>14031</v>
      </c>
      <c r="B1799" t="s">
        <v>14032</v>
      </c>
    </row>
    <row r="1800" spans="1:3">
      <c r="A1800" t="s">
        <v>670</v>
      </c>
      <c r="B1800" t="s">
        <v>14033</v>
      </c>
    </row>
    <row r="1801" spans="1:3">
      <c r="A1801" t="s">
        <v>14034</v>
      </c>
      <c r="B1801" t="s">
        <v>14035</v>
      </c>
    </row>
    <row r="1802" spans="1:3">
      <c r="A1802" t="s">
        <v>14036</v>
      </c>
      <c r="B1802" t="s">
        <v>14037</v>
      </c>
    </row>
    <row r="1803" spans="1:3">
      <c r="A1803" t="s">
        <v>14038</v>
      </c>
      <c r="B1803" t="s">
        <v>14039</v>
      </c>
    </row>
    <row r="1804" spans="1:3">
      <c r="A1804" t="s">
        <v>14040</v>
      </c>
      <c r="B1804" t="s">
        <v>14041</v>
      </c>
    </row>
    <row r="1805" spans="1:3">
      <c r="A1805" t="s">
        <v>14042</v>
      </c>
      <c r="B1805" t="s">
        <v>14043</v>
      </c>
    </row>
    <row r="1806" spans="1:3">
      <c r="A1806" t="s">
        <v>14044</v>
      </c>
      <c r="B1806" t="s">
        <v>14045</v>
      </c>
    </row>
    <row r="1807" spans="1:3">
      <c r="A1807" t="s">
        <v>14046</v>
      </c>
      <c r="B1807" t="s">
        <v>14047</v>
      </c>
    </row>
    <row r="1808" spans="1:3">
      <c r="A1808" t="s">
        <v>14048</v>
      </c>
      <c r="B1808" t="s">
        <v>14049</v>
      </c>
    </row>
    <row r="1809" spans="1:2">
      <c r="A1809" t="s">
        <v>14050</v>
      </c>
      <c r="B1809" t="s">
        <v>14051</v>
      </c>
    </row>
    <row r="1810" spans="1:2">
      <c r="A1810" t="s">
        <v>14052</v>
      </c>
      <c r="B1810" t="s">
        <v>14053</v>
      </c>
    </row>
    <row r="1811" spans="1:2">
      <c r="A1811" t="s">
        <v>14054</v>
      </c>
      <c r="B1811" t="s">
        <v>14055</v>
      </c>
    </row>
    <row r="1812" spans="1:2">
      <c r="A1812" t="s">
        <v>14056</v>
      </c>
      <c r="B1812" t="s">
        <v>14057</v>
      </c>
    </row>
    <row r="1813" spans="1:2">
      <c r="A1813" t="s">
        <v>14058</v>
      </c>
      <c r="B1813" t="s">
        <v>14059</v>
      </c>
    </row>
    <row r="1814" spans="1:2">
      <c r="A1814" t="s">
        <v>14060</v>
      </c>
      <c r="B1814" t="s">
        <v>14061</v>
      </c>
    </row>
    <row r="1815" spans="1:2">
      <c r="A1815" t="s">
        <v>14062</v>
      </c>
      <c r="B1815" t="s">
        <v>14063</v>
      </c>
    </row>
    <row r="1816" spans="1:2">
      <c r="A1816" t="s">
        <v>14064</v>
      </c>
      <c r="B1816" t="s">
        <v>14065</v>
      </c>
    </row>
    <row r="1817" spans="1:2">
      <c r="A1817" t="s">
        <v>14066</v>
      </c>
      <c r="B1817" t="s">
        <v>14067</v>
      </c>
    </row>
    <row r="1818" spans="1:2">
      <c r="A1818" t="s">
        <v>14068</v>
      </c>
      <c r="B1818" t="s">
        <v>14069</v>
      </c>
    </row>
    <row r="1819" spans="1:2">
      <c r="A1819" t="s">
        <v>671</v>
      </c>
      <c r="B1819" t="s">
        <v>14070</v>
      </c>
    </row>
    <row r="1820" spans="1:2">
      <c r="A1820" t="s">
        <v>14071</v>
      </c>
      <c r="B1820" t="s">
        <v>14072</v>
      </c>
    </row>
    <row r="1821" spans="1:2">
      <c r="A1821" t="s">
        <v>14073</v>
      </c>
      <c r="B1821" t="s">
        <v>14074</v>
      </c>
    </row>
    <row r="1822" spans="1:2">
      <c r="A1822" t="s">
        <v>7997</v>
      </c>
      <c r="B1822" t="s">
        <v>14075</v>
      </c>
    </row>
    <row r="1823" spans="1:2">
      <c r="A1823" t="s">
        <v>7998</v>
      </c>
      <c r="B1823" t="s">
        <v>14076</v>
      </c>
    </row>
    <row r="1824" spans="1:2">
      <c r="A1824" t="s">
        <v>14077</v>
      </c>
      <c r="B1824" t="s">
        <v>14078</v>
      </c>
    </row>
    <row r="1825" spans="1:2">
      <c r="A1825" t="s">
        <v>14079</v>
      </c>
      <c r="B1825" t="s">
        <v>14080</v>
      </c>
    </row>
    <row r="1826" spans="1:2">
      <c r="A1826" t="s">
        <v>14081</v>
      </c>
      <c r="B1826" t="s">
        <v>14082</v>
      </c>
    </row>
    <row r="1827" spans="1:2">
      <c r="A1827" t="s">
        <v>14083</v>
      </c>
      <c r="B1827" t="s">
        <v>14084</v>
      </c>
    </row>
    <row r="1828" spans="1:2">
      <c r="A1828" t="s">
        <v>14085</v>
      </c>
      <c r="B1828" t="s">
        <v>14086</v>
      </c>
    </row>
    <row r="1829" spans="1:2">
      <c r="A1829" t="s">
        <v>14087</v>
      </c>
      <c r="B1829" t="s">
        <v>14088</v>
      </c>
    </row>
    <row r="1830" spans="1:2">
      <c r="A1830" t="s">
        <v>14089</v>
      </c>
      <c r="B1830" t="s">
        <v>14090</v>
      </c>
    </row>
    <row r="1831" spans="1:2">
      <c r="A1831" t="s">
        <v>14091</v>
      </c>
      <c r="B1831" t="s">
        <v>14092</v>
      </c>
    </row>
    <row r="1832" spans="1:2">
      <c r="A1832" t="s">
        <v>672</v>
      </c>
      <c r="B1832" t="s">
        <v>14093</v>
      </c>
    </row>
    <row r="1833" spans="1:2">
      <c r="A1833" t="s">
        <v>14094</v>
      </c>
      <c r="B1833" t="s">
        <v>14095</v>
      </c>
    </row>
    <row r="1834" spans="1:2">
      <c r="A1834" t="s">
        <v>14096</v>
      </c>
      <c r="B1834" t="s">
        <v>14097</v>
      </c>
    </row>
    <row r="1835" spans="1:2">
      <c r="A1835" t="s">
        <v>14098</v>
      </c>
      <c r="B1835" t="s">
        <v>14099</v>
      </c>
    </row>
    <row r="1836" spans="1:2">
      <c r="A1836" t="s">
        <v>673</v>
      </c>
      <c r="B1836" t="s">
        <v>14100</v>
      </c>
    </row>
    <row r="1837" spans="1:2">
      <c r="A1837" t="s">
        <v>674</v>
      </c>
      <c r="B1837" t="s">
        <v>14101</v>
      </c>
    </row>
    <row r="1838" spans="1:2">
      <c r="A1838" t="s">
        <v>14102</v>
      </c>
      <c r="B1838" t="s">
        <v>14103</v>
      </c>
    </row>
    <row r="1839" spans="1:2">
      <c r="A1839" t="s">
        <v>14104</v>
      </c>
      <c r="B1839" t="s">
        <v>14105</v>
      </c>
    </row>
    <row r="1840" spans="1:2">
      <c r="A1840" t="s">
        <v>14106</v>
      </c>
      <c r="B1840" t="s">
        <v>14107</v>
      </c>
    </row>
    <row r="1841" spans="1:2">
      <c r="A1841" t="s">
        <v>14108</v>
      </c>
      <c r="B1841" t="s">
        <v>14109</v>
      </c>
    </row>
    <row r="1842" spans="1:2">
      <c r="A1842" t="s">
        <v>9711</v>
      </c>
      <c r="B1842" t="s">
        <v>14110</v>
      </c>
    </row>
    <row r="1843" spans="1:2">
      <c r="A1843" t="s">
        <v>9712</v>
      </c>
      <c r="B1843" t="s">
        <v>14111</v>
      </c>
    </row>
    <row r="1844" spans="1:2">
      <c r="A1844" t="s">
        <v>14112</v>
      </c>
      <c r="B1844" t="s">
        <v>14113</v>
      </c>
    </row>
    <row r="1845" spans="1:2">
      <c r="A1845" t="s">
        <v>675</v>
      </c>
      <c r="B1845" t="s">
        <v>14114</v>
      </c>
    </row>
    <row r="1846" spans="1:2">
      <c r="A1846" t="s">
        <v>676</v>
      </c>
      <c r="B1846" t="s">
        <v>14115</v>
      </c>
    </row>
    <row r="1847" spans="1:2">
      <c r="A1847" t="s">
        <v>14116</v>
      </c>
      <c r="B1847" t="s">
        <v>14117</v>
      </c>
    </row>
    <row r="1848" spans="1:2">
      <c r="A1848" t="s">
        <v>14118</v>
      </c>
      <c r="B1848" t="s">
        <v>14119</v>
      </c>
    </row>
    <row r="1849" spans="1:2">
      <c r="A1849" t="s">
        <v>14120</v>
      </c>
      <c r="B1849" t="s">
        <v>14121</v>
      </c>
    </row>
    <row r="1850" spans="1:2">
      <c r="A1850" t="s">
        <v>677</v>
      </c>
      <c r="B1850" t="s">
        <v>14122</v>
      </c>
    </row>
    <row r="1851" spans="1:2">
      <c r="A1851" t="s">
        <v>678</v>
      </c>
      <c r="B1851" t="s">
        <v>14123</v>
      </c>
    </row>
    <row r="1852" spans="1:2">
      <c r="A1852" t="s">
        <v>679</v>
      </c>
      <c r="B1852" t="s">
        <v>14124</v>
      </c>
    </row>
    <row r="1853" spans="1:2">
      <c r="A1853" t="s">
        <v>14125</v>
      </c>
      <c r="B1853" t="s">
        <v>14126</v>
      </c>
    </row>
    <row r="1854" spans="1:2">
      <c r="A1854" t="s">
        <v>680</v>
      </c>
      <c r="B1854" t="s">
        <v>14127</v>
      </c>
    </row>
    <row r="1855" spans="1:2">
      <c r="A1855" t="s">
        <v>681</v>
      </c>
      <c r="B1855" t="s">
        <v>14128</v>
      </c>
    </row>
    <row r="1856" spans="1:2">
      <c r="A1856" t="s">
        <v>14129</v>
      </c>
      <c r="B1856" t="s">
        <v>14130</v>
      </c>
    </row>
    <row r="1857" spans="1:2">
      <c r="A1857" t="s">
        <v>14131</v>
      </c>
      <c r="B1857" t="s">
        <v>14132</v>
      </c>
    </row>
    <row r="1858" spans="1:2">
      <c r="A1858" t="s">
        <v>7999</v>
      </c>
      <c r="B1858" t="s">
        <v>14133</v>
      </c>
    </row>
    <row r="1859" spans="1:2">
      <c r="A1859" t="s">
        <v>14134</v>
      </c>
      <c r="B1859" t="s">
        <v>14135</v>
      </c>
    </row>
    <row r="1860" spans="1:2">
      <c r="A1860" t="s">
        <v>682</v>
      </c>
      <c r="B1860" t="s">
        <v>14136</v>
      </c>
    </row>
    <row r="1861" spans="1:2">
      <c r="A1861" t="s">
        <v>7292</v>
      </c>
      <c r="B1861" t="s">
        <v>14137</v>
      </c>
    </row>
    <row r="1862" spans="1:2">
      <c r="A1862" t="s">
        <v>14138</v>
      </c>
      <c r="B1862" t="s">
        <v>14139</v>
      </c>
    </row>
    <row r="1863" spans="1:2">
      <c r="A1863" t="s">
        <v>14140</v>
      </c>
      <c r="B1863" t="s">
        <v>14141</v>
      </c>
    </row>
    <row r="1864" spans="1:2">
      <c r="A1864" t="s">
        <v>14142</v>
      </c>
      <c r="B1864" t="s">
        <v>14143</v>
      </c>
    </row>
    <row r="1865" spans="1:2">
      <c r="A1865" t="s">
        <v>14144</v>
      </c>
      <c r="B1865" t="s">
        <v>14145</v>
      </c>
    </row>
    <row r="1866" spans="1:2">
      <c r="A1866" t="s">
        <v>14146</v>
      </c>
      <c r="B1866" t="s">
        <v>14147</v>
      </c>
    </row>
    <row r="1867" spans="1:2">
      <c r="A1867" t="s">
        <v>14148</v>
      </c>
      <c r="B1867" t="s">
        <v>14149</v>
      </c>
    </row>
    <row r="1868" spans="1:2">
      <c r="A1868" t="s">
        <v>14150</v>
      </c>
      <c r="B1868" t="s">
        <v>14151</v>
      </c>
    </row>
    <row r="1869" spans="1:2">
      <c r="A1869" t="s">
        <v>9713</v>
      </c>
      <c r="B1869" t="s">
        <v>14152</v>
      </c>
    </row>
    <row r="1870" spans="1:2">
      <c r="A1870" t="s">
        <v>14153</v>
      </c>
      <c r="B1870" t="s">
        <v>14154</v>
      </c>
    </row>
    <row r="1871" spans="1:2">
      <c r="A1871" t="s">
        <v>14155</v>
      </c>
      <c r="B1871" t="s">
        <v>14156</v>
      </c>
    </row>
    <row r="1872" spans="1:2">
      <c r="A1872" t="s">
        <v>683</v>
      </c>
      <c r="B1872" t="s">
        <v>14157</v>
      </c>
    </row>
    <row r="1873" spans="1:2">
      <c r="A1873" t="s">
        <v>9714</v>
      </c>
      <c r="B1873" t="s">
        <v>14158</v>
      </c>
    </row>
    <row r="1874" spans="1:2">
      <c r="A1874" t="s">
        <v>14159</v>
      </c>
      <c r="B1874" t="s">
        <v>14160</v>
      </c>
    </row>
    <row r="1875" spans="1:2">
      <c r="A1875" t="s">
        <v>14161</v>
      </c>
      <c r="B1875" t="s">
        <v>14162</v>
      </c>
    </row>
    <row r="1876" spans="1:2">
      <c r="A1876" t="s">
        <v>14163</v>
      </c>
      <c r="B1876" t="s">
        <v>14164</v>
      </c>
    </row>
    <row r="1877" spans="1:2">
      <c r="A1877" t="s">
        <v>14165</v>
      </c>
      <c r="B1877" t="s">
        <v>14166</v>
      </c>
    </row>
    <row r="1878" spans="1:2">
      <c r="A1878" t="s">
        <v>684</v>
      </c>
      <c r="B1878" t="s">
        <v>14167</v>
      </c>
    </row>
    <row r="1879" spans="1:2">
      <c r="A1879" t="s">
        <v>14168</v>
      </c>
      <c r="B1879" t="s">
        <v>14169</v>
      </c>
    </row>
    <row r="1880" spans="1:2">
      <c r="A1880" t="s">
        <v>685</v>
      </c>
      <c r="B1880" t="s">
        <v>14170</v>
      </c>
    </row>
    <row r="1881" spans="1:2">
      <c r="A1881" t="s">
        <v>686</v>
      </c>
      <c r="B1881" t="s">
        <v>14171</v>
      </c>
    </row>
    <row r="1882" spans="1:2">
      <c r="A1882" t="s">
        <v>14172</v>
      </c>
      <c r="B1882" t="s">
        <v>14173</v>
      </c>
    </row>
    <row r="1883" spans="1:2">
      <c r="A1883" t="s">
        <v>14174</v>
      </c>
      <c r="B1883" t="s">
        <v>14175</v>
      </c>
    </row>
    <row r="1884" spans="1:2">
      <c r="A1884" t="s">
        <v>14176</v>
      </c>
      <c r="B1884" t="s">
        <v>14177</v>
      </c>
    </row>
    <row r="1885" spans="1:2">
      <c r="A1885" t="s">
        <v>14178</v>
      </c>
      <c r="B1885" t="s">
        <v>14179</v>
      </c>
    </row>
    <row r="1886" spans="1:2">
      <c r="A1886" t="s">
        <v>14180</v>
      </c>
      <c r="B1886" t="s">
        <v>14181</v>
      </c>
    </row>
    <row r="1887" spans="1:2">
      <c r="A1887" t="s">
        <v>14182</v>
      </c>
      <c r="B1887" t="s">
        <v>14183</v>
      </c>
    </row>
    <row r="1888" spans="1:2">
      <c r="A1888" t="s">
        <v>14184</v>
      </c>
      <c r="B1888" t="s">
        <v>14185</v>
      </c>
    </row>
    <row r="1889" spans="1:2">
      <c r="A1889" t="s">
        <v>14186</v>
      </c>
      <c r="B1889" t="s">
        <v>14187</v>
      </c>
    </row>
    <row r="1890" spans="1:2">
      <c r="A1890" t="s">
        <v>687</v>
      </c>
      <c r="B1890" t="s">
        <v>14188</v>
      </c>
    </row>
    <row r="1891" spans="1:2">
      <c r="A1891" t="s">
        <v>14189</v>
      </c>
      <c r="B1891" t="s">
        <v>14190</v>
      </c>
    </row>
    <row r="1892" spans="1:2">
      <c r="A1892" t="s">
        <v>14191</v>
      </c>
      <c r="B1892" t="s">
        <v>14192</v>
      </c>
    </row>
    <row r="1893" spans="1:2">
      <c r="A1893" t="s">
        <v>14193</v>
      </c>
      <c r="B1893" t="s">
        <v>14194</v>
      </c>
    </row>
    <row r="1894" spans="1:2">
      <c r="A1894" t="s">
        <v>14195</v>
      </c>
      <c r="B1894" t="s">
        <v>14196</v>
      </c>
    </row>
    <row r="1895" spans="1:2">
      <c r="A1895" t="s">
        <v>14197</v>
      </c>
      <c r="B1895" t="s">
        <v>14198</v>
      </c>
    </row>
    <row r="1896" spans="1:2">
      <c r="A1896" t="s">
        <v>14199</v>
      </c>
      <c r="B1896" t="s">
        <v>14200</v>
      </c>
    </row>
    <row r="1897" spans="1:2">
      <c r="A1897" t="s">
        <v>14201</v>
      </c>
      <c r="B1897" t="s">
        <v>14202</v>
      </c>
    </row>
    <row r="1898" spans="1:2">
      <c r="A1898" t="s">
        <v>14203</v>
      </c>
      <c r="B1898" t="s">
        <v>14204</v>
      </c>
    </row>
    <row r="1899" spans="1:2">
      <c r="A1899" t="s">
        <v>688</v>
      </c>
      <c r="B1899" t="s">
        <v>14205</v>
      </c>
    </row>
    <row r="1900" spans="1:2">
      <c r="A1900" t="s">
        <v>9715</v>
      </c>
      <c r="B1900" t="s">
        <v>14206</v>
      </c>
    </row>
    <row r="1901" spans="1:2">
      <c r="A1901" t="s">
        <v>7293</v>
      </c>
      <c r="B1901" t="s">
        <v>14207</v>
      </c>
    </row>
    <row r="1902" spans="1:2">
      <c r="A1902" t="s">
        <v>14208</v>
      </c>
      <c r="B1902" t="s">
        <v>14209</v>
      </c>
    </row>
    <row r="1903" spans="1:2">
      <c r="A1903" t="s">
        <v>14210</v>
      </c>
      <c r="B1903" t="s">
        <v>14211</v>
      </c>
    </row>
    <row r="1904" spans="1:2">
      <c r="A1904" t="s">
        <v>14212</v>
      </c>
      <c r="B1904" t="s">
        <v>14213</v>
      </c>
    </row>
    <row r="1905" spans="1:2">
      <c r="A1905" t="s">
        <v>14214</v>
      </c>
      <c r="B1905" t="s">
        <v>14215</v>
      </c>
    </row>
    <row r="1906" spans="1:2">
      <c r="A1906" t="s">
        <v>689</v>
      </c>
      <c r="B1906" t="s">
        <v>14216</v>
      </c>
    </row>
    <row r="1907" spans="1:2">
      <c r="A1907" t="s">
        <v>690</v>
      </c>
      <c r="B1907" t="s">
        <v>14217</v>
      </c>
    </row>
    <row r="1908" spans="1:2">
      <c r="A1908" t="s">
        <v>14218</v>
      </c>
      <c r="B1908" t="s">
        <v>14219</v>
      </c>
    </row>
    <row r="1909" spans="1:2">
      <c r="A1909" t="s">
        <v>14220</v>
      </c>
      <c r="B1909" t="s">
        <v>14221</v>
      </c>
    </row>
    <row r="1910" spans="1:2">
      <c r="A1910" t="s">
        <v>691</v>
      </c>
      <c r="B1910" t="s">
        <v>14222</v>
      </c>
    </row>
    <row r="1911" spans="1:2">
      <c r="A1911" t="s">
        <v>14223</v>
      </c>
      <c r="B1911" t="s">
        <v>14224</v>
      </c>
    </row>
    <row r="1912" spans="1:2">
      <c r="A1912" t="s">
        <v>14225</v>
      </c>
      <c r="B1912" t="s">
        <v>14226</v>
      </c>
    </row>
    <row r="1913" spans="1:2">
      <c r="A1913" t="s">
        <v>692</v>
      </c>
      <c r="B1913" t="s">
        <v>14227</v>
      </c>
    </row>
    <row r="1914" spans="1:2">
      <c r="A1914" t="s">
        <v>14228</v>
      </c>
      <c r="B1914" t="s">
        <v>14229</v>
      </c>
    </row>
    <row r="1915" spans="1:2">
      <c r="A1915" t="s">
        <v>693</v>
      </c>
      <c r="B1915" t="s">
        <v>14230</v>
      </c>
    </row>
    <row r="1916" spans="1:2">
      <c r="A1916" t="s">
        <v>14231</v>
      </c>
      <c r="B1916" t="s">
        <v>14232</v>
      </c>
    </row>
    <row r="1917" spans="1:2">
      <c r="A1917" t="s">
        <v>694</v>
      </c>
      <c r="B1917" t="s">
        <v>14233</v>
      </c>
    </row>
    <row r="1918" spans="1:2">
      <c r="A1918" t="s">
        <v>695</v>
      </c>
      <c r="B1918" t="s">
        <v>14234</v>
      </c>
    </row>
    <row r="1919" spans="1:2">
      <c r="A1919" t="s">
        <v>14235</v>
      </c>
      <c r="B1919" t="s">
        <v>14236</v>
      </c>
    </row>
    <row r="1920" spans="1:2">
      <c r="A1920" t="s">
        <v>14237</v>
      </c>
      <c r="B1920" t="s">
        <v>14238</v>
      </c>
    </row>
    <row r="1921" spans="1:2">
      <c r="A1921" t="s">
        <v>696</v>
      </c>
      <c r="B1921" t="s">
        <v>14239</v>
      </c>
    </row>
    <row r="1922" spans="1:2">
      <c r="A1922" t="s">
        <v>14240</v>
      </c>
      <c r="B1922" t="s">
        <v>14241</v>
      </c>
    </row>
    <row r="1923" spans="1:2">
      <c r="A1923" t="s">
        <v>14242</v>
      </c>
      <c r="B1923" t="s">
        <v>14243</v>
      </c>
    </row>
    <row r="1924" spans="1:2">
      <c r="A1924" t="s">
        <v>14244</v>
      </c>
      <c r="B1924" t="s">
        <v>14245</v>
      </c>
    </row>
    <row r="1925" spans="1:2">
      <c r="A1925" t="s">
        <v>14246</v>
      </c>
      <c r="B1925" t="s">
        <v>14247</v>
      </c>
    </row>
    <row r="1926" spans="1:2">
      <c r="A1926" t="s">
        <v>8000</v>
      </c>
      <c r="B1926" t="s">
        <v>14248</v>
      </c>
    </row>
    <row r="1927" spans="1:2">
      <c r="A1927" t="s">
        <v>14249</v>
      </c>
      <c r="B1927" t="s">
        <v>14250</v>
      </c>
    </row>
    <row r="1928" spans="1:2">
      <c r="A1928" t="s">
        <v>14251</v>
      </c>
      <c r="B1928" t="s">
        <v>14252</v>
      </c>
    </row>
    <row r="1929" spans="1:2">
      <c r="A1929" t="s">
        <v>14253</v>
      </c>
      <c r="B1929" t="s">
        <v>14254</v>
      </c>
    </row>
    <row r="1930" spans="1:2">
      <c r="A1930" t="s">
        <v>697</v>
      </c>
      <c r="B1930" t="s">
        <v>14255</v>
      </c>
    </row>
    <row r="1931" spans="1:2">
      <c r="A1931" t="s">
        <v>14256</v>
      </c>
      <c r="B1931" t="s">
        <v>14257</v>
      </c>
    </row>
    <row r="1932" spans="1:2">
      <c r="A1932" t="s">
        <v>698</v>
      </c>
      <c r="B1932" t="s">
        <v>14258</v>
      </c>
    </row>
    <row r="1933" spans="1:2">
      <c r="A1933" t="s">
        <v>14259</v>
      </c>
      <c r="B1933" t="s">
        <v>14260</v>
      </c>
    </row>
    <row r="1934" spans="1:2">
      <c r="A1934" t="s">
        <v>14261</v>
      </c>
      <c r="B1934" t="s">
        <v>14262</v>
      </c>
    </row>
    <row r="1935" spans="1:2">
      <c r="A1935" t="s">
        <v>14263</v>
      </c>
      <c r="B1935" t="s">
        <v>14264</v>
      </c>
    </row>
    <row r="1936" spans="1:2">
      <c r="A1936" t="s">
        <v>14265</v>
      </c>
      <c r="B1936" t="s">
        <v>14266</v>
      </c>
    </row>
    <row r="1937" spans="1:2">
      <c r="A1937" t="s">
        <v>699</v>
      </c>
      <c r="B1937" t="s">
        <v>14267</v>
      </c>
    </row>
    <row r="1938" spans="1:2">
      <c r="A1938" t="s">
        <v>700</v>
      </c>
      <c r="B1938" t="s">
        <v>14268</v>
      </c>
    </row>
    <row r="1939" spans="1:2">
      <c r="A1939" t="s">
        <v>14269</v>
      </c>
      <c r="B1939" t="s">
        <v>14270</v>
      </c>
    </row>
    <row r="1940" spans="1:2">
      <c r="A1940" t="s">
        <v>14271</v>
      </c>
      <c r="B1940" t="s">
        <v>14272</v>
      </c>
    </row>
    <row r="1941" spans="1:2">
      <c r="A1941" t="s">
        <v>14273</v>
      </c>
      <c r="B1941" t="s">
        <v>14274</v>
      </c>
    </row>
    <row r="1942" spans="1:2">
      <c r="A1942" t="s">
        <v>701</v>
      </c>
      <c r="B1942" t="s">
        <v>14275</v>
      </c>
    </row>
    <row r="1943" spans="1:2">
      <c r="A1943" t="s">
        <v>702</v>
      </c>
      <c r="B1943" t="s">
        <v>14276</v>
      </c>
    </row>
    <row r="1944" spans="1:2">
      <c r="A1944" t="s">
        <v>14277</v>
      </c>
      <c r="B1944" t="s">
        <v>14278</v>
      </c>
    </row>
    <row r="1945" spans="1:2">
      <c r="A1945" t="s">
        <v>14279</v>
      </c>
      <c r="B1945" t="s">
        <v>14280</v>
      </c>
    </row>
    <row r="1946" spans="1:2">
      <c r="A1946" t="s">
        <v>14281</v>
      </c>
      <c r="B1946" t="s">
        <v>14282</v>
      </c>
    </row>
    <row r="1947" spans="1:2">
      <c r="A1947" t="s">
        <v>14283</v>
      </c>
      <c r="B1947" t="s">
        <v>14284</v>
      </c>
    </row>
    <row r="1948" spans="1:2">
      <c r="A1948" t="s">
        <v>14285</v>
      </c>
      <c r="B1948" t="s">
        <v>14286</v>
      </c>
    </row>
    <row r="1949" spans="1:2">
      <c r="A1949" t="s">
        <v>14287</v>
      </c>
      <c r="B1949" t="s">
        <v>14288</v>
      </c>
    </row>
    <row r="1950" spans="1:2">
      <c r="A1950" t="s">
        <v>703</v>
      </c>
      <c r="B1950" t="s">
        <v>14289</v>
      </c>
    </row>
    <row r="1951" spans="1:2">
      <c r="A1951" t="s">
        <v>14290</v>
      </c>
      <c r="B1951" t="s">
        <v>14291</v>
      </c>
    </row>
    <row r="1952" spans="1:2">
      <c r="A1952" t="s">
        <v>14292</v>
      </c>
      <c r="B1952" t="s">
        <v>14293</v>
      </c>
    </row>
    <row r="1953" spans="1:2">
      <c r="A1953" t="s">
        <v>14294</v>
      </c>
      <c r="B1953" t="s">
        <v>14295</v>
      </c>
    </row>
    <row r="1954" spans="1:2">
      <c r="A1954" t="s">
        <v>14296</v>
      </c>
      <c r="B1954" t="s">
        <v>14297</v>
      </c>
    </row>
    <row r="1955" spans="1:2">
      <c r="A1955" t="s">
        <v>704</v>
      </c>
      <c r="B1955" t="s">
        <v>14298</v>
      </c>
    </row>
    <row r="1956" spans="1:2">
      <c r="A1956" t="s">
        <v>14299</v>
      </c>
      <c r="B1956" t="s">
        <v>14300</v>
      </c>
    </row>
    <row r="1957" spans="1:2">
      <c r="A1957" t="s">
        <v>14301</v>
      </c>
      <c r="B1957" t="s">
        <v>14302</v>
      </c>
    </row>
    <row r="1958" spans="1:2">
      <c r="A1958" t="s">
        <v>14303</v>
      </c>
      <c r="B1958" t="s">
        <v>14304</v>
      </c>
    </row>
    <row r="1959" spans="1:2">
      <c r="A1959" t="s">
        <v>14305</v>
      </c>
      <c r="B1959" t="s">
        <v>14306</v>
      </c>
    </row>
    <row r="1960" spans="1:2">
      <c r="A1960" t="s">
        <v>705</v>
      </c>
      <c r="B1960" t="s">
        <v>14307</v>
      </c>
    </row>
    <row r="1961" spans="1:2">
      <c r="A1961" t="s">
        <v>14308</v>
      </c>
      <c r="B1961" t="s">
        <v>14309</v>
      </c>
    </row>
    <row r="1962" spans="1:2">
      <c r="A1962" t="s">
        <v>14310</v>
      </c>
      <c r="B1962" t="s">
        <v>14311</v>
      </c>
    </row>
    <row r="1963" spans="1:2">
      <c r="A1963" t="s">
        <v>9716</v>
      </c>
      <c r="B1963" t="s">
        <v>14312</v>
      </c>
    </row>
    <row r="1964" spans="1:2">
      <c r="A1964" t="s">
        <v>706</v>
      </c>
      <c r="B1964" t="s">
        <v>14313</v>
      </c>
    </row>
    <row r="1965" spans="1:2">
      <c r="A1965" t="s">
        <v>707</v>
      </c>
      <c r="B1965" t="s">
        <v>14314</v>
      </c>
    </row>
    <row r="1966" spans="1:2">
      <c r="A1966" t="s">
        <v>9717</v>
      </c>
      <c r="B1966" t="s">
        <v>14315</v>
      </c>
    </row>
    <row r="1967" spans="1:2">
      <c r="A1967" t="s">
        <v>14316</v>
      </c>
      <c r="B1967" t="s">
        <v>14317</v>
      </c>
    </row>
    <row r="1968" spans="1:2">
      <c r="A1968" t="s">
        <v>14318</v>
      </c>
      <c r="B1968" t="s">
        <v>14319</v>
      </c>
    </row>
    <row r="1969" spans="1:2">
      <c r="A1969" t="s">
        <v>14320</v>
      </c>
      <c r="B1969" t="s">
        <v>14321</v>
      </c>
    </row>
    <row r="1970" spans="1:2">
      <c r="A1970" t="s">
        <v>14322</v>
      </c>
      <c r="B1970" t="s">
        <v>14323</v>
      </c>
    </row>
    <row r="1971" spans="1:2">
      <c r="A1971" t="s">
        <v>14324</v>
      </c>
      <c r="B1971" t="s">
        <v>14325</v>
      </c>
    </row>
    <row r="1972" spans="1:2">
      <c r="A1972" t="s">
        <v>14326</v>
      </c>
      <c r="B1972" t="s">
        <v>14327</v>
      </c>
    </row>
    <row r="1973" spans="1:2">
      <c r="A1973" t="s">
        <v>14328</v>
      </c>
      <c r="B1973" t="s">
        <v>14329</v>
      </c>
    </row>
    <row r="1974" spans="1:2">
      <c r="A1974" t="s">
        <v>9718</v>
      </c>
      <c r="B1974" t="s">
        <v>14330</v>
      </c>
    </row>
    <row r="1975" spans="1:2">
      <c r="A1975" t="s">
        <v>14331</v>
      </c>
      <c r="B1975" t="s">
        <v>14332</v>
      </c>
    </row>
    <row r="1976" spans="1:2">
      <c r="A1976" t="s">
        <v>14333</v>
      </c>
      <c r="B1976" t="s">
        <v>14334</v>
      </c>
    </row>
    <row r="1977" spans="1:2">
      <c r="A1977" t="s">
        <v>14335</v>
      </c>
      <c r="B1977" t="s">
        <v>14336</v>
      </c>
    </row>
    <row r="1978" spans="1:2">
      <c r="A1978" t="s">
        <v>708</v>
      </c>
      <c r="B1978" t="s">
        <v>14337</v>
      </c>
    </row>
    <row r="1979" spans="1:2">
      <c r="A1979" t="s">
        <v>14338</v>
      </c>
      <c r="B1979" t="s">
        <v>14339</v>
      </c>
    </row>
    <row r="1980" spans="1:2">
      <c r="A1980" t="s">
        <v>709</v>
      </c>
      <c r="B1980" t="s">
        <v>14340</v>
      </c>
    </row>
    <row r="1981" spans="1:2">
      <c r="A1981" t="s">
        <v>14341</v>
      </c>
      <c r="B1981" t="s">
        <v>14342</v>
      </c>
    </row>
    <row r="1982" spans="1:2">
      <c r="A1982" t="s">
        <v>14343</v>
      </c>
      <c r="B1982" t="s">
        <v>14344</v>
      </c>
    </row>
    <row r="1983" spans="1:2">
      <c r="A1983" t="s">
        <v>710</v>
      </c>
      <c r="B1983" t="s">
        <v>14345</v>
      </c>
    </row>
    <row r="1984" spans="1:2">
      <c r="A1984" t="s">
        <v>711</v>
      </c>
      <c r="B1984" t="s">
        <v>14346</v>
      </c>
    </row>
    <row r="1985" spans="1:2">
      <c r="A1985" t="s">
        <v>9719</v>
      </c>
      <c r="B1985" t="s">
        <v>14347</v>
      </c>
    </row>
    <row r="1986" spans="1:2">
      <c r="A1986" t="s">
        <v>712</v>
      </c>
      <c r="B1986" t="s">
        <v>14348</v>
      </c>
    </row>
    <row r="1987" spans="1:2">
      <c r="A1987" t="s">
        <v>14349</v>
      </c>
      <c r="B1987" t="s">
        <v>14350</v>
      </c>
    </row>
    <row r="1988" spans="1:2">
      <c r="A1988" t="s">
        <v>14351</v>
      </c>
      <c r="B1988" t="s">
        <v>14352</v>
      </c>
    </row>
    <row r="1989" spans="1:2">
      <c r="A1989" t="s">
        <v>14353</v>
      </c>
      <c r="B1989" t="s">
        <v>14354</v>
      </c>
    </row>
    <row r="1990" spans="1:2">
      <c r="A1990" t="s">
        <v>14355</v>
      </c>
      <c r="B1990" t="s">
        <v>14356</v>
      </c>
    </row>
    <row r="1991" spans="1:2">
      <c r="A1991" t="s">
        <v>713</v>
      </c>
      <c r="B1991" t="s">
        <v>14357</v>
      </c>
    </row>
    <row r="1992" spans="1:2">
      <c r="A1992" t="s">
        <v>14358</v>
      </c>
      <c r="B1992" t="s">
        <v>14359</v>
      </c>
    </row>
    <row r="1993" spans="1:2">
      <c r="A1993" t="s">
        <v>714</v>
      </c>
      <c r="B1993" t="s">
        <v>14360</v>
      </c>
    </row>
    <row r="1994" spans="1:2">
      <c r="A1994" t="s">
        <v>14361</v>
      </c>
      <c r="B1994" t="s">
        <v>14362</v>
      </c>
    </row>
    <row r="1995" spans="1:2">
      <c r="A1995" t="s">
        <v>715</v>
      </c>
      <c r="B1995" t="s">
        <v>14363</v>
      </c>
    </row>
    <row r="1996" spans="1:2">
      <c r="A1996" t="s">
        <v>9720</v>
      </c>
      <c r="B1996" t="s">
        <v>14364</v>
      </c>
    </row>
    <row r="1997" spans="1:2">
      <c r="A1997" t="s">
        <v>716</v>
      </c>
      <c r="B1997" t="s">
        <v>14365</v>
      </c>
    </row>
    <row r="1998" spans="1:2">
      <c r="A1998" t="s">
        <v>14366</v>
      </c>
      <c r="B1998" t="s">
        <v>14367</v>
      </c>
    </row>
    <row r="1999" spans="1:2">
      <c r="A1999" t="s">
        <v>14368</v>
      </c>
      <c r="B1999" t="s">
        <v>14369</v>
      </c>
    </row>
    <row r="2000" spans="1:2">
      <c r="A2000" t="s">
        <v>14370</v>
      </c>
      <c r="B2000" t="s">
        <v>14371</v>
      </c>
    </row>
    <row r="2001" spans="1:2">
      <c r="A2001" t="s">
        <v>14372</v>
      </c>
      <c r="B2001" t="s">
        <v>14373</v>
      </c>
    </row>
    <row r="2002" spans="1:2">
      <c r="A2002" t="s">
        <v>717</v>
      </c>
      <c r="B2002" t="s">
        <v>14374</v>
      </c>
    </row>
    <row r="2003" spans="1:2">
      <c r="A2003" t="s">
        <v>14375</v>
      </c>
      <c r="B2003" t="s">
        <v>14376</v>
      </c>
    </row>
    <row r="2004" spans="1:2">
      <c r="A2004" t="s">
        <v>14377</v>
      </c>
      <c r="B2004" t="s">
        <v>14378</v>
      </c>
    </row>
    <row r="2005" spans="1:2">
      <c r="A2005" t="s">
        <v>718</v>
      </c>
      <c r="B2005" t="s">
        <v>14379</v>
      </c>
    </row>
    <row r="2006" spans="1:2">
      <c r="A2006" t="s">
        <v>719</v>
      </c>
      <c r="B2006" t="s">
        <v>14380</v>
      </c>
    </row>
    <row r="2007" spans="1:2">
      <c r="A2007" t="s">
        <v>14381</v>
      </c>
      <c r="B2007" t="s">
        <v>14382</v>
      </c>
    </row>
    <row r="2008" spans="1:2">
      <c r="A2008" t="s">
        <v>9721</v>
      </c>
      <c r="B2008" t="s">
        <v>14383</v>
      </c>
    </row>
    <row r="2009" spans="1:2">
      <c r="A2009" t="s">
        <v>14384</v>
      </c>
      <c r="B2009" t="s">
        <v>14385</v>
      </c>
    </row>
    <row r="2010" spans="1:2">
      <c r="A2010" t="s">
        <v>9722</v>
      </c>
      <c r="B2010" t="s">
        <v>14386</v>
      </c>
    </row>
    <row r="2011" spans="1:2">
      <c r="A2011" t="s">
        <v>14387</v>
      </c>
      <c r="B2011" t="s">
        <v>14388</v>
      </c>
    </row>
    <row r="2012" spans="1:2">
      <c r="A2012" t="s">
        <v>720</v>
      </c>
      <c r="B2012" t="s">
        <v>14389</v>
      </c>
    </row>
    <row r="2013" spans="1:2">
      <c r="A2013" t="s">
        <v>14390</v>
      </c>
      <c r="B2013" t="s">
        <v>14391</v>
      </c>
    </row>
    <row r="2014" spans="1:2">
      <c r="A2014" t="s">
        <v>9723</v>
      </c>
      <c r="B2014" t="s">
        <v>14392</v>
      </c>
    </row>
    <row r="2015" spans="1:2">
      <c r="A2015" t="s">
        <v>721</v>
      </c>
      <c r="B2015" t="s">
        <v>14393</v>
      </c>
    </row>
    <row r="2016" spans="1:2">
      <c r="A2016" t="s">
        <v>722</v>
      </c>
      <c r="B2016" t="s">
        <v>14394</v>
      </c>
    </row>
    <row r="2017" spans="1:2">
      <c r="A2017" t="s">
        <v>14395</v>
      </c>
      <c r="B2017" t="s">
        <v>14396</v>
      </c>
    </row>
    <row r="2018" spans="1:2">
      <c r="A2018" t="s">
        <v>14397</v>
      </c>
      <c r="B2018" t="s">
        <v>14398</v>
      </c>
    </row>
    <row r="2019" spans="1:2">
      <c r="A2019" t="s">
        <v>8001</v>
      </c>
      <c r="B2019" t="s">
        <v>14399</v>
      </c>
    </row>
    <row r="2020" spans="1:2">
      <c r="A2020" t="s">
        <v>14400</v>
      </c>
      <c r="B2020" t="s">
        <v>14401</v>
      </c>
    </row>
    <row r="2021" spans="1:2">
      <c r="A2021" t="s">
        <v>14402</v>
      </c>
      <c r="B2021" t="s">
        <v>14403</v>
      </c>
    </row>
    <row r="2022" spans="1:2">
      <c r="A2022" t="s">
        <v>9724</v>
      </c>
      <c r="B2022" t="s">
        <v>14404</v>
      </c>
    </row>
    <row r="2023" spans="1:2">
      <c r="A2023" t="s">
        <v>7294</v>
      </c>
      <c r="B2023" t="s">
        <v>14405</v>
      </c>
    </row>
    <row r="2024" spans="1:2">
      <c r="A2024" t="s">
        <v>14406</v>
      </c>
      <c r="B2024" t="s">
        <v>14407</v>
      </c>
    </row>
    <row r="2025" spans="1:2">
      <c r="A2025" t="s">
        <v>723</v>
      </c>
      <c r="B2025" t="s">
        <v>14408</v>
      </c>
    </row>
    <row r="2026" spans="1:2">
      <c r="A2026" t="s">
        <v>724</v>
      </c>
      <c r="B2026" t="s">
        <v>14409</v>
      </c>
    </row>
    <row r="2027" spans="1:2">
      <c r="A2027" t="s">
        <v>14410</v>
      </c>
      <c r="B2027" t="s">
        <v>14411</v>
      </c>
    </row>
    <row r="2028" spans="1:2">
      <c r="A2028" t="s">
        <v>14412</v>
      </c>
      <c r="B2028" t="s">
        <v>14413</v>
      </c>
    </row>
    <row r="2029" spans="1:2">
      <c r="A2029" t="s">
        <v>725</v>
      </c>
      <c r="B2029" t="s">
        <v>14414</v>
      </c>
    </row>
    <row r="2030" spans="1:2">
      <c r="A2030" t="s">
        <v>726</v>
      </c>
      <c r="B2030" t="s">
        <v>14415</v>
      </c>
    </row>
    <row r="2031" spans="1:2">
      <c r="A2031" t="s">
        <v>14416</v>
      </c>
      <c r="B2031" t="s">
        <v>14417</v>
      </c>
    </row>
    <row r="2032" spans="1:2">
      <c r="A2032" t="s">
        <v>14418</v>
      </c>
      <c r="B2032" t="s">
        <v>14419</v>
      </c>
    </row>
    <row r="2033" spans="1:2">
      <c r="A2033" t="s">
        <v>14420</v>
      </c>
      <c r="B2033" t="s">
        <v>14421</v>
      </c>
    </row>
    <row r="2034" spans="1:2">
      <c r="A2034" t="s">
        <v>9725</v>
      </c>
      <c r="B2034" t="s">
        <v>14422</v>
      </c>
    </row>
    <row r="2035" spans="1:2">
      <c r="A2035" t="s">
        <v>727</v>
      </c>
      <c r="B2035" t="s">
        <v>14423</v>
      </c>
    </row>
    <row r="2036" spans="1:2">
      <c r="A2036" t="s">
        <v>728</v>
      </c>
      <c r="B2036" t="s">
        <v>14424</v>
      </c>
    </row>
    <row r="2037" spans="1:2">
      <c r="A2037" t="s">
        <v>7295</v>
      </c>
      <c r="B2037" t="s">
        <v>14425</v>
      </c>
    </row>
    <row r="2038" spans="1:2">
      <c r="A2038" t="s">
        <v>729</v>
      </c>
      <c r="B2038" t="s">
        <v>14426</v>
      </c>
    </row>
    <row r="2039" spans="1:2">
      <c r="A2039" t="s">
        <v>730</v>
      </c>
      <c r="B2039" t="s">
        <v>14427</v>
      </c>
    </row>
    <row r="2040" spans="1:2">
      <c r="A2040" t="s">
        <v>14428</v>
      </c>
      <c r="B2040" t="s">
        <v>14429</v>
      </c>
    </row>
    <row r="2041" spans="1:2">
      <c r="A2041" t="s">
        <v>731</v>
      </c>
      <c r="B2041" t="s">
        <v>14430</v>
      </c>
    </row>
    <row r="2042" spans="1:2">
      <c r="A2042" t="s">
        <v>732</v>
      </c>
      <c r="B2042" t="s">
        <v>14431</v>
      </c>
    </row>
    <row r="2043" spans="1:2">
      <c r="A2043" t="s">
        <v>7296</v>
      </c>
      <c r="B2043" t="s">
        <v>14432</v>
      </c>
    </row>
    <row r="2044" spans="1:2">
      <c r="A2044" t="s">
        <v>14433</v>
      </c>
      <c r="B2044" t="s">
        <v>14434</v>
      </c>
    </row>
    <row r="2045" spans="1:2">
      <c r="A2045" t="s">
        <v>733</v>
      </c>
      <c r="B2045" t="s">
        <v>14435</v>
      </c>
    </row>
    <row r="2046" spans="1:2">
      <c r="A2046" t="s">
        <v>14436</v>
      </c>
      <c r="B2046" t="s">
        <v>14437</v>
      </c>
    </row>
    <row r="2047" spans="1:2">
      <c r="A2047" t="s">
        <v>14438</v>
      </c>
      <c r="B2047" t="s">
        <v>14439</v>
      </c>
    </row>
    <row r="2048" spans="1:2">
      <c r="A2048" t="s">
        <v>14440</v>
      </c>
      <c r="B2048" t="s">
        <v>14441</v>
      </c>
    </row>
    <row r="2049" spans="1:2">
      <c r="A2049" t="s">
        <v>14442</v>
      </c>
      <c r="B2049" t="s">
        <v>14443</v>
      </c>
    </row>
    <row r="2050" spans="1:2">
      <c r="A2050" t="s">
        <v>9726</v>
      </c>
      <c r="B2050" t="s">
        <v>14444</v>
      </c>
    </row>
    <row r="2051" spans="1:2">
      <c r="A2051" t="s">
        <v>14445</v>
      </c>
      <c r="B2051" t="s">
        <v>14446</v>
      </c>
    </row>
    <row r="2052" spans="1:2">
      <c r="A2052" t="s">
        <v>734</v>
      </c>
      <c r="B2052" t="s">
        <v>14447</v>
      </c>
    </row>
    <row r="2053" spans="1:2">
      <c r="A2053" t="s">
        <v>14448</v>
      </c>
      <c r="B2053" t="s">
        <v>14449</v>
      </c>
    </row>
    <row r="2054" spans="1:2">
      <c r="A2054" t="s">
        <v>14450</v>
      </c>
      <c r="B2054" t="s">
        <v>14451</v>
      </c>
    </row>
    <row r="2055" spans="1:2">
      <c r="A2055" t="s">
        <v>14452</v>
      </c>
      <c r="B2055" t="s">
        <v>14453</v>
      </c>
    </row>
    <row r="2056" spans="1:2">
      <c r="A2056" t="s">
        <v>8002</v>
      </c>
      <c r="B2056" t="s">
        <v>14454</v>
      </c>
    </row>
    <row r="2057" spans="1:2">
      <c r="A2057" t="s">
        <v>14455</v>
      </c>
      <c r="B2057" t="s">
        <v>14456</v>
      </c>
    </row>
    <row r="2058" spans="1:2">
      <c r="A2058" t="s">
        <v>7297</v>
      </c>
      <c r="B2058" t="s">
        <v>14457</v>
      </c>
    </row>
    <row r="2059" spans="1:2">
      <c r="A2059" t="s">
        <v>735</v>
      </c>
      <c r="B2059" t="s">
        <v>14458</v>
      </c>
    </row>
    <row r="2060" spans="1:2">
      <c r="A2060" t="s">
        <v>736</v>
      </c>
      <c r="B2060" t="s">
        <v>14459</v>
      </c>
    </row>
    <row r="2061" spans="1:2">
      <c r="A2061" t="s">
        <v>14460</v>
      </c>
      <c r="B2061" t="s">
        <v>14461</v>
      </c>
    </row>
    <row r="2062" spans="1:2">
      <c r="A2062" t="s">
        <v>737</v>
      </c>
      <c r="B2062" t="s">
        <v>14462</v>
      </c>
    </row>
    <row r="2063" spans="1:2">
      <c r="A2063" t="s">
        <v>14463</v>
      </c>
      <c r="B2063" t="s">
        <v>14464</v>
      </c>
    </row>
    <row r="2064" spans="1:2">
      <c r="A2064" t="s">
        <v>14465</v>
      </c>
      <c r="B2064" t="s">
        <v>14466</v>
      </c>
    </row>
    <row r="2065" spans="1:2">
      <c r="A2065" t="s">
        <v>738</v>
      </c>
      <c r="B2065" t="s">
        <v>14467</v>
      </c>
    </row>
    <row r="2066" spans="1:2">
      <c r="A2066" t="s">
        <v>14468</v>
      </c>
      <c r="B2066" t="s">
        <v>14469</v>
      </c>
    </row>
    <row r="2067" spans="1:2">
      <c r="A2067" t="s">
        <v>739</v>
      </c>
      <c r="B2067" t="s">
        <v>14470</v>
      </c>
    </row>
    <row r="2068" spans="1:2">
      <c r="A2068" t="s">
        <v>14471</v>
      </c>
      <c r="B2068" t="s">
        <v>14472</v>
      </c>
    </row>
    <row r="2069" spans="1:2">
      <c r="A2069" t="s">
        <v>740</v>
      </c>
      <c r="B2069" t="s">
        <v>14473</v>
      </c>
    </row>
    <row r="2070" spans="1:2">
      <c r="A2070" t="s">
        <v>14474</v>
      </c>
      <c r="B2070" t="s">
        <v>14475</v>
      </c>
    </row>
    <row r="2071" spans="1:2">
      <c r="A2071" t="s">
        <v>14476</v>
      </c>
      <c r="B2071" t="s">
        <v>14477</v>
      </c>
    </row>
    <row r="2072" spans="1:2">
      <c r="A2072" t="s">
        <v>9727</v>
      </c>
      <c r="B2072" t="s">
        <v>14478</v>
      </c>
    </row>
    <row r="2073" spans="1:2">
      <c r="A2073" t="s">
        <v>14479</v>
      </c>
      <c r="B2073" t="s">
        <v>14480</v>
      </c>
    </row>
    <row r="2074" spans="1:2">
      <c r="A2074" t="s">
        <v>14481</v>
      </c>
      <c r="B2074" t="s">
        <v>14482</v>
      </c>
    </row>
    <row r="2075" spans="1:2">
      <c r="A2075" t="s">
        <v>741</v>
      </c>
      <c r="B2075" t="s">
        <v>14483</v>
      </c>
    </row>
    <row r="2076" spans="1:2">
      <c r="A2076" t="s">
        <v>14484</v>
      </c>
      <c r="B2076" t="s">
        <v>14485</v>
      </c>
    </row>
    <row r="2077" spans="1:2">
      <c r="A2077" t="s">
        <v>14486</v>
      </c>
      <c r="B2077" t="s">
        <v>14487</v>
      </c>
    </row>
    <row r="2078" spans="1:2">
      <c r="A2078" t="s">
        <v>14488</v>
      </c>
      <c r="B2078" t="s">
        <v>14489</v>
      </c>
    </row>
    <row r="2079" spans="1:2">
      <c r="A2079" t="s">
        <v>14490</v>
      </c>
      <c r="B2079" t="s">
        <v>14491</v>
      </c>
    </row>
    <row r="2080" spans="1:2">
      <c r="A2080" t="s">
        <v>14492</v>
      </c>
      <c r="B2080" t="s">
        <v>14493</v>
      </c>
    </row>
    <row r="2081" spans="1:2">
      <c r="A2081" t="s">
        <v>14494</v>
      </c>
      <c r="B2081" t="s">
        <v>14495</v>
      </c>
    </row>
    <row r="2082" spans="1:2">
      <c r="A2082" t="s">
        <v>742</v>
      </c>
      <c r="B2082" t="s">
        <v>14496</v>
      </c>
    </row>
    <row r="2083" spans="1:2">
      <c r="A2083" t="s">
        <v>14497</v>
      </c>
      <c r="B2083" t="s">
        <v>14498</v>
      </c>
    </row>
    <row r="2084" spans="1:2">
      <c r="A2084" t="s">
        <v>14499</v>
      </c>
      <c r="B2084" t="s">
        <v>14500</v>
      </c>
    </row>
    <row r="2085" spans="1:2">
      <c r="A2085" t="s">
        <v>9728</v>
      </c>
      <c r="B2085" t="s">
        <v>14501</v>
      </c>
    </row>
    <row r="2086" spans="1:2">
      <c r="A2086" t="s">
        <v>14502</v>
      </c>
      <c r="B2086" t="s">
        <v>14503</v>
      </c>
    </row>
    <row r="2087" spans="1:2">
      <c r="A2087" t="s">
        <v>14504</v>
      </c>
      <c r="B2087" t="s">
        <v>14505</v>
      </c>
    </row>
    <row r="2088" spans="1:2">
      <c r="A2088" t="s">
        <v>743</v>
      </c>
      <c r="B2088" t="s">
        <v>14506</v>
      </c>
    </row>
    <row r="2089" spans="1:2">
      <c r="A2089" t="s">
        <v>744</v>
      </c>
      <c r="B2089" t="s">
        <v>14507</v>
      </c>
    </row>
    <row r="2090" spans="1:2">
      <c r="A2090" t="s">
        <v>745</v>
      </c>
      <c r="B2090" t="s">
        <v>14508</v>
      </c>
    </row>
    <row r="2091" spans="1:2">
      <c r="A2091" t="s">
        <v>7298</v>
      </c>
      <c r="B2091" t="s">
        <v>14509</v>
      </c>
    </row>
    <row r="2092" spans="1:2">
      <c r="A2092" t="s">
        <v>14510</v>
      </c>
      <c r="B2092" t="s">
        <v>14511</v>
      </c>
    </row>
    <row r="2093" spans="1:2">
      <c r="A2093" t="s">
        <v>14512</v>
      </c>
      <c r="B2093" t="s">
        <v>14513</v>
      </c>
    </row>
    <row r="2094" spans="1:2">
      <c r="A2094" t="s">
        <v>14514</v>
      </c>
      <c r="B2094" t="s">
        <v>14515</v>
      </c>
    </row>
    <row r="2095" spans="1:2">
      <c r="A2095" t="s">
        <v>14516</v>
      </c>
      <c r="B2095" t="s">
        <v>14517</v>
      </c>
    </row>
    <row r="2096" spans="1:2">
      <c r="A2096" t="s">
        <v>746</v>
      </c>
      <c r="B2096" t="s">
        <v>14518</v>
      </c>
    </row>
    <row r="2097" spans="1:2">
      <c r="A2097" t="s">
        <v>14519</v>
      </c>
      <c r="B2097" t="s">
        <v>14520</v>
      </c>
    </row>
    <row r="2098" spans="1:2">
      <c r="A2098" t="s">
        <v>9729</v>
      </c>
      <c r="B2098" t="s">
        <v>14521</v>
      </c>
    </row>
    <row r="2099" spans="1:2">
      <c r="A2099" t="s">
        <v>9730</v>
      </c>
      <c r="B2099" t="s">
        <v>14522</v>
      </c>
    </row>
    <row r="2100" spans="1:2">
      <c r="A2100" t="s">
        <v>14523</v>
      </c>
      <c r="B2100" t="s">
        <v>14524</v>
      </c>
    </row>
    <row r="2101" spans="1:2">
      <c r="A2101" t="s">
        <v>14525</v>
      </c>
      <c r="B2101" t="s">
        <v>14526</v>
      </c>
    </row>
    <row r="2102" spans="1:2">
      <c r="A2102" t="s">
        <v>14527</v>
      </c>
      <c r="B2102" t="s">
        <v>14528</v>
      </c>
    </row>
    <row r="2103" spans="1:2">
      <c r="A2103" t="s">
        <v>747</v>
      </c>
      <c r="B2103" t="s">
        <v>14529</v>
      </c>
    </row>
    <row r="2104" spans="1:2">
      <c r="A2104" t="s">
        <v>7299</v>
      </c>
      <c r="B2104" t="s">
        <v>14530</v>
      </c>
    </row>
    <row r="2105" spans="1:2">
      <c r="A2105" t="s">
        <v>14531</v>
      </c>
      <c r="B2105" t="s">
        <v>14532</v>
      </c>
    </row>
    <row r="2106" spans="1:2">
      <c r="A2106" t="s">
        <v>14533</v>
      </c>
      <c r="B2106" t="s">
        <v>14534</v>
      </c>
    </row>
    <row r="2107" spans="1:2">
      <c r="A2107" t="s">
        <v>748</v>
      </c>
      <c r="B2107" t="s">
        <v>14535</v>
      </c>
    </row>
    <row r="2108" spans="1:2">
      <c r="A2108" t="s">
        <v>14536</v>
      </c>
      <c r="B2108" t="s">
        <v>14537</v>
      </c>
    </row>
    <row r="2109" spans="1:2">
      <c r="A2109" t="s">
        <v>14538</v>
      </c>
      <c r="B2109" t="s">
        <v>14539</v>
      </c>
    </row>
    <row r="2110" spans="1:2">
      <c r="A2110" t="s">
        <v>14540</v>
      </c>
      <c r="B2110" t="s">
        <v>14541</v>
      </c>
    </row>
    <row r="2111" spans="1:2">
      <c r="A2111" t="s">
        <v>14542</v>
      </c>
      <c r="B2111" t="s">
        <v>14543</v>
      </c>
    </row>
    <row r="2112" spans="1:2">
      <c r="A2112" t="s">
        <v>14544</v>
      </c>
      <c r="B2112" t="s">
        <v>14545</v>
      </c>
    </row>
    <row r="2113" spans="1:2">
      <c r="A2113" t="s">
        <v>14546</v>
      </c>
      <c r="B2113" t="s">
        <v>14547</v>
      </c>
    </row>
    <row r="2114" spans="1:2">
      <c r="A2114" t="s">
        <v>14548</v>
      </c>
      <c r="B2114" t="s">
        <v>14549</v>
      </c>
    </row>
    <row r="2115" spans="1:2">
      <c r="A2115" t="s">
        <v>749</v>
      </c>
      <c r="B2115" t="s">
        <v>14550</v>
      </c>
    </row>
    <row r="2116" spans="1:2">
      <c r="A2116" t="s">
        <v>14551</v>
      </c>
      <c r="B2116" t="s">
        <v>14552</v>
      </c>
    </row>
    <row r="2117" spans="1:2">
      <c r="A2117" t="s">
        <v>14553</v>
      </c>
      <c r="B2117" t="s">
        <v>14554</v>
      </c>
    </row>
    <row r="2118" spans="1:2">
      <c r="A2118" t="s">
        <v>14555</v>
      </c>
      <c r="B2118" t="s">
        <v>14556</v>
      </c>
    </row>
    <row r="2119" spans="1:2">
      <c r="A2119" t="s">
        <v>750</v>
      </c>
      <c r="B2119" t="s">
        <v>14557</v>
      </c>
    </row>
    <row r="2120" spans="1:2">
      <c r="A2120" t="s">
        <v>751</v>
      </c>
      <c r="B2120" t="s">
        <v>14558</v>
      </c>
    </row>
    <row r="2121" spans="1:2">
      <c r="A2121" t="s">
        <v>752</v>
      </c>
      <c r="B2121" t="s">
        <v>14559</v>
      </c>
    </row>
    <row r="2122" spans="1:2">
      <c r="A2122" t="s">
        <v>14560</v>
      </c>
      <c r="B2122" t="s">
        <v>14561</v>
      </c>
    </row>
    <row r="2123" spans="1:2">
      <c r="A2123" t="s">
        <v>753</v>
      </c>
      <c r="B2123" t="s">
        <v>14562</v>
      </c>
    </row>
    <row r="2124" spans="1:2">
      <c r="A2124" t="s">
        <v>7300</v>
      </c>
      <c r="B2124" t="s">
        <v>14563</v>
      </c>
    </row>
    <row r="2125" spans="1:2">
      <c r="A2125" t="s">
        <v>14564</v>
      </c>
      <c r="B2125" t="s">
        <v>14565</v>
      </c>
    </row>
    <row r="2126" spans="1:2">
      <c r="A2126" t="s">
        <v>754</v>
      </c>
      <c r="B2126" t="s">
        <v>14566</v>
      </c>
    </row>
    <row r="2127" spans="1:2">
      <c r="A2127" t="s">
        <v>14567</v>
      </c>
      <c r="B2127" t="s">
        <v>14568</v>
      </c>
    </row>
    <row r="2128" spans="1:2">
      <c r="A2128" t="s">
        <v>14569</v>
      </c>
      <c r="B2128" t="s">
        <v>14570</v>
      </c>
    </row>
    <row r="2129" spans="1:2">
      <c r="A2129" t="s">
        <v>755</v>
      </c>
      <c r="B2129" t="s">
        <v>14571</v>
      </c>
    </row>
    <row r="2130" spans="1:2">
      <c r="A2130" t="s">
        <v>756</v>
      </c>
      <c r="B2130" t="s">
        <v>14572</v>
      </c>
    </row>
    <row r="2131" spans="1:2">
      <c r="A2131" t="s">
        <v>757</v>
      </c>
      <c r="B2131" t="s">
        <v>14573</v>
      </c>
    </row>
    <row r="2132" spans="1:2">
      <c r="A2132" t="s">
        <v>14574</v>
      </c>
      <c r="B2132" t="s">
        <v>14575</v>
      </c>
    </row>
    <row r="2133" spans="1:2">
      <c r="A2133" t="s">
        <v>8003</v>
      </c>
      <c r="B2133" t="s">
        <v>14576</v>
      </c>
    </row>
    <row r="2134" spans="1:2">
      <c r="A2134" t="s">
        <v>14577</v>
      </c>
      <c r="B2134" t="s">
        <v>14578</v>
      </c>
    </row>
    <row r="2135" spans="1:2">
      <c r="A2135" t="s">
        <v>758</v>
      </c>
      <c r="B2135" t="s">
        <v>14579</v>
      </c>
    </row>
    <row r="2136" spans="1:2">
      <c r="A2136" t="s">
        <v>759</v>
      </c>
      <c r="B2136" t="s">
        <v>14580</v>
      </c>
    </row>
    <row r="2137" spans="1:2">
      <c r="A2137" t="s">
        <v>14581</v>
      </c>
      <c r="B2137" t="s">
        <v>14582</v>
      </c>
    </row>
    <row r="2138" spans="1:2">
      <c r="A2138" t="s">
        <v>14583</v>
      </c>
      <c r="B2138" t="s">
        <v>14584</v>
      </c>
    </row>
    <row r="2139" spans="1:2">
      <c r="A2139" t="s">
        <v>9731</v>
      </c>
      <c r="B2139" t="s">
        <v>14585</v>
      </c>
    </row>
    <row r="2140" spans="1:2">
      <c r="A2140" t="s">
        <v>9732</v>
      </c>
      <c r="B2140" t="s">
        <v>14586</v>
      </c>
    </row>
    <row r="2141" spans="1:2">
      <c r="A2141" t="s">
        <v>760</v>
      </c>
      <c r="B2141" t="s">
        <v>14587</v>
      </c>
    </row>
    <row r="2142" spans="1:2">
      <c r="A2142" t="s">
        <v>761</v>
      </c>
      <c r="B2142" t="s">
        <v>14588</v>
      </c>
    </row>
    <row r="2143" spans="1:2">
      <c r="A2143" t="s">
        <v>14589</v>
      </c>
      <c r="B2143" t="s">
        <v>14590</v>
      </c>
    </row>
    <row r="2144" spans="1:2">
      <c r="A2144" t="s">
        <v>14591</v>
      </c>
      <c r="B2144" t="s">
        <v>14592</v>
      </c>
    </row>
    <row r="2145" spans="1:2">
      <c r="A2145" t="s">
        <v>8004</v>
      </c>
      <c r="B2145" t="s">
        <v>14593</v>
      </c>
    </row>
    <row r="2146" spans="1:2">
      <c r="A2146" t="s">
        <v>14594</v>
      </c>
      <c r="B2146" t="s">
        <v>14595</v>
      </c>
    </row>
    <row r="2147" spans="1:2">
      <c r="A2147" t="s">
        <v>14596</v>
      </c>
      <c r="B2147" t="s">
        <v>14597</v>
      </c>
    </row>
    <row r="2148" spans="1:2">
      <c r="A2148" t="s">
        <v>14598</v>
      </c>
      <c r="B2148" t="s">
        <v>14599</v>
      </c>
    </row>
    <row r="2149" spans="1:2">
      <c r="A2149" t="s">
        <v>14600</v>
      </c>
      <c r="B2149" t="s">
        <v>14601</v>
      </c>
    </row>
    <row r="2150" spans="1:2">
      <c r="A2150" t="s">
        <v>14602</v>
      </c>
      <c r="B2150" t="s">
        <v>14603</v>
      </c>
    </row>
    <row r="2151" spans="1:2">
      <c r="A2151" t="s">
        <v>14604</v>
      </c>
      <c r="B2151" t="s">
        <v>14605</v>
      </c>
    </row>
    <row r="2152" spans="1:2">
      <c r="A2152" t="s">
        <v>762</v>
      </c>
      <c r="B2152" t="s">
        <v>14606</v>
      </c>
    </row>
    <row r="2153" spans="1:2">
      <c r="A2153" t="s">
        <v>763</v>
      </c>
      <c r="B2153" t="s">
        <v>14607</v>
      </c>
    </row>
    <row r="2154" spans="1:2">
      <c r="A2154" t="s">
        <v>14608</v>
      </c>
      <c r="B2154" t="s">
        <v>14609</v>
      </c>
    </row>
    <row r="2155" spans="1:2">
      <c r="A2155" t="s">
        <v>14610</v>
      </c>
      <c r="B2155" t="s">
        <v>14611</v>
      </c>
    </row>
    <row r="2156" spans="1:2">
      <c r="A2156" t="s">
        <v>764</v>
      </c>
      <c r="B2156" t="s">
        <v>14612</v>
      </c>
    </row>
    <row r="2157" spans="1:2">
      <c r="A2157" t="s">
        <v>765</v>
      </c>
      <c r="B2157" t="s">
        <v>14613</v>
      </c>
    </row>
    <row r="2158" spans="1:2">
      <c r="A2158" t="s">
        <v>766</v>
      </c>
      <c r="B2158" t="s">
        <v>14614</v>
      </c>
    </row>
    <row r="2159" spans="1:2">
      <c r="A2159" t="s">
        <v>767</v>
      </c>
      <c r="B2159" t="s">
        <v>14615</v>
      </c>
    </row>
    <row r="2160" spans="1:2">
      <c r="A2160" t="s">
        <v>768</v>
      </c>
      <c r="B2160" t="s">
        <v>14616</v>
      </c>
    </row>
    <row r="2161" spans="1:2">
      <c r="A2161" t="s">
        <v>14617</v>
      </c>
      <c r="B2161" t="s">
        <v>14618</v>
      </c>
    </row>
    <row r="2162" spans="1:2">
      <c r="A2162" t="s">
        <v>769</v>
      </c>
      <c r="B2162" t="s">
        <v>14619</v>
      </c>
    </row>
    <row r="2163" spans="1:2">
      <c r="A2163" t="s">
        <v>14620</v>
      </c>
      <c r="B2163" t="s">
        <v>14621</v>
      </c>
    </row>
    <row r="2164" spans="1:2">
      <c r="A2164" t="s">
        <v>770</v>
      </c>
      <c r="B2164" t="s">
        <v>14622</v>
      </c>
    </row>
    <row r="2165" spans="1:2">
      <c r="A2165" t="s">
        <v>14623</v>
      </c>
      <c r="B2165" t="s">
        <v>14624</v>
      </c>
    </row>
    <row r="2166" spans="1:2">
      <c r="A2166" t="s">
        <v>771</v>
      </c>
      <c r="B2166" t="s">
        <v>14625</v>
      </c>
    </row>
    <row r="2167" spans="1:2">
      <c r="A2167" t="s">
        <v>772</v>
      </c>
      <c r="B2167" t="s">
        <v>14626</v>
      </c>
    </row>
    <row r="2168" spans="1:2">
      <c r="A2168" t="s">
        <v>14627</v>
      </c>
      <c r="B2168" t="s">
        <v>14628</v>
      </c>
    </row>
    <row r="2169" spans="1:2">
      <c r="A2169" t="s">
        <v>7301</v>
      </c>
      <c r="B2169" t="s">
        <v>14629</v>
      </c>
    </row>
    <row r="2170" spans="1:2">
      <c r="A2170" t="s">
        <v>14630</v>
      </c>
      <c r="B2170" t="s">
        <v>14631</v>
      </c>
    </row>
    <row r="2171" spans="1:2">
      <c r="A2171" t="s">
        <v>14632</v>
      </c>
      <c r="B2171" t="s">
        <v>14633</v>
      </c>
    </row>
    <row r="2172" spans="1:2">
      <c r="A2172" t="s">
        <v>773</v>
      </c>
      <c r="B2172" t="s">
        <v>14634</v>
      </c>
    </row>
    <row r="2173" spans="1:2">
      <c r="A2173" t="s">
        <v>9733</v>
      </c>
      <c r="B2173" t="s">
        <v>14635</v>
      </c>
    </row>
    <row r="2174" spans="1:2">
      <c r="A2174" t="s">
        <v>14636</v>
      </c>
      <c r="B2174" t="s">
        <v>14637</v>
      </c>
    </row>
    <row r="2175" spans="1:2">
      <c r="A2175" t="s">
        <v>14638</v>
      </c>
      <c r="B2175" t="s">
        <v>14639</v>
      </c>
    </row>
    <row r="2176" spans="1:2">
      <c r="A2176" t="s">
        <v>14640</v>
      </c>
      <c r="B2176" t="s">
        <v>14641</v>
      </c>
    </row>
    <row r="2177" spans="1:2">
      <c r="A2177" t="s">
        <v>14642</v>
      </c>
      <c r="B2177" t="s">
        <v>14643</v>
      </c>
    </row>
    <row r="2178" spans="1:2">
      <c r="A2178" t="s">
        <v>14644</v>
      </c>
      <c r="B2178" t="s">
        <v>14645</v>
      </c>
    </row>
    <row r="2179" spans="1:2">
      <c r="A2179" t="s">
        <v>14646</v>
      </c>
      <c r="B2179" t="s">
        <v>14647</v>
      </c>
    </row>
    <row r="2180" spans="1:2">
      <c r="A2180" t="s">
        <v>774</v>
      </c>
      <c r="B2180" t="s">
        <v>14648</v>
      </c>
    </row>
    <row r="2181" spans="1:2">
      <c r="A2181" t="s">
        <v>14649</v>
      </c>
      <c r="B2181" t="s">
        <v>14650</v>
      </c>
    </row>
    <row r="2182" spans="1:2">
      <c r="A2182" t="s">
        <v>14651</v>
      </c>
      <c r="B2182" t="s">
        <v>14652</v>
      </c>
    </row>
    <row r="2183" spans="1:2">
      <c r="A2183" t="s">
        <v>14653</v>
      </c>
      <c r="B2183" t="s">
        <v>14654</v>
      </c>
    </row>
    <row r="2184" spans="1:2">
      <c r="A2184" t="s">
        <v>775</v>
      </c>
      <c r="B2184" t="s">
        <v>14655</v>
      </c>
    </row>
    <row r="2185" spans="1:2">
      <c r="A2185" t="s">
        <v>776</v>
      </c>
      <c r="B2185" t="s">
        <v>14656</v>
      </c>
    </row>
    <row r="2186" spans="1:2">
      <c r="A2186" t="s">
        <v>14657</v>
      </c>
      <c r="B2186" t="s">
        <v>14658</v>
      </c>
    </row>
    <row r="2187" spans="1:2">
      <c r="A2187" t="s">
        <v>777</v>
      </c>
      <c r="B2187" t="s">
        <v>14659</v>
      </c>
    </row>
    <row r="2188" spans="1:2">
      <c r="A2188" t="s">
        <v>14660</v>
      </c>
      <c r="B2188" t="s">
        <v>14661</v>
      </c>
    </row>
    <row r="2189" spans="1:2">
      <c r="A2189" t="s">
        <v>14662</v>
      </c>
      <c r="B2189" t="s">
        <v>14663</v>
      </c>
    </row>
    <row r="2190" spans="1:2">
      <c r="A2190" t="s">
        <v>8005</v>
      </c>
      <c r="B2190" t="s">
        <v>14664</v>
      </c>
    </row>
    <row r="2191" spans="1:2">
      <c r="A2191" t="s">
        <v>14665</v>
      </c>
      <c r="B2191" t="s">
        <v>14666</v>
      </c>
    </row>
    <row r="2192" spans="1:2">
      <c r="A2192" t="s">
        <v>14667</v>
      </c>
      <c r="B2192" t="s">
        <v>14668</v>
      </c>
    </row>
    <row r="2193" spans="1:2">
      <c r="A2193" t="s">
        <v>14669</v>
      </c>
      <c r="B2193" t="s">
        <v>14670</v>
      </c>
    </row>
    <row r="2194" spans="1:2">
      <c r="A2194" t="s">
        <v>14671</v>
      </c>
      <c r="B2194" t="s">
        <v>14672</v>
      </c>
    </row>
    <row r="2195" spans="1:2">
      <c r="A2195" t="s">
        <v>14673</v>
      </c>
      <c r="B2195" t="s">
        <v>14674</v>
      </c>
    </row>
    <row r="2196" spans="1:2">
      <c r="A2196" t="s">
        <v>14675</v>
      </c>
      <c r="B2196" t="s">
        <v>14676</v>
      </c>
    </row>
    <row r="2197" spans="1:2">
      <c r="A2197" t="s">
        <v>9734</v>
      </c>
      <c r="B2197" t="s">
        <v>14677</v>
      </c>
    </row>
    <row r="2198" spans="1:2">
      <c r="A2198" t="s">
        <v>778</v>
      </c>
      <c r="B2198" t="s">
        <v>14678</v>
      </c>
    </row>
    <row r="2199" spans="1:2">
      <c r="A2199" t="s">
        <v>14679</v>
      </c>
      <c r="B2199" t="s">
        <v>14680</v>
      </c>
    </row>
    <row r="2200" spans="1:2">
      <c r="A2200" t="s">
        <v>779</v>
      </c>
      <c r="B2200" t="s">
        <v>14681</v>
      </c>
    </row>
    <row r="2201" spans="1:2">
      <c r="A2201" t="s">
        <v>14682</v>
      </c>
      <c r="B2201" t="s">
        <v>14683</v>
      </c>
    </row>
    <row r="2202" spans="1:2">
      <c r="A2202" t="s">
        <v>9735</v>
      </c>
      <c r="B2202" t="s">
        <v>14684</v>
      </c>
    </row>
    <row r="2203" spans="1:2">
      <c r="A2203" t="s">
        <v>780</v>
      </c>
      <c r="B2203" t="s">
        <v>14685</v>
      </c>
    </row>
    <row r="2204" spans="1:2">
      <c r="A2204" t="s">
        <v>781</v>
      </c>
      <c r="B2204" t="s">
        <v>14686</v>
      </c>
    </row>
    <row r="2205" spans="1:2">
      <c r="A2205" t="s">
        <v>782</v>
      </c>
      <c r="B2205" t="s">
        <v>14687</v>
      </c>
    </row>
    <row r="2206" spans="1:2">
      <c r="A2206" t="s">
        <v>14688</v>
      </c>
      <c r="B2206" t="s">
        <v>14689</v>
      </c>
    </row>
    <row r="2207" spans="1:2">
      <c r="A2207" t="s">
        <v>14690</v>
      </c>
      <c r="B2207" t="s">
        <v>14691</v>
      </c>
    </row>
    <row r="2208" spans="1:2">
      <c r="A2208" t="s">
        <v>14692</v>
      </c>
      <c r="B2208" t="s">
        <v>14693</v>
      </c>
    </row>
    <row r="2209" spans="1:2">
      <c r="A2209" t="s">
        <v>14694</v>
      </c>
      <c r="B2209" t="s">
        <v>14695</v>
      </c>
    </row>
    <row r="2210" spans="1:2">
      <c r="A2210" t="s">
        <v>783</v>
      </c>
      <c r="B2210" t="s">
        <v>14696</v>
      </c>
    </row>
    <row r="2211" spans="1:2">
      <c r="A2211" t="s">
        <v>14697</v>
      </c>
      <c r="B2211" t="s">
        <v>14698</v>
      </c>
    </row>
    <row r="2212" spans="1:2">
      <c r="A2212" t="s">
        <v>14699</v>
      </c>
      <c r="B2212" t="s">
        <v>14700</v>
      </c>
    </row>
    <row r="2213" spans="1:2">
      <c r="A2213" t="s">
        <v>14701</v>
      </c>
      <c r="B2213" t="s">
        <v>14702</v>
      </c>
    </row>
    <row r="2214" spans="1:2">
      <c r="A2214" t="s">
        <v>14703</v>
      </c>
      <c r="B2214" t="s">
        <v>14704</v>
      </c>
    </row>
    <row r="2215" spans="1:2">
      <c r="A2215" t="s">
        <v>784</v>
      </c>
      <c r="B2215" t="s">
        <v>14705</v>
      </c>
    </row>
    <row r="2216" spans="1:2">
      <c r="A2216" t="s">
        <v>14706</v>
      </c>
      <c r="B2216" t="s">
        <v>14707</v>
      </c>
    </row>
    <row r="2217" spans="1:2">
      <c r="A2217" t="s">
        <v>8006</v>
      </c>
      <c r="B2217" t="s">
        <v>14708</v>
      </c>
    </row>
    <row r="2218" spans="1:2">
      <c r="A2218" t="s">
        <v>785</v>
      </c>
      <c r="B2218" t="s">
        <v>14709</v>
      </c>
    </row>
    <row r="2219" spans="1:2">
      <c r="A2219" t="s">
        <v>8007</v>
      </c>
      <c r="B2219" t="s">
        <v>14710</v>
      </c>
    </row>
    <row r="2220" spans="1:2">
      <c r="A2220" t="s">
        <v>14711</v>
      </c>
      <c r="B2220" t="s">
        <v>14712</v>
      </c>
    </row>
    <row r="2221" spans="1:2">
      <c r="A2221" t="s">
        <v>8008</v>
      </c>
      <c r="B2221" t="s">
        <v>14713</v>
      </c>
    </row>
    <row r="2222" spans="1:2">
      <c r="A2222" t="s">
        <v>786</v>
      </c>
      <c r="B2222" t="s">
        <v>14714</v>
      </c>
    </row>
    <row r="2223" spans="1:2">
      <c r="A2223" t="s">
        <v>787</v>
      </c>
      <c r="B2223" t="s">
        <v>14715</v>
      </c>
    </row>
    <row r="2224" spans="1:2">
      <c r="A2224" t="s">
        <v>788</v>
      </c>
      <c r="B2224" t="s">
        <v>14716</v>
      </c>
    </row>
    <row r="2225" spans="1:3">
      <c r="A2225" t="s">
        <v>14717</v>
      </c>
      <c r="B2225" t="s">
        <v>14718</v>
      </c>
    </row>
    <row r="2226" spans="1:3">
      <c r="A2226" t="s">
        <v>14719</v>
      </c>
      <c r="B2226" t="s">
        <v>14720</v>
      </c>
    </row>
    <row r="2227" spans="1:3">
      <c r="A2227" t="s">
        <v>8009</v>
      </c>
      <c r="B2227" t="s">
        <v>14721</v>
      </c>
    </row>
    <row r="2228" spans="1:3">
      <c r="A2228" t="s">
        <v>14722</v>
      </c>
      <c r="B2228" t="s">
        <v>14723</v>
      </c>
    </row>
    <row r="2229" spans="1:3">
      <c r="A2229" t="s">
        <v>789</v>
      </c>
      <c r="B2229" t="s">
        <v>14724</v>
      </c>
      <c r="C2229" t="s">
        <v>11297</v>
      </c>
    </row>
    <row r="2230" spans="1:3">
      <c r="A2230" t="s">
        <v>789</v>
      </c>
      <c r="B2230" t="s">
        <v>14725</v>
      </c>
    </row>
    <row r="2231" spans="1:3">
      <c r="A2231" t="s">
        <v>14726</v>
      </c>
      <c r="B2231" t="s">
        <v>14727</v>
      </c>
    </row>
    <row r="2232" spans="1:3">
      <c r="A2232" t="s">
        <v>14728</v>
      </c>
      <c r="B2232" t="s">
        <v>14729</v>
      </c>
    </row>
    <row r="2233" spans="1:3">
      <c r="A2233" t="s">
        <v>14730</v>
      </c>
      <c r="B2233" t="s">
        <v>14731</v>
      </c>
    </row>
    <row r="2234" spans="1:3">
      <c r="A2234" t="s">
        <v>14732</v>
      </c>
      <c r="B2234" t="s">
        <v>14733</v>
      </c>
    </row>
    <row r="2235" spans="1:3">
      <c r="A2235" t="s">
        <v>7302</v>
      </c>
      <c r="B2235" t="s">
        <v>14734</v>
      </c>
    </row>
    <row r="2236" spans="1:3">
      <c r="A2236" t="s">
        <v>790</v>
      </c>
      <c r="B2236" t="s">
        <v>14735</v>
      </c>
    </row>
    <row r="2237" spans="1:3">
      <c r="A2237" t="s">
        <v>791</v>
      </c>
      <c r="B2237" t="s">
        <v>14736</v>
      </c>
    </row>
    <row r="2238" spans="1:3">
      <c r="A2238" t="s">
        <v>792</v>
      </c>
      <c r="B2238" t="s">
        <v>14737</v>
      </c>
    </row>
    <row r="2239" spans="1:3">
      <c r="A2239" t="s">
        <v>14738</v>
      </c>
      <c r="B2239" t="s">
        <v>14739</v>
      </c>
    </row>
    <row r="2240" spans="1:3">
      <c r="A2240" t="s">
        <v>14740</v>
      </c>
      <c r="B2240" t="s">
        <v>14741</v>
      </c>
    </row>
    <row r="2241" spans="1:2">
      <c r="A2241" t="s">
        <v>14742</v>
      </c>
      <c r="B2241" t="s">
        <v>14743</v>
      </c>
    </row>
    <row r="2242" spans="1:2">
      <c r="A2242" t="s">
        <v>14744</v>
      </c>
      <c r="B2242" t="s">
        <v>14745</v>
      </c>
    </row>
    <row r="2243" spans="1:2">
      <c r="A2243" t="s">
        <v>14746</v>
      </c>
      <c r="B2243" t="s">
        <v>14747</v>
      </c>
    </row>
    <row r="2244" spans="1:2">
      <c r="A2244" t="s">
        <v>14748</v>
      </c>
      <c r="B2244" t="s">
        <v>14749</v>
      </c>
    </row>
    <row r="2245" spans="1:2">
      <c r="A2245" t="s">
        <v>14750</v>
      </c>
      <c r="B2245" t="s">
        <v>14751</v>
      </c>
    </row>
    <row r="2246" spans="1:2">
      <c r="A2246" t="s">
        <v>793</v>
      </c>
      <c r="B2246" t="s">
        <v>14752</v>
      </c>
    </row>
    <row r="2247" spans="1:2">
      <c r="A2247" t="s">
        <v>14753</v>
      </c>
      <c r="B2247" t="s">
        <v>14754</v>
      </c>
    </row>
    <row r="2248" spans="1:2">
      <c r="A2248" t="s">
        <v>14755</v>
      </c>
      <c r="B2248" t="s">
        <v>14756</v>
      </c>
    </row>
    <row r="2249" spans="1:2">
      <c r="A2249" t="s">
        <v>7797</v>
      </c>
      <c r="B2249" t="s">
        <v>14757</v>
      </c>
    </row>
    <row r="2250" spans="1:2">
      <c r="A2250" t="s">
        <v>14758</v>
      </c>
      <c r="B2250" t="s">
        <v>14759</v>
      </c>
    </row>
    <row r="2251" spans="1:2">
      <c r="A2251" t="s">
        <v>14760</v>
      </c>
      <c r="B2251" t="s">
        <v>14761</v>
      </c>
    </row>
    <row r="2252" spans="1:2">
      <c r="A2252" t="s">
        <v>14762</v>
      </c>
      <c r="B2252" t="s">
        <v>14763</v>
      </c>
    </row>
    <row r="2253" spans="1:2">
      <c r="A2253" t="s">
        <v>14764</v>
      </c>
      <c r="B2253" t="s">
        <v>14765</v>
      </c>
    </row>
    <row r="2254" spans="1:2">
      <c r="A2254" t="s">
        <v>14766</v>
      </c>
      <c r="B2254" t="s">
        <v>14767</v>
      </c>
    </row>
    <row r="2255" spans="1:2">
      <c r="A2255" t="s">
        <v>8010</v>
      </c>
      <c r="B2255" t="s">
        <v>14768</v>
      </c>
    </row>
    <row r="2256" spans="1:2">
      <c r="A2256" t="s">
        <v>14769</v>
      </c>
      <c r="B2256" t="s">
        <v>14770</v>
      </c>
    </row>
    <row r="2257" spans="1:2">
      <c r="A2257" t="s">
        <v>14771</v>
      </c>
      <c r="B2257" t="s">
        <v>14772</v>
      </c>
    </row>
    <row r="2258" spans="1:2">
      <c r="A2258" t="s">
        <v>14773</v>
      </c>
      <c r="B2258" t="s">
        <v>14774</v>
      </c>
    </row>
    <row r="2259" spans="1:2">
      <c r="A2259" t="s">
        <v>14775</v>
      </c>
      <c r="B2259" t="s">
        <v>14776</v>
      </c>
    </row>
    <row r="2260" spans="1:2">
      <c r="A2260" t="s">
        <v>794</v>
      </c>
      <c r="B2260" t="s">
        <v>14777</v>
      </c>
    </row>
    <row r="2261" spans="1:2">
      <c r="A2261" t="s">
        <v>795</v>
      </c>
      <c r="B2261" t="s">
        <v>14778</v>
      </c>
    </row>
    <row r="2262" spans="1:2">
      <c r="A2262" t="s">
        <v>14779</v>
      </c>
      <c r="B2262" t="s">
        <v>14780</v>
      </c>
    </row>
    <row r="2263" spans="1:2">
      <c r="A2263" t="s">
        <v>796</v>
      </c>
      <c r="B2263" t="s">
        <v>14781</v>
      </c>
    </row>
    <row r="2264" spans="1:2">
      <c r="A2264" t="s">
        <v>797</v>
      </c>
      <c r="B2264" t="s">
        <v>14782</v>
      </c>
    </row>
    <row r="2265" spans="1:2">
      <c r="A2265" t="s">
        <v>798</v>
      </c>
      <c r="B2265" t="s">
        <v>14783</v>
      </c>
    </row>
    <row r="2266" spans="1:2">
      <c r="A2266" t="s">
        <v>14784</v>
      </c>
      <c r="B2266" t="s">
        <v>14785</v>
      </c>
    </row>
    <row r="2267" spans="1:2">
      <c r="A2267" t="s">
        <v>799</v>
      </c>
      <c r="B2267" t="s">
        <v>14786</v>
      </c>
    </row>
    <row r="2268" spans="1:2">
      <c r="A2268" t="s">
        <v>14787</v>
      </c>
      <c r="B2268" t="s">
        <v>14788</v>
      </c>
    </row>
    <row r="2269" spans="1:2">
      <c r="A2269" t="s">
        <v>14789</v>
      </c>
      <c r="B2269" t="s">
        <v>14790</v>
      </c>
    </row>
    <row r="2270" spans="1:2">
      <c r="A2270" t="s">
        <v>9736</v>
      </c>
      <c r="B2270" t="s">
        <v>14791</v>
      </c>
    </row>
    <row r="2271" spans="1:2">
      <c r="A2271" t="s">
        <v>14792</v>
      </c>
      <c r="B2271" t="s">
        <v>14793</v>
      </c>
    </row>
    <row r="2272" spans="1:2">
      <c r="A2272" t="s">
        <v>14794</v>
      </c>
      <c r="B2272" t="s">
        <v>14795</v>
      </c>
    </row>
    <row r="2273" spans="1:2">
      <c r="A2273" t="s">
        <v>14796</v>
      </c>
      <c r="B2273" t="s">
        <v>14797</v>
      </c>
    </row>
    <row r="2274" spans="1:2">
      <c r="A2274" t="s">
        <v>8011</v>
      </c>
      <c r="B2274" t="s">
        <v>14798</v>
      </c>
    </row>
    <row r="2275" spans="1:2">
      <c r="A2275" t="s">
        <v>14799</v>
      </c>
      <c r="B2275" t="s">
        <v>14800</v>
      </c>
    </row>
    <row r="2276" spans="1:2">
      <c r="A2276" t="s">
        <v>14801</v>
      </c>
      <c r="B2276" t="s">
        <v>14802</v>
      </c>
    </row>
    <row r="2277" spans="1:2">
      <c r="A2277" t="s">
        <v>14803</v>
      </c>
      <c r="B2277" t="s">
        <v>14804</v>
      </c>
    </row>
    <row r="2278" spans="1:2">
      <c r="A2278" t="s">
        <v>9737</v>
      </c>
      <c r="B2278" t="s">
        <v>14805</v>
      </c>
    </row>
    <row r="2279" spans="1:2">
      <c r="A2279" t="s">
        <v>14806</v>
      </c>
      <c r="B2279" t="s">
        <v>14807</v>
      </c>
    </row>
    <row r="2280" spans="1:2">
      <c r="A2280" t="s">
        <v>14808</v>
      </c>
      <c r="B2280" t="s">
        <v>14809</v>
      </c>
    </row>
    <row r="2281" spans="1:2">
      <c r="A2281" t="s">
        <v>14810</v>
      </c>
      <c r="B2281" t="s">
        <v>14811</v>
      </c>
    </row>
    <row r="2282" spans="1:2">
      <c r="A2282" t="s">
        <v>14812</v>
      </c>
      <c r="B2282" t="s">
        <v>14813</v>
      </c>
    </row>
    <row r="2283" spans="1:2">
      <c r="A2283" t="s">
        <v>14814</v>
      </c>
      <c r="B2283" t="s">
        <v>14815</v>
      </c>
    </row>
    <row r="2284" spans="1:2">
      <c r="A2284" t="s">
        <v>14816</v>
      </c>
      <c r="B2284" t="s">
        <v>14817</v>
      </c>
    </row>
    <row r="2285" spans="1:2">
      <c r="A2285" t="s">
        <v>800</v>
      </c>
      <c r="B2285" t="s">
        <v>14818</v>
      </c>
    </row>
    <row r="2286" spans="1:2">
      <c r="A2286" t="s">
        <v>801</v>
      </c>
      <c r="B2286" t="s">
        <v>14819</v>
      </c>
    </row>
    <row r="2287" spans="1:2">
      <c r="A2287" t="s">
        <v>14820</v>
      </c>
      <c r="B2287" t="s">
        <v>14821</v>
      </c>
    </row>
    <row r="2288" spans="1:2">
      <c r="A2288" t="s">
        <v>8012</v>
      </c>
      <c r="B2288" t="s">
        <v>14822</v>
      </c>
    </row>
    <row r="2289" spans="1:2">
      <c r="A2289" t="s">
        <v>802</v>
      </c>
      <c r="B2289" t="s">
        <v>14823</v>
      </c>
    </row>
    <row r="2290" spans="1:2">
      <c r="A2290" t="s">
        <v>803</v>
      </c>
      <c r="B2290" t="s">
        <v>14824</v>
      </c>
    </row>
    <row r="2291" spans="1:2">
      <c r="A2291" t="s">
        <v>14825</v>
      </c>
      <c r="B2291" t="s">
        <v>14826</v>
      </c>
    </row>
    <row r="2292" spans="1:2">
      <c r="A2292" t="s">
        <v>14827</v>
      </c>
      <c r="B2292" t="s">
        <v>14828</v>
      </c>
    </row>
    <row r="2293" spans="1:2">
      <c r="A2293" t="s">
        <v>14829</v>
      </c>
      <c r="B2293" t="s">
        <v>14830</v>
      </c>
    </row>
    <row r="2294" spans="1:2">
      <c r="A2294" t="s">
        <v>14831</v>
      </c>
      <c r="B2294" t="s">
        <v>14832</v>
      </c>
    </row>
    <row r="2295" spans="1:2">
      <c r="A2295" t="s">
        <v>14833</v>
      </c>
      <c r="B2295" t="s">
        <v>14834</v>
      </c>
    </row>
    <row r="2296" spans="1:2">
      <c r="A2296" t="s">
        <v>14835</v>
      </c>
      <c r="B2296" t="s">
        <v>14836</v>
      </c>
    </row>
    <row r="2297" spans="1:2">
      <c r="A2297" t="s">
        <v>14837</v>
      </c>
      <c r="B2297" t="s">
        <v>14838</v>
      </c>
    </row>
    <row r="2298" spans="1:2">
      <c r="A2298" t="s">
        <v>14839</v>
      </c>
      <c r="B2298" t="s">
        <v>14840</v>
      </c>
    </row>
    <row r="2299" spans="1:2">
      <c r="A2299" t="s">
        <v>14841</v>
      </c>
      <c r="B2299" t="s">
        <v>14842</v>
      </c>
    </row>
    <row r="2300" spans="1:2">
      <c r="A2300" t="s">
        <v>14843</v>
      </c>
      <c r="B2300" t="s">
        <v>14844</v>
      </c>
    </row>
    <row r="2301" spans="1:2">
      <c r="A2301" t="s">
        <v>14845</v>
      </c>
      <c r="B2301" t="s">
        <v>14846</v>
      </c>
    </row>
    <row r="2302" spans="1:2">
      <c r="A2302" t="s">
        <v>14847</v>
      </c>
      <c r="B2302" t="s">
        <v>14848</v>
      </c>
    </row>
    <row r="2303" spans="1:2">
      <c r="A2303" t="s">
        <v>14849</v>
      </c>
      <c r="B2303" t="s">
        <v>14850</v>
      </c>
    </row>
    <row r="2304" spans="1:2">
      <c r="A2304" t="s">
        <v>804</v>
      </c>
      <c r="B2304" t="s">
        <v>14851</v>
      </c>
    </row>
    <row r="2305" spans="1:3">
      <c r="A2305" t="s">
        <v>14852</v>
      </c>
      <c r="B2305" t="s">
        <v>14853</v>
      </c>
    </row>
    <row r="2306" spans="1:3">
      <c r="A2306" t="s">
        <v>14854</v>
      </c>
      <c r="B2306" t="s">
        <v>14855</v>
      </c>
    </row>
    <row r="2307" spans="1:3">
      <c r="A2307" t="s">
        <v>14856</v>
      </c>
      <c r="B2307" t="s">
        <v>14857</v>
      </c>
    </row>
    <row r="2308" spans="1:3">
      <c r="A2308" t="s">
        <v>14858</v>
      </c>
      <c r="B2308" t="s">
        <v>14859</v>
      </c>
    </row>
    <row r="2309" spans="1:3">
      <c r="A2309" t="s">
        <v>9738</v>
      </c>
      <c r="B2309" t="s">
        <v>14860</v>
      </c>
      <c r="C2309" t="s">
        <v>11297</v>
      </c>
    </row>
    <row r="2310" spans="1:3">
      <c r="A2310" t="s">
        <v>14861</v>
      </c>
      <c r="B2310" t="s">
        <v>14862</v>
      </c>
    </row>
    <row r="2311" spans="1:3">
      <c r="A2311" t="s">
        <v>14863</v>
      </c>
      <c r="B2311" t="s">
        <v>14864</v>
      </c>
    </row>
    <row r="2312" spans="1:3">
      <c r="A2312" t="s">
        <v>8013</v>
      </c>
      <c r="B2312" t="s">
        <v>14865</v>
      </c>
    </row>
    <row r="2313" spans="1:3">
      <c r="A2313" t="s">
        <v>9739</v>
      </c>
      <c r="B2313" t="s">
        <v>14866</v>
      </c>
    </row>
    <row r="2314" spans="1:3">
      <c r="A2314" t="s">
        <v>14867</v>
      </c>
      <c r="B2314" t="s">
        <v>14868</v>
      </c>
    </row>
    <row r="2315" spans="1:3">
      <c r="A2315" t="s">
        <v>14869</v>
      </c>
      <c r="B2315" t="s">
        <v>14870</v>
      </c>
    </row>
    <row r="2316" spans="1:3">
      <c r="A2316" t="s">
        <v>8014</v>
      </c>
      <c r="B2316" t="s">
        <v>14871</v>
      </c>
    </row>
    <row r="2317" spans="1:3">
      <c r="A2317" t="s">
        <v>8015</v>
      </c>
      <c r="B2317" t="s">
        <v>14872</v>
      </c>
      <c r="C2317" t="s">
        <v>11297</v>
      </c>
    </row>
    <row r="2318" spans="1:3">
      <c r="A2318" t="s">
        <v>8015</v>
      </c>
      <c r="B2318" t="s">
        <v>14873</v>
      </c>
    </row>
    <row r="2319" spans="1:3">
      <c r="A2319" t="s">
        <v>805</v>
      </c>
      <c r="B2319" t="s">
        <v>14874</v>
      </c>
    </row>
    <row r="2320" spans="1:3">
      <c r="A2320" t="s">
        <v>14875</v>
      </c>
      <c r="B2320" t="s">
        <v>14876</v>
      </c>
    </row>
    <row r="2321" spans="1:2">
      <c r="A2321" t="s">
        <v>9740</v>
      </c>
      <c r="B2321" t="s">
        <v>14877</v>
      </c>
    </row>
    <row r="2322" spans="1:2">
      <c r="A2322" t="s">
        <v>14878</v>
      </c>
      <c r="B2322" t="s">
        <v>14879</v>
      </c>
    </row>
    <row r="2323" spans="1:2">
      <c r="A2323" t="s">
        <v>14880</v>
      </c>
      <c r="B2323" t="s">
        <v>14881</v>
      </c>
    </row>
    <row r="2324" spans="1:2">
      <c r="A2324" t="s">
        <v>14882</v>
      </c>
      <c r="B2324" t="s">
        <v>14883</v>
      </c>
    </row>
    <row r="2325" spans="1:2">
      <c r="A2325" t="s">
        <v>8016</v>
      </c>
      <c r="B2325" t="s">
        <v>14884</v>
      </c>
    </row>
    <row r="2326" spans="1:2">
      <c r="A2326" t="s">
        <v>14885</v>
      </c>
      <c r="B2326" t="s">
        <v>14886</v>
      </c>
    </row>
    <row r="2327" spans="1:2">
      <c r="A2327" t="s">
        <v>14887</v>
      </c>
      <c r="B2327" t="s">
        <v>14888</v>
      </c>
    </row>
    <row r="2328" spans="1:2">
      <c r="A2328" t="s">
        <v>14889</v>
      </c>
      <c r="B2328" t="s">
        <v>14890</v>
      </c>
    </row>
    <row r="2329" spans="1:2">
      <c r="A2329" t="s">
        <v>14891</v>
      </c>
      <c r="B2329" t="s">
        <v>14892</v>
      </c>
    </row>
    <row r="2330" spans="1:2">
      <c r="A2330" t="s">
        <v>9741</v>
      </c>
      <c r="B2330" t="s">
        <v>14893</v>
      </c>
    </row>
    <row r="2331" spans="1:2">
      <c r="A2331" t="s">
        <v>14894</v>
      </c>
      <c r="B2331" t="s">
        <v>14895</v>
      </c>
    </row>
    <row r="2332" spans="1:2">
      <c r="A2332" t="s">
        <v>7303</v>
      </c>
      <c r="B2332" t="s">
        <v>14896</v>
      </c>
    </row>
    <row r="2333" spans="1:2">
      <c r="A2333" t="s">
        <v>14897</v>
      </c>
      <c r="B2333" t="s">
        <v>14898</v>
      </c>
    </row>
    <row r="2334" spans="1:2">
      <c r="A2334" t="s">
        <v>9742</v>
      </c>
      <c r="B2334" t="s">
        <v>14899</v>
      </c>
    </row>
    <row r="2335" spans="1:2">
      <c r="A2335" t="s">
        <v>9743</v>
      </c>
      <c r="B2335" t="s">
        <v>14900</v>
      </c>
    </row>
    <row r="2336" spans="1:2">
      <c r="A2336" t="s">
        <v>14901</v>
      </c>
      <c r="B2336" t="s">
        <v>14902</v>
      </c>
    </row>
    <row r="2337" spans="1:2">
      <c r="A2337" t="s">
        <v>14903</v>
      </c>
      <c r="B2337" t="s">
        <v>14904</v>
      </c>
    </row>
    <row r="2338" spans="1:2">
      <c r="A2338" t="s">
        <v>806</v>
      </c>
      <c r="B2338" t="s">
        <v>14905</v>
      </c>
    </row>
    <row r="2339" spans="1:2">
      <c r="A2339" t="s">
        <v>807</v>
      </c>
      <c r="B2339" t="s">
        <v>14906</v>
      </c>
    </row>
    <row r="2340" spans="1:2">
      <c r="A2340" t="s">
        <v>14907</v>
      </c>
      <c r="B2340" t="s">
        <v>14908</v>
      </c>
    </row>
    <row r="2341" spans="1:2">
      <c r="A2341" t="s">
        <v>808</v>
      </c>
      <c r="B2341" t="s">
        <v>14909</v>
      </c>
    </row>
    <row r="2342" spans="1:2">
      <c r="A2342" t="s">
        <v>14910</v>
      </c>
      <c r="B2342" t="s">
        <v>14911</v>
      </c>
    </row>
    <row r="2343" spans="1:2">
      <c r="A2343" t="s">
        <v>809</v>
      </c>
      <c r="B2343" t="s">
        <v>14912</v>
      </c>
    </row>
    <row r="2344" spans="1:2">
      <c r="A2344" t="s">
        <v>810</v>
      </c>
      <c r="B2344" t="s">
        <v>14913</v>
      </c>
    </row>
    <row r="2345" spans="1:2">
      <c r="A2345" t="s">
        <v>14914</v>
      </c>
      <c r="B2345" t="s">
        <v>14915</v>
      </c>
    </row>
    <row r="2346" spans="1:2">
      <c r="A2346" t="s">
        <v>811</v>
      </c>
      <c r="B2346" t="s">
        <v>14916</v>
      </c>
    </row>
    <row r="2347" spans="1:2">
      <c r="A2347" t="s">
        <v>812</v>
      </c>
      <c r="B2347" t="s">
        <v>14917</v>
      </c>
    </row>
    <row r="2348" spans="1:2">
      <c r="A2348" t="s">
        <v>14918</v>
      </c>
      <c r="B2348" t="s">
        <v>14919</v>
      </c>
    </row>
    <row r="2349" spans="1:2">
      <c r="A2349" t="s">
        <v>14920</v>
      </c>
      <c r="B2349" t="s">
        <v>14921</v>
      </c>
    </row>
    <row r="2350" spans="1:2">
      <c r="A2350" t="s">
        <v>14922</v>
      </c>
      <c r="B2350" t="s">
        <v>14923</v>
      </c>
    </row>
    <row r="2351" spans="1:2">
      <c r="A2351" t="s">
        <v>14924</v>
      </c>
      <c r="B2351" t="s">
        <v>14925</v>
      </c>
    </row>
    <row r="2352" spans="1:2">
      <c r="A2352" t="s">
        <v>14926</v>
      </c>
      <c r="B2352" t="s">
        <v>14927</v>
      </c>
    </row>
    <row r="2353" spans="1:3">
      <c r="A2353" t="s">
        <v>813</v>
      </c>
      <c r="B2353" t="s">
        <v>14928</v>
      </c>
    </row>
    <row r="2354" spans="1:3">
      <c r="A2354" t="s">
        <v>814</v>
      </c>
      <c r="B2354" t="s">
        <v>14929</v>
      </c>
    </row>
    <row r="2355" spans="1:3">
      <c r="A2355" t="s">
        <v>815</v>
      </c>
      <c r="B2355" t="s">
        <v>14930</v>
      </c>
    </row>
    <row r="2356" spans="1:3">
      <c r="A2356" t="s">
        <v>14931</v>
      </c>
      <c r="B2356" t="s">
        <v>14932</v>
      </c>
    </row>
    <row r="2357" spans="1:3">
      <c r="A2357" t="s">
        <v>816</v>
      </c>
      <c r="B2357" t="s">
        <v>14933</v>
      </c>
    </row>
    <row r="2358" spans="1:3">
      <c r="A2358" t="s">
        <v>817</v>
      </c>
      <c r="B2358" t="s">
        <v>14934</v>
      </c>
      <c r="C2358" t="s">
        <v>11297</v>
      </c>
    </row>
    <row r="2359" spans="1:3">
      <c r="A2359" t="s">
        <v>817</v>
      </c>
      <c r="B2359" t="s">
        <v>14935</v>
      </c>
    </row>
    <row r="2360" spans="1:3">
      <c r="A2360" t="s">
        <v>14936</v>
      </c>
      <c r="B2360" t="s">
        <v>14937</v>
      </c>
    </row>
    <row r="2361" spans="1:3">
      <c r="A2361" t="s">
        <v>9744</v>
      </c>
      <c r="B2361" t="s">
        <v>14938</v>
      </c>
    </row>
    <row r="2362" spans="1:3">
      <c r="A2362" t="s">
        <v>818</v>
      </c>
      <c r="B2362" t="s">
        <v>14939</v>
      </c>
    </row>
    <row r="2363" spans="1:3">
      <c r="A2363" t="s">
        <v>819</v>
      </c>
      <c r="B2363" t="s">
        <v>14940</v>
      </c>
    </row>
    <row r="2364" spans="1:3">
      <c r="A2364" t="s">
        <v>14941</v>
      </c>
      <c r="B2364" t="s">
        <v>14942</v>
      </c>
    </row>
    <row r="2365" spans="1:3">
      <c r="A2365" t="s">
        <v>14943</v>
      </c>
      <c r="B2365" t="s">
        <v>14944</v>
      </c>
    </row>
    <row r="2366" spans="1:3">
      <c r="A2366" t="s">
        <v>8017</v>
      </c>
      <c r="B2366" t="s">
        <v>14945</v>
      </c>
    </row>
    <row r="2367" spans="1:3">
      <c r="A2367" t="s">
        <v>9745</v>
      </c>
      <c r="B2367" t="s">
        <v>14946</v>
      </c>
    </row>
    <row r="2368" spans="1:3">
      <c r="A2368" t="s">
        <v>820</v>
      </c>
      <c r="B2368" t="s">
        <v>14947</v>
      </c>
    </row>
    <row r="2369" spans="1:2">
      <c r="A2369" t="s">
        <v>14948</v>
      </c>
      <c r="B2369" t="s">
        <v>14949</v>
      </c>
    </row>
    <row r="2370" spans="1:2">
      <c r="A2370" t="s">
        <v>821</v>
      </c>
      <c r="B2370" t="s">
        <v>14950</v>
      </c>
    </row>
    <row r="2371" spans="1:2">
      <c r="A2371" t="s">
        <v>822</v>
      </c>
      <c r="B2371" t="s">
        <v>14951</v>
      </c>
    </row>
    <row r="2372" spans="1:2">
      <c r="A2372" t="s">
        <v>8018</v>
      </c>
      <c r="B2372" t="s">
        <v>14952</v>
      </c>
    </row>
    <row r="2373" spans="1:2">
      <c r="A2373" t="s">
        <v>14953</v>
      </c>
      <c r="B2373" t="s">
        <v>14954</v>
      </c>
    </row>
    <row r="2374" spans="1:2">
      <c r="A2374" t="s">
        <v>9746</v>
      </c>
      <c r="B2374" t="s">
        <v>14955</v>
      </c>
    </row>
    <row r="2375" spans="1:2">
      <c r="A2375" t="s">
        <v>14956</v>
      </c>
      <c r="B2375" t="s">
        <v>14957</v>
      </c>
    </row>
    <row r="2376" spans="1:2">
      <c r="A2376" t="s">
        <v>823</v>
      </c>
      <c r="B2376" t="s">
        <v>14958</v>
      </c>
    </row>
    <row r="2377" spans="1:2">
      <c r="A2377" t="s">
        <v>824</v>
      </c>
      <c r="B2377" t="s">
        <v>14959</v>
      </c>
    </row>
    <row r="2378" spans="1:2">
      <c r="A2378" t="s">
        <v>825</v>
      </c>
      <c r="B2378" t="s">
        <v>14960</v>
      </c>
    </row>
    <row r="2379" spans="1:2">
      <c r="A2379" t="s">
        <v>826</v>
      </c>
      <c r="B2379" t="s">
        <v>14961</v>
      </c>
    </row>
    <row r="2380" spans="1:2">
      <c r="A2380" t="s">
        <v>14962</v>
      </c>
      <c r="B2380" t="s">
        <v>14963</v>
      </c>
    </row>
    <row r="2381" spans="1:2">
      <c r="A2381" t="s">
        <v>827</v>
      </c>
      <c r="B2381" t="s">
        <v>14964</v>
      </c>
    </row>
    <row r="2382" spans="1:2">
      <c r="A2382" t="s">
        <v>828</v>
      </c>
      <c r="B2382" t="s">
        <v>14965</v>
      </c>
    </row>
    <row r="2383" spans="1:2">
      <c r="A2383" t="s">
        <v>829</v>
      </c>
      <c r="B2383" t="s">
        <v>14966</v>
      </c>
    </row>
    <row r="2384" spans="1:2">
      <c r="A2384" t="s">
        <v>14967</v>
      </c>
      <c r="B2384" t="s">
        <v>14968</v>
      </c>
    </row>
    <row r="2385" spans="1:2">
      <c r="A2385" t="s">
        <v>9747</v>
      </c>
      <c r="B2385" t="s">
        <v>14969</v>
      </c>
    </row>
    <row r="2386" spans="1:2">
      <c r="A2386" t="s">
        <v>14970</v>
      </c>
      <c r="B2386" t="s">
        <v>14971</v>
      </c>
    </row>
    <row r="2387" spans="1:2">
      <c r="A2387" t="s">
        <v>14972</v>
      </c>
      <c r="B2387" t="s">
        <v>14973</v>
      </c>
    </row>
    <row r="2388" spans="1:2">
      <c r="A2388" t="s">
        <v>14974</v>
      </c>
      <c r="B2388" t="s">
        <v>14975</v>
      </c>
    </row>
    <row r="2389" spans="1:2">
      <c r="A2389" t="s">
        <v>830</v>
      </c>
      <c r="B2389" t="s">
        <v>14976</v>
      </c>
    </row>
    <row r="2390" spans="1:2">
      <c r="A2390" t="s">
        <v>14977</v>
      </c>
      <c r="B2390" t="s">
        <v>14978</v>
      </c>
    </row>
    <row r="2391" spans="1:2">
      <c r="A2391" t="s">
        <v>14979</v>
      </c>
      <c r="B2391" t="s">
        <v>14980</v>
      </c>
    </row>
    <row r="2392" spans="1:2">
      <c r="A2392" t="s">
        <v>14981</v>
      </c>
      <c r="B2392" t="s">
        <v>14982</v>
      </c>
    </row>
    <row r="2393" spans="1:2">
      <c r="A2393" t="s">
        <v>14983</v>
      </c>
      <c r="B2393" t="s">
        <v>14984</v>
      </c>
    </row>
    <row r="2394" spans="1:2">
      <c r="A2394" t="s">
        <v>14985</v>
      </c>
      <c r="B2394" t="s">
        <v>14986</v>
      </c>
    </row>
    <row r="2395" spans="1:2">
      <c r="A2395" t="s">
        <v>14987</v>
      </c>
      <c r="B2395" t="s">
        <v>14988</v>
      </c>
    </row>
    <row r="2396" spans="1:2">
      <c r="A2396" t="s">
        <v>7304</v>
      </c>
      <c r="B2396" t="s">
        <v>14989</v>
      </c>
    </row>
    <row r="2397" spans="1:2">
      <c r="A2397" t="s">
        <v>14990</v>
      </c>
      <c r="B2397" t="s">
        <v>14991</v>
      </c>
    </row>
    <row r="2398" spans="1:2">
      <c r="A2398" t="s">
        <v>831</v>
      </c>
      <c r="B2398" t="s">
        <v>14992</v>
      </c>
    </row>
    <row r="2399" spans="1:2">
      <c r="A2399" t="s">
        <v>14993</v>
      </c>
      <c r="B2399" t="s">
        <v>14994</v>
      </c>
    </row>
    <row r="2400" spans="1:2">
      <c r="A2400" t="s">
        <v>832</v>
      </c>
      <c r="B2400" t="s">
        <v>14995</v>
      </c>
    </row>
    <row r="2401" spans="1:2">
      <c r="A2401" t="s">
        <v>14996</v>
      </c>
      <c r="B2401" t="s">
        <v>14997</v>
      </c>
    </row>
    <row r="2402" spans="1:2">
      <c r="A2402" t="s">
        <v>14998</v>
      </c>
      <c r="B2402" t="s">
        <v>14999</v>
      </c>
    </row>
    <row r="2403" spans="1:2">
      <c r="A2403" t="s">
        <v>833</v>
      </c>
      <c r="B2403" t="s">
        <v>15000</v>
      </c>
    </row>
    <row r="2404" spans="1:2">
      <c r="A2404" t="s">
        <v>15001</v>
      </c>
      <c r="B2404" t="s">
        <v>15002</v>
      </c>
    </row>
    <row r="2405" spans="1:2">
      <c r="A2405" t="s">
        <v>15003</v>
      </c>
      <c r="B2405" t="s">
        <v>15004</v>
      </c>
    </row>
    <row r="2406" spans="1:2">
      <c r="A2406" t="s">
        <v>15005</v>
      </c>
      <c r="B2406" t="s">
        <v>15006</v>
      </c>
    </row>
    <row r="2407" spans="1:2">
      <c r="A2407" t="s">
        <v>15007</v>
      </c>
      <c r="B2407" t="s">
        <v>15008</v>
      </c>
    </row>
    <row r="2408" spans="1:2">
      <c r="A2408" t="s">
        <v>15009</v>
      </c>
      <c r="B2408" t="s">
        <v>15010</v>
      </c>
    </row>
    <row r="2409" spans="1:2">
      <c r="A2409" t="s">
        <v>15011</v>
      </c>
      <c r="B2409" t="s">
        <v>15012</v>
      </c>
    </row>
    <row r="2410" spans="1:2">
      <c r="A2410" t="s">
        <v>15013</v>
      </c>
      <c r="B2410" t="s">
        <v>15014</v>
      </c>
    </row>
    <row r="2411" spans="1:2">
      <c r="A2411" t="s">
        <v>834</v>
      </c>
      <c r="B2411" t="s">
        <v>15015</v>
      </c>
    </row>
    <row r="2412" spans="1:2">
      <c r="A2412" t="s">
        <v>15016</v>
      </c>
      <c r="B2412" t="s">
        <v>15017</v>
      </c>
    </row>
    <row r="2413" spans="1:2">
      <c r="A2413" t="s">
        <v>8019</v>
      </c>
      <c r="B2413" t="s">
        <v>15018</v>
      </c>
    </row>
    <row r="2414" spans="1:2">
      <c r="A2414" t="s">
        <v>15019</v>
      </c>
      <c r="B2414" t="s">
        <v>15020</v>
      </c>
    </row>
    <row r="2415" spans="1:2">
      <c r="A2415" t="s">
        <v>15021</v>
      </c>
      <c r="B2415" t="s">
        <v>15022</v>
      </c>
    </row>
    <row r="2416" spans="1:2">
      <c r="A2416" t="s">
        <v>15023</v>
      </c>
      <c r="B2416" t="s">
        <v>15024</v>
      </c>
    </row>
    <row r="2417" spans="1:2">
      <c r="A2417" t="s">
        <v>835</v>
      </c>
      <c r="B2417" t="s">
        <v>15025</v>
      </c>
    </row>
    <row r="2418" spans="1:2">
      <c r="A2418" t="s">
        <v>15026</v>
      </c>
      <c r="B2418" t="s">
        <v>15027</v>
      </c>
    </row>
    <row r="2419" spans="1:2">
      <c r="A2419" t="s">
        <v>836</v>
      </c>
      <c r="B2419" t="s">
        <v>15028</v>
      </c>
    </row>
    <row r="2420" spans="1:2">
      <c r="A2420" t="s">
        <v>15029</v>
      </c>
      <c r="B2420" t="s">
        <v>15030</v>
      </c>
    </row>
    <row r="2421" spans="1:2">
      <c r="A2421" t="s">
        <v>837</v>
      </c>
      <c r="B2421" t="s">
        <v>15031</v>
      </c>
    </row>
    <row r="2422" spans="1:2">
      <c r="A2422" t="s">
        <v>15032</v>
      </c>
      <c r="B2422" t="s">
        <v>15033</v>
      </c>
    </row>
    <row r="2423" spans="1:2">
      <c r="A2423" t="s">
        <v>9748</v>
      </c>
      <c r="B2423" t="s">
        <v>15034</v>
      </c>
    </row>
    <row r="2424" spans="1:2">
      <c r="A2424" t="s">
        <v>15035</v>
      </c>
      <c r="B2424" t="s">
        <v>15036</v>
      </c>
    </row>
    <row r="2425" spans="1:2">
      <c r="A2425" t="s">
        <v>15037</v>
      </c>
      <c r="B2425" t="s">
        <v>15038</v>
      </c>
    </row>
    <row r="2426" spans="1:2">
      <c r="A2426" t="s">
        <v>15039</v>
      </c>
      <c r="B2426" t="s">
        <v>15040</v>
      </c>
    </row>
    <row r="2427" spans="1:2">
      <c r="A2427" t="s">
        <v>15041</v>
      </c>
      <c r="B2427" t="s">
        <v>15042</v>
      </c>
    </row>
    <row r="2428" spans="1:2">
      <c r="A2428" t="s">
        <v>15043</v>
      </c>
      <c r="B2428" t="s">
        <v>15044</v>
      </c>
    </row>
    <row r="2429" spans="1:2">
      <c r="A2429" t="s">
        <v>838</v>
      </c>
      <c r="B2429" t="s">
        <v>15045</v>
      </c>
    </row>
    <row r="2430" spans="1:2">
      <c r="A2430" t="s">
        <v>15046</v>
      </c>
      <c r="B2430" t="s">
        <v>15047</v>
      </c>
    </row>
    <row r="2431" spans="1:2">
      <c r="A2431" t="s">
        <v>9749</v>
      </c>
      <c r="B2431" t="s">
        <v>15048</v>
      </c>
    </row>
    <row r="2432" spans="1:2">
      <c r="A2432" t="s">
        <v>9750</v>
      </c>
      <c r="B2432" t="s">
        <v>15049</v>
      </c>
    </row>
    <row r="2433" spans="1:2">
      <c r="A2433" t="s">
        <v>839</v>
      </c>
      <c r="B2433" t="s">
        <v>15050</v>
      </c>
    </row>
    <row r="2434" spans="1:2">
      <c r="A2434" t="s">
        <v>840</v>
      </c>
      <c r="B2434" t="s">
        <v>15051</v>
      </c>
    </row>
    <row r="2435" spans="1:2">
      <c r="A2435" t="s">
        <v>15052</v>
      </c>
      <c r="B2435" t="s">
        <v>15053</v>
      </c>
    </row>
    <row r="2436" spans="1:2">
      <c r="A2436" t="s">
        <v>9751</v>
      </c>
      <c r="B2436" t="s">
        <v>15054</v>
      </c>
    </row>
    <row r="2437" spans="1:2">
      <c r="A2437" t="s">
        <v>15055</v>
      </c>
      <c r="B2437" t="s">
        <v>15056</v>
      </c>
    </row>
    <row r="2438" spans="1:2">
      <c r="A2438" t="s">
        <v>15057</v>
      </c>
      <c r="B2438" t="s">
        <v>15058</v>
      </c>
    </row>
    <row r="2439" spans="1:2">
      <c r="A2439" t="s">
        <v>15059</v>
      </c>
      <c r="B2439" t="s">
        <v>15060</v>
      </c>
    </row>
    <row r="2440" spans="1:2">
      <c r="A2440" t="s">
        <v>15061</v>
      </c>
      <c r="B2440" t="s">
        <v>15062</v>
      </c>
    </row>
    <row r="2441" spans="1:2">
      <c r="A2441" t="s">
        <v>15063</v>
      </c>
      <c r="B2441" t="s">
        <v>15064</v>
      </c>
    </row>
    <row r="2442" spans="1:2">
      <c r="A2442" t="s">
        <v>841</v>
      </c>
      <c r="B2442" t="s">
        <v>15065</v>
      </c>
    </row>
    <row r="2443" spans="1:2">
      <c r="A2443" t="s">
        <v>15066</v>
      </c>
      <c r="B2443" t="s">
        <v>15067</v>
      </c>
    </row>
    <row r="2444" spans="1:2">
      <c r="A2444" t="s">
        <v>842</v>
      </c>
      <c r="B2444" t="s">
        <v>15068</v>
      </c>
    </row>
    <row r="2445" spans="1:2">
      <c r="A2445" t="s">
        <v>8020</v>
      </c>
      <c r="B2445" t="s">
        <v>15069</v>
      </c>
    </row>
    <row r="2446" spans="1:2">
      <c r="A2446" t="s">
        <v>15070</v>
      </c>
      <c r="B2446" t="s">
        <v>15071</v>
      </c>
    </row>
    <row r="2447" spans="1:2">
      <c r="A2447" t="s">
        <v>843</v>
      </c>
      <c r="B2447" t="s">
        <v>15072</v>
      </c>
    </row>
    <row r="2448" spans="1:2">
      <c r="A2448" t="s">
        <v>844</v>
      </c>
      <c r="B2448" t="s">
        <v>15073</v>
      </c>
    </row>
    <row r="2449" spans="1:2">
      <c r="A2449" t="s">
        <v>7305</v>
      </c>
      <c r="B2449" t="s">
        <v>15074</v>
      </c>
    </row>
    <row r="2450" spans="1:2">
      <c r="A2450" t="s">
        <v>845</v>
      </c>
      <c r="B2450" t="s">
        <v>15075</v>
      </c>
    </row>
    <row r="2451" spans="1:2">
      <c r="A2451" t="s">
        <v>846</v>
      </c>
      <c r="B2451" t="s">
        <v>15076</v>
      </c>
    </row>
    <row r="2452" spans="1:2">
      <c r="A2452" t="s">
        <v>15077</v>
      </c>
      <c r="B2452" t="s">
        <v>15078</v>
      </c>
    </row>
    <row r="2453" spans="1:2">
      <c r="A2453" t="s">
        <v>15079</v>
      </c>
      <c r="B2453" t="s">
        <v>15080</v>
      </c>
    </row>
    <row r="2454" spans="1:2">
      <c r="A2454" t="s">
        <v>15081</v>
      </c>
      <c r="B2454" t="s">
        <v>15082</v>
      </c>
    </row>
    <row r="2455" spans="1:2">
      <c r="A2455" t="s">
        <v>15083</v>
      </c>
      <c r="B2455" t="s">
        <v>15084</v>
      </c>
    </row>
    <row r="2456" spans="1:2">
      <c r="A2456" t="s">
        <v>8021</v>
      </c>
      <c r="B2456" t="s">
        <v>15085</v>
      </c>
    </row>
    <row r="2457" spans="1:2">
      <c r="A2457" t="s">
        <v>847</v>
      </c>
      <c r="B2457" t="s">
        <v>15086</v>
      </c>
    </row>
    <row r="2458" spans="1:2">
      <c r="A2458" t="s">
        <v>15087</v>
      </c>
      <c r="B2458" t="s">
        <v>15088</v>
      </c>
    </row>
    <row r="2459" spans="1:2">
      <c r="A2459" t="s">
        <v>15089</v>
      </c>
      <c r="B2459" t="s">
        <v>15090</v>
      </c>
    </row>
    <row r="2460" spans="1:2">
      <c r="A2460" t="s">
        <v>15091</v>
      </c>
      <c r="B2460" t="s">
        <v>15092</v>
      </c>
    </row>
    <row r="2461" spans="1:2">
      <c r="A2461" t="s">
        <v>15093</v>
      </c>
      <c r="B2461" t="s">
        <v>15094</v>
      </c>
    </row>
    <row r="2462" spans="1:2">
      <c r="A2462" t="s">
        <v>15095</v>
      </c>
      <c r="B2462" t="s">
        <v>15096</v>
      </c>
    </row>
    <row r="2463" spans="1:2">
      <c r="A2463" t="s">
        <v>848</v>
      </c>
      <c r="B2463" t="s">
        <v>15097</v>
      </c>
    </row>
    <row r="2464" spans="1:2">
      <c r="A2464" t="s">
        <v>849</v>
      </c>
      <c r="B2464" t="s">
        <v>15098</v>
      </c>
    </row>
    <row r="2465" spans="1:2">
      <c r="A2465" t="s">
        <v>850</v>
      </c>
      <c r="B2465" t="s">
        <v>15099</v>
      </c>
    </row>
    <row r="2466" spans="1:2">
      <c r="A2466" t="s">
        <v>15100</v>
      </c>
      <c r="B2466" t="s">
        <v>15101</v>
      </c>
    </row>
    <row r="2467" spans="1:2">
      <c r="A2467" t="s">
        <v>8022</v>
      </c>
      <c r="B2467" t="s">
        <v>15102</v>
      </c>
    </row>
    <row r="2468" spans="1:2">
      <c r="A2468" t="s">
        <v>851</v>
      </c>
      <c r="B2468" t="s">
        <v>15103</v>
      </c>
    </row>
    <row r="2469" spans="1:2">
      <c r="A2469" t="s">
        <v>15104</v>
      </c>
      <c r="B2469" t="s">
        <v>15105</v>
      </c>
    </row>
    <row r="2470" spans="1:2">
      <c r="A2470" t="s">
        <v>15106</v>
      </c>
      <c r="B2470" t="s">
        <v>15107</v>
      </c>
    </row>
    <row r="2471" spans="1:2">
      <c r="A2471" t="s">
        <v>15108</v>
      </c>
      <c r="B2471" t="s">
        <v>15109</v>
      </c>
    </row>
    <row r="2472" spans="1:2">
      <c r="A2472" t="s">
        <v>15110</v>
      </c>
      <c r="B2472" t="s">
        <v>15111</v>
      </c>
    </row>
    <row r="2473" spans="1:2">
      <c r="A2473" t="s">
        <v>15112</v>
      </c>
      <c r="B2473" t="s">
        <v>15113</v>
      </c>
    </row>
    <row r="2474" spans="1:2">
      <c r="A2474" t="s">
        <v>15114</v>
      </c>
      <c r="B2474" t="s">
        <v>15115</v>
      </c>
    </row>
    <row r="2475" spans="1:2">
      <c r="A2475" t="s">
        <v>15116</v>
      </c>
      <c r="B2475" t="s">
        <v>15117</v>
      </c>
    </row>
    <row r="2476" spans="1:2">
      <c r="A2476" t="s">
        <v>15118</v>
      </c>
      <c r="B2476" t="s">
        <v>15119</v>
      </c>
    </row>
    <row r="2477" spans="1:2">
      <c r="A2477" t="s">
        <v>852</v>
      </c>
      <c r="B2477" t="s">
        <v>15120</v>
      </c>
    </row>
    <row r="2478" spans="1:2">
      <c r="A2478" t="s">
        <v>853</v>
      </c>
      <c r="B2478" t="s">
        <v>15121</v>
      </c>
    </row>
    <row r="2479" spans="1:2">
      <c r="A2479" t="s">
        <v>15122</v>
      </c>
      <c r="B2479" t="s">
        <v>15123</v>
      </c>
    </row>
    <row r="2480" spans="1:2">
      <c r="A2480" t="s">
        <v>9752</v>
      </c>
      <c r="B2480" t="s">
        <v>15124</v>
      </c>
    </row>
    <row r="2481" spans="1:2">
      <c r="A2481" t="s">
        <v>15125</v>
      </c>
      <c r="B2481" t="s">
        <v>15126</v>
      </c>
    </row>
    <row r="2482" spans="1:2">
      <c r="A2482" t="s">
        <v>854</v>
      </c>
      <c r="B2482" t="s">
        <v>15127</v>
      </c>
    </row>
    <row r="2483" spans="1:2">
      <c r="A2483" t="s">
        <v>15128</v>
      </c>
      <c r="B2483" t="s">
        <v>15129</v>
      </c>
    </row>
    <row r="2484" spans="1:2">
      <c r="A2484" t="s">
        <v>9753</v>
      </c>
      <c r="B2484" t="s">
        <v>15130</v>
      </c>
    </row>
    <row r="2485" spans="1:2">
      <c r="A2485" t="s">
        <v>15131</v>
      </c>
      <c r="B2485" t="s">
        <v>15132</v>
      </c>
    </row>
    <row r="2486" spans="1:2">
      <c r="A2486" t="s">
        <v>9754</v>
      </c>
      <c r="B2486" t="s">
        <v>15133</v>
      </c>
    </row>
    <row r="2487" spans="1:2">
      <c r="A2487" t="s">
        <v>9755</v>
      </c>
      <c r="B2487" t="s">
        <v>15134</v>
      </c>
    </row>
    <row r="2488" spans="1:2">
      <c r="A2488" t="s">
        <v>15135</v>
      </c>
      <c r="B2488" t="s">
        <v>15136</v>
      </c>
    </row>
    <row r="2489" spans="1:2">
      <c r="A2489" t="s">
        <v>15137</v>
      </c>
      <c r="B2489" t="s">
        <v>15138</v>
      </c>
    </row>
    <row r="2490" spans="1:2">
      <c r="A2490" t="s">
        <v>15139</v>
      </c>
      <c r="B2490" t="s">
        <v>15140</v>
      </c>
    </row>
    <row r="2491" spans="1:2">
      <c r="A2491" t="s">
        <v>855</v>
      </c>
      <c r="B2491" t="s">
        <v>15141</v>
      </c>
    </row>
    <row r="2492" spans="1:2">
      <c r="A2492" t="s">
        <v>856</v>
      </c>
      <c r="B2492" t="s">
        <v>15142</v>
      </c>
    </row>
    <row r="2493" spans="1:2">
      <c r="A2493" t="s">
        <v>8023</v>
      </c>
      <c r="B2493" t="s">
        <v>15143</v>
      </c>
    </row>
    <row r="2494" spans="1:2">
      <c r="A2494" t="s">
        <v>9756</v>
      </c>
      <c r="B2494" t="s">
        <v>15144</v>
      </c>
    </row>
    <row r="2495" spans="1:2">
      <c r="A2495" t="s">
        <v>15145</v>
      </c>
      <c r="B2495" t="s">
        <v>15146</v>
      </c>
    </row>
    <row r="2496" spans="1:2">
      <c r="A2496" t="s">
        <v>857</v>
      </c>
      <c r="B2496" t="s">
        <v>15147</v>
      </c>
    </row>
    <row r="2497" spans="1:2">
      <c r="A2497" t="s">
        <v>15148</v>
      </c>
      <c r="B2497" t="s">
        <v>15149</v>
      </c>
    </row>
    <row r="2498" spans="1:2">
      <c r="A2498" t="s">
        <v>9757</v>
      </c>
      <c r="B2498" t="s">
        <v>15150</v>
      </c>
    </row>
    <row r="2499" spans="1:2">
      <c r="A2499" t="s">
        <v>15151</v>
      </c>
      <c r="B2499" t="s">
        <v>15152</v>
      </c>
    </row>
    <row r="2500" spans="1:2">
      <c r="A2500" t="s">
        <v>9758</v>
      </c>
      <c r="B2500" t="s">
        <v>15153</v>
      </c>
    </row>
    <row r="2501" spans="1:2">
      <c r="A2501" t="s">
        <v>15154</v>
      </c>
      <c r="B2501" t="s">
        <v>15155</v>
      </c>
    </row>
    <row r="2502" spans="1:2">
      <c r="A2502" t="s">
        <v>15156</v>
      </c>
      <c r="B2502" t="s">
        <v>15157</v>
      </c>
    </row>
    <row r="2503" spans="1:2">
      <c r="A2503" t="s">
        <v>15158</v>
      </c>
      <c r="B2503" t="s">
        <v>15159</v>
      </c>
    </row>
    <row r="2504" spans="1:2">
      <c r="A2504" t="s">
        <v>15160</v>
      </c>
      <c r="B2504" t="s">
        <v>15161</v>
      </c>
    </row>
    <row r="2505" spans="1:2">
      <c r="A2505" t="s">
        <v>9759</v>
      </c>
      <c r="B2505" t="s">
        <v>15162</v>
      </c>
    </row>
    <row r="2506" spans="1:2">
      <c r="A2506" t="s">
        <v>8024</v>
      </c>
      <c r="B2506" t="s">
        <v>15163</v>
      </c>
    </row>
    <row r="2507" spans="1:2">
      <c r="A2507" t="s">
        <v>15164</v>
      </c>
      <c r="B2507" t="s">
        <v>15165</v>
      </c>
    </row>
    <row r="2508" spans="1:2">
      <c r="A2508" t="s">
        <v>8025</v>
      </c>
      <c r="B2508" t="s">
        <v>15166</v>
      </c>
    </row>
    <row r="2509" spans="1:2">
      <c r="A2509" t="s">
        <v>858</v>
      </c>
      <c r="B2509" t="s">
        <v>15167</v>
      </c>
    </row>
    <row r="2510" spans="1:2">
      <c r="A2510" t="s">
        <v>15168</v>
      </c>
      <c r="B2510" t="s">
        <v>15169</v>
      </c>
    </row>
    <row r="2511" spans="1:2">
      <c r="A2511" t="s">
        <v>15170</v>
      </c>
      <c r="B2511" t="s">
        <v>15171</v>
      </c>
    </row>
    <row r="2512" spans="1:2">
      <c r="A2512" t="s">
        <v>15172</v>
      </c>
      <c r="B2512" t="s">
        <v>15173</v>
      </c>
    </row>
    <row r="2513" spans="1:2">
      <c r="A2513" t="s">
        <v>9760</v>
      </c>
      <c r="B2513" t="s">
        <v>15174</v>
      </c>
    </row>
    <row r="2514" spans="1:2">
      <c r="A2514" t="s">
        <v>15175</v>
      </c>
      <c r="B2514" t="s">
        <v>15176</v>
      </c>
    </row>
    <row r="2515" spans="1:2">
      <c r="A2515" t="s">
        <v>15177</v>
      </c>
      <c r="B2515" t="s">
        <v>15178</v>
      </c>
    </row>
    <row r="2516" spans="1:2">
      <c r="A2516" t="s">
        <v>15179</v>
      </c>
      <c r="B2516" t="s">
        <v>15180</v>
      </c>
    </row>
    <row r="2517" spans="1:2">
      <c r="A2517" t="s">
        <v>859</v>
      </c>
      <c r="B2517" t="s">
        <v>15181</v>
      </c>
    </row>
    <row r="2518" spans="1:2">
      <c r="A2518" t="s">
        <v>860</v>
      </c>
      <c r="B2518" t="s">
        <v>15182</v>
      </c>
    </row>
    <row r="2519" spans="1:2">
      <c r="A2519" t="s">
        <v>15183</v>
      </c>
      <c r="B2519" t="s">
        <v>15184</v>
      </c>
    </row>
    <row r="2520" spans="1:2">
      <c r="A2520" t="s">
        <v>15185</v>
      </c>
      <c r="B2520" t="s">
        <v>15186</v>
      </c>
    </row>
    <row r="2521" spans="1:2">
      <c r="A2521" t="s">
        <v>9761</v>
      </c>
      <c r="B2521" t="s">
        <v>15187</v>
      </c>
    </row>
    <row r="2522" spans="1:2">
      <c r="A2522" t="s">
        <v>15188</v>
      </c>
      <c r="B2522" t="s">
        <v>15189</v>
      </c>
    </row>
    <row r="2523" spans="1:2">
      <c r="A2523" t="s">
        <v>861</v>
      </c>
      <c r="B2523" t="s">
        <v>15190</v>
      </c>
    </row>
    <row r="2524" spans="1:2">
      <c r="A2524" t="s">
        <v>15191</v>
      </c>
      <c r="B2524" t="s">
        <v>15192</v>
      </c>
    </row>
    <row r="2525" spans="1:2">
      <c r="A2525" t="s">
        <v>7306</v>
      </c>
      <c r="B2525" t="s">
        <v>15193</v>
      </c>
    </row>
    <row r="2526" spans="1:2">
      <c r="A2526" t="s">
        <v>862</v>
      </c>
      <c r="B2526" t="s">
        <v>15194</v>
      </c>
    </row>
    <row r="2527" spans="1:2">
      <c r="A2527" t="s">
        <v>863</v>
      </c>
      <c r="B2527" t="s">
        <v>15195</v>
      </c>
    </row>
    <row r="2528" spans="1:2">
      <c r="A2528" t="s">
        <v>15196</v>
      </c>
      <c r="B2528" t="s">
        <v>15197</v>
      </c>
    </row>
    <row r="2529" spans="1:2">
      <c r="A2529" t="s">
        <v>15198</v>
      </c>
      <c r="B2529" t="s">
        <v>15199</v>
      </c>
    </row>
    <row r="2530" spans="1:2">
      <c r="A2530" t="s">
        <v>15200</v>
      </c>
      <c r="B2530" t="s">
        <v>15201</v>
      </c>
    </row>
    <row r="2531" spans="1:2">
      <c r="A2531" t="s">
        <v>864</v>
      </c>
      <c r="B2531" t="s">
        <v>15202</v>
      </c>
    </row>
    <row r="2532" spans="1:2">
      <c r="A2532" t="s">
        <v>865</v>
      </c>
      <c r="B2532" t="s">
        <v>15203</v>
      </c>
    </row>
    <row r="2533" spans="1:2">
      <c r="A2533" t="s">
        <v>9762</v>
      </c>
      <c r="B2533" t="s">
        <v>15204</v>
      </c>
    </row>
    <row r="2534" spans="1:2">
      <c r="A2534" t="s">
        <v>866</v>
      </c>
      <c r="B2534" t="s">
        <v>15205</v>
      </c>
    </row>
    <row r="2535" spans="1:2">
      <c r="A2535" t="s">
        <v>867</v>
      </c>
      <c r="B2535" t="s">
        <v>15206</v>
      </c>
    </row>
    <row r="2536" spans="1:2">
      <c r="A2536" t="s">
        <v>868</v>
      </c>
      <c r="B2536" t="s">
        <v>15207</v>
      </c>
    </row>
    <row r="2537" spans="1:2">
      <c r="A2537" t="s">
        <v>869</v>
      </c>
      <c r="B2537" t="s">
        <v>15208</v>
      </c>
    </row>
    <row r="2538" spans="1:2">
      <c r="A2538" t="s">
        <v>870</v>
      </c>
      <c r="B2538" t="s">
        <v>15209</v>
      </c>
    </row>
    <row r="2539" spans="1:2">
      <c r="A2539" t="s">
        <v>15210</v>
      </c>
      <c r="B2539" t="s">
        <v>15211</v>
      </c>
    </row>
    <row r="2540" spans="1:2">
      <c r="A2540" t="s">
        <v>15212</v>
      </c>
      <c r="B2540" t="s">
        <v>15213</v>
      </c>
    </row>
    <row r="2541" spans="1:2">
      <c r="A2541" t="s">
        <v>15214</v>
      </c>
      <c r="B2541" t="s">
        <v>15215</v>
      </c>
    </row>
    <row r="2542" spans="1:2">
      <c r="A2542" t="s">
        <v>15216</v>
      </c>
      <c r="B2542" t="s">
        <v>15217</v>
      </c>
    </row>
    <row r="2543" spans="1:2">
      <c r="A2543" t="s">
        <v>15218</v>
      </c>
      <c r="B2543" t="s">
        <v>15219</v>
      </c>
    </row>
    <row r="2544" spans="1:2">
      <c r="A2544" t="s">
        <v>871</v>
      </c>
      <c r="B2544" t="s">
        <v>15220</v>
      </c>
    </row>
    <row r="2545" spans="1:2">
      <c r="A2545" t="s">
        <v>15221</v>
      </c>
      <c r="B2545" t="s">
        <v>15222</v>
      </c>
    </row>
    <row r="2546" spans="1:2">
      <c r="A2546" t="s">
        <v>872</v>
      </c>
      <c r="B2546" t="s">
        <v>15223</v>
      </c>
    </row>
    <row r="2547" spans="1:2">
      <c r="A2547" t="s">
        <v>873</v>
      </c>
      <c r="B2547" t="s">
        <v>15224</v>
      </c>
    </row>
    <row r="2548" spans="1:2">
      <c r="A2548" t="s">
        <v>7307</v>
      </c>
      <c r="B2548" t="s">
        <v>15225</v>
      </c>
    </row>
    <row r="2549" spans="1:2">
      <c r="A2549" t="s">
        <v>15226</v>
      </c>
      <c r="B2549" t="s">
        <v>15227</v>
      </c>
    </row>
    <row r="2550" spans="1:2">
      <c r="A2550" t="s">
        <v>15228</v>
      </c>
      <c r="B2550" t="s">
        <v>15229</v>
      </c>
    </row>
    <row r="2551" spans="1:2">
      <c r="A2551" t="s">
        <v>15230</v>
      </c>
      <c r="B2551" t="s">
        <v>15231</v>
      </c>
    </row>
    <row r="2552" spans="1:2">
      <c r="A2552" t="s">
        <v>15232</v>
      </c>
      <c r="B2552" t="s">
        <v>15233</v>
      </c>
    </row>
    <row r="2553" spans="1:2">
      <c r="A2553" t="s">
        <v>874</v>
      </c>
      <c r="B2553" t="s">
        <v>15234</v>
      </c>
    </row>
    <row r="2554" spans="1:2">
      <c r="A2554" t="s">
        <v>15235</v>
      </c>
      <c r="B2554" t="s">
        <v>15236</v>
      </c>
    </row>
    <row r="2555" spans="1:2">
      <c r="A2555" t="s">
        <v>15237</v>
      </c>
      <c r="B2555" t="s">
        <v>15238</v>
      </c>
    </row>
    <row r="2556" spans="1:2">
      <c r="A2556" t="s">
        <v>875</v>
      </c>
      <c r="B2556" t="s">
        <v>15239</v>
      </c>
    </row>
    <row r="2557" spans="1:2">
      <c r="A2557" t="s">
        <v>15240</v>
      </c>
      <c r="B2557" t="s">
        <v>15241</v>
      </c>
    </row>
    <row r="2558" spans="1:2">
      <c r="A2558" t="s">
        <v>7308</v>
      </c>
      <c r="B2558" t="s">
        <v>15242</v>
      </c>
    </row>
    <row r="2559" spans="1:2">
      <c r="A2559" t="s">
        <v>15243</v>
      </c>
      <c r="B2559" t="s">
        <v>15244</v>
      </c>
    </row>
    <row r="2560" spans="1:2">
      <c r="A2560" t="s">
        <v>876</v>
      </c>
      <c r="B2560" t="s">
        <v>15245</v>
      </c>
    </row>
    <row r="2561" spans="1:2">
      <c r="A2561" t="s">
        <v>15246</v>
      </c>
      <c r="B2561" t="s">
        <v>15247</v>
      </c>
    </row>
    <row r="2562" spans="1:2">
      <c r="A2562" t="s">
        <v>15248</v>
      </c>
      <c r="B2562" t="s">
        <v>15249</v>
      </c>
    </row>
    <row r="2563" spans="1:2">
      <c r="A2563" t="s">
        <v>15250</v>
      </c>
      <c r="B2563" t="s">
        <v>15251</v>
      </c>
    </row>
    <row r="2564" spans="1:2">
      <c r="A2564" t="s">
        <v>15252</v>
      </c>
      <c r="B2564" t="s">
        <v>15253</v>
      </c>
    </row>
    <row r="2565" spans="1:2">
      <c r="A2565" t="s">
        <v>877</v>
      </c>
      <c r="B2565" t="s">
        <v>15254</v>
      </c>
    </row>
    <row r="2566" spans="1:2">
      <c r="A2566" t="s">
        <v>15255</v>
      </c>
      <c r="B2566" t="s">
        <v>15256</v>
      </c>
    </row>
    <row r="2567" spans="1:2">
      <c r="A2567" t="s">
        <v>878</v>
      </c>
      <c r="B2567" t="s">
        <v>15257</v>
      </c>
    </row>
    <row r="2568" spans="1:2">
      <c r="A2568" t="s">
        <v>15258</v>
      </c>
      <c r="B2568" t="s">
        <v>15259</v>
      </c>
    </row>
    <row r="2569" spans="1:2">
      <c r="A2569" t="s">
        <v>7309</v>
      </c>
      <c r="B2569" t="s">
        <v>15260</v>
      </c>
    </row>
    <row r="2570" spans="1:2">
      <c r="A2570" t="s">
        <v>15261</v>
      </c>
      <c r="B2570" t="s">
        <v>15262</v>
      </c>
    </row>
    <row r="2571" spans="1:2">
      <c r="A2571" t="s">
        <v>15263</v>
      </c>
      <c r="B2571" t="s">
        <v>15264</v>
      </c>
    </row>
    <row r="2572" spans="1:2">
      <c r="A2572" t="s">
        <v>7310</v>
      </c>
      <c r="B2572" t="s">
        <v>15265</v>
      </c>
    </row>
    <row r="2573" spans="1:2">
      <c r="A2573" t="s">
        <v>7311</v>
      </c>
      <c r="B2573" t="s">
        <v>15266</v>
      </c>
    </row>
    <row r="2574" spans="1:2">
      <c r="A2574" t="s">
        <v>879</v>
      </c>
      <c r="B2574" t="s">
        <v>15267</v>
      </c>
    </row>
    <row r="2575" spans="1:2">
      <c r="A2575" t="s">
        <v>15268</v>
      </c>
      <c r="B2575" t="s">
        <v>15269</v>
      </c>
    </row>
    <row r="2576" spans="1:2">
      <c r="A2576" t="s">
        <v>880</v>
      </c>
      <c r="B2576" t="s">
        <v>15270</v>
      </c>
    </row>
    <row r="2577" spans="1:2">
      <c r="A2577" t="s">
        <v>881</v>
      </c>
      <c r="B2577" t="s">
        <v>15271</v>
      </c>
    </row>
    <row r="2578" spans="1:2">
      <c r="A2578" t="s">
        <v>15272</v>
      </c>
      <c r="B2578" t="s">
        <v>15273</v>
      </c>
    </row>
    <row r="2579" spans="1:2">
      <c r="A2579" t="s">
        <v>9763</v>
      </c>
      <c r="B2579" t="s">
        <v>15274</v>
      </c>
    </row>
    <row r="2580" spans="1:2">
      <c r="A2580" t="s">
        <v>15275</v>
      </c>
      <c r="B2580" t="s">
        <v>15276</v>
      </c>
    </row>
    <row r="2581" spans="1:2">
      <c r="A2581" t="s">
        <v>9764</v>
      </c>
      <c r="B2581" t="s">
        <v>15277</v>
      </c>
    </row>
    <row r="2582" spans="1:2">
      <c r="A2582" t="s">
        <v>882</v>
      </c>
      <c r="B2582" t="s">
        <v>15278</v>
      </c>
    </row>
    <row r="2583" spans="1:2">
      <c r="A2583" t="s">
        <v>15279</v>
      </c>
      <c r="B2583" t="s">
        <v>15280</v>
      </c>
    </row>
    <row r="2584" spans="1:2">
      <c r="A2584" t="s">
        <v>15281</v>
      </c>
      <c r="B2584" t="s">
        <v>15282</v>
      </c>
    </row>
    <row r="2585" spans="1:2">
      <c r="A2585" t="s">
        <v>15283</v>
      </c>
      <c r="B2585" t="s">
        <v>15284</v>
      </c>
    </row>
    <row r="2586" spans="1:2">
      <c r="A2586" t="s">
        <v>883</v>
      </c>
      <c r="B2586" t="s">
        <v>15285</v>
      </c>
    </row>
    <row r="2587" spans="1:2">
      <c r="A2587" t="s">
        <v>9765</v>
      </c>
      <c r="B2587" t="s">
        <v>15286</v>
      </c>
    </row>
    <row r="2588" spans="1:2">
      <c r="A2588" t="s">
        <v>15287</v>
      </c>
      <c r="B2588" t="s">
        <v>15288</v>
      </c>
    </row>
    <row r="2589" spans="1:2">
      <c r="A2589" t="s">
        <v>15289</v>
      </c>
      <c r="B2589" t="s">
        <v>15290</v>
      </c>
    </row>
    <row r="2590" spans="1:2">
      <c r="A2590" t="s">
        <v>884</v>
      </c>
      <c r="B2590" t="s">
        <v>15291</v>
      </c>
    </row>
    <row r="2591" spans="1:2">
      <c r="A2591" t="s">
        <v>15292</v>
      </c>
      <c r="B2591" t="s">
        <v>15293</v>
      </c>
    </row>
    <row r="2592" spans="1:2">
      <c r="A2592" t="s">
        <v>885</v>
      </c>
      <c r="B2592" t="s">
        <v>15294</v>
      </c>
    </row>
    <row r="2593" spans="1:2">
      <c r="A2593" t="s">
        <v>15295</v>
      </c>
      <c r="B2593" t="s">
        <v>15296</v>
      </c>
    </row>
    <row r="2594" spans="1:2">
      <c r="A2594" t="s">
        <v>886</v>
      </c>
      <c r="B2594" t="s">
        <v>15297</v>
      </c>
    </row>
    <row r="2595" spans="1:2">
      <c r="A2595" t="s">
        <v>15298</v>
      </c>
      <c r="B2595" t="s">
        <v>15299</v>
      </c>
    </row>
    <row r="2596" spans="1:2">
      <c r="A2596" t="s">
        <v>15300</v>
      </c>
      <c r="B2596" t="s">
        <v>15301</v>
      </c>
    </row>
    <row r="2597" spans="1:2">
      <c r="A2597" t="s">
        <v>887</v>
      </c>
      <c r="B2597" t="s">
        <v>15302</v>
      </c>
    </row>
    <row r="2598" spans="1:2">
      <c r="A2598" t="s">
        <v>888</v>
      </c>
      <c r="B2598" t="s">
        <v>15303</v>
      </c>
    </row>
    <row r="2599" spans="1:2">
      <c r="A2599" t="s">
        <v>889</v>
      </c>
      <c r="B2599" t="s">
        <v>15304</v>
      </c>
    </row>
    <row r="2600" spans="1:2">
      <c r="A2600" t="s">
        <v>15305</v>
      </c>
      <c r="B2600" t="s">
        <v>15306</v>
      </c>
    </row>
    <row r="2601" spans="1:2">
      <c r="A2601" t="s">
        <v>890</v>
      </c>
      <c r="B2601" t="s">
        <v>15307</v>
      </c>
    </row>
    <row r="2602" spans="1:2">
      <c r="A2602" t="s">
        <v>15308</v>
      </c>
      <c r="B2602" t="s">
        <v>15309</v>
      </c>
    </row>
    <row r="2603" spans="1:2">
      <c r="A2603" t="s">
        <v>15310</v>
      </c>
      <c r="B2603" t="s">
        <v>15311</v>
      </c>
    </row>
    <row r="2604" spans="1:2">
      <c r="A2604" t="s">
        <v>15312</v>
      </c>
      <c r="B2604" t="s">
        <v>15313</v>
      </c>
    </row>
    <row r="2605" spans="1:2">
      <c r="A2605" t="s">
        <v>891</v>
      </c>
      <c r="B2605" t="s">
        <v>15314</v>
      </c>
    </row>
    <row r="2606" spans="1:2">
      <c r="A2606" t="s">
        <v>15315</v>
      </c>
      <c r="B2606" t="s">
        <v>15316</v>
      </c>
    </row>
    <row r="2607" spans="1:2">
      <c r="A2607" t="s">
        <v>15317</v>
      </c>
      <c r="B2607" t="s">
        <v>15318</v>
      </c>
    </row>
    <row r="2608" spans="1:2">
      <c r="A2608" t="s">
        <v>15319</v>
      </c>
      <c r="B2608" t="s">
        <v>15320</v>
      </c>
    </row>
    <row r="2609" spans="1:2">
      <c r="A2609" t="s">
        <v>15321</v>
      </c>
      <c r="B2609" t="s">
        <v>15322</v>
      </c>
    </row>
    <row r="2610" spans="1:2">
      <c r="A2610" t="s">
        <v>892</v>
      </c>
      <c r="B2610" t="s">
        <v>15323</v>
      </c>
    </row>
    <row r="2611" spans="1:2">
      <c r="A2611" t="s">
        <v>9766</v>
      </c>
      <c r="B2611" t="s">
        <v>15324</v>
      </c>
    </row>
    <row r="2612" spans="1:2">
      <c r="A2612" t="s">
        <v>8026</v>
      </c>
      <c r="B2612" t="s">
        <v>15325</v>
      </c>
    </row>
    <row r="2613" spans="1:2">
      <c r="A2613" t="s">
        <v>15326</v>
      </c>
      <c r="B2613" t="s">
        <v>15327</v>
      </c>
    </row>
    <row r="2614" spans="1:2">
      <c r="A2614" t="s">
        <v>7312</v>
      </c>
      <c r="B2614" t="s">
        <v>15328</v>
      </c>
    </row>
    <row r="2615" spans="1:2">
      <c r="A2615" t="s">
        <v>15329</v>
      </c>
      <c r="B2615" t="s">
        <v>15330</v>
      </c>
    </row>
    <row r="2616" spans="1:2">
      <c r="A2616" t="s">
        <v>15331</v>
      </c>
      <c r="B2616" t="s">
        <v>15332</v>
      </c>
    </row>
    <row r="2617" spans="1:2">
      <c r="A2617" t="s">
        <v>15333</v>
      </c>
      <c r="B2617" t="s">
        <v>15334</v>
      </c>
    </row>
    <row r="2618" spans="1:2">
      <c r="A2618" t="s">
        <v>15335</v>
      </c>
      <c r="B2618" t="s">
        <v>15336</v>
      </c>
    </row>
    <row r="2619" spans="1:2">
      <c r="A2619" t="s">
        <v>9767</v>
      </c>
      <c r="B2619" t="s">
        <v>15337</v>
      </c>
    </row>
    <row r="2620" spans="1:2">
      <c r="A2620" t="s">
        <v>15338</v>
      </c>
      <c r="B2620" t="s">
        <v>15339</v>
      </c>
    </row>
    <row r="2621" spans="1:2">
      <c r="A2621" t="s">
        <v>893</v>
      </c>
      <c r="B2621" t="s">
        <v>15340</v>
      </c>
    </row>
    <row r="2622" spans="1:2">
      <c r="A2622" t="s">
        <v>15341</v>
      </c>
      <c r="B2622" t="s">
        <v>15342</v>
      </c>
    </row>
    <row r="2623" spans="1:2">
      <c r="A2623" t="s">
        <v>15343</v>
      </c>
      <c r="B2623" t="s">
        <v>15344</v>
      </c>
    </row>
    <row r="2624" spans="1:2">
      <c r="A2624" t="s">
        <v>15345</v>
      </c>
      <c r="B2624" t="s">
        <v>15346</v>
      </c>
    </row>
    <row r="2625" spans="1:2">
      <c r="A2625" t="s">
        <v>894</v>
      </c>
      <c r="B2625" t="s">
        <v>15347</v>
      </c>
    </row>
    <row r="2626" spans="1:2">
      <c r="A2626" t="s">
        <v>15348</v>
      </c>
      <c r="B2626" t="s">
        <v>15349</v>
      </c>
    </row>
    <row r="2627" spans="1:2">
      <c r="A2627" t="s">
        <v>15350</v>
      </c>
      <c r="B2627" t="s">
        <v>15351</v>
      </c>
    </row>
    <row r="2628" spans="1:2">
      <c r="A2628" t="s">
        <v>9768</v>
      </c>
      <c r="B2628" t="s">
        <v>15352</v>
      </c>
    </row>
    <row r="2629" spans="1:2">
      <c r="A2629" t="s">
        <v>15353</v>
      </c>
      <c r="B2629" t="s">
        <v>15354</v>
      </c>
    </row>
    <row r="2630" spans="1:2">
      <c r="A2630" t="s">
        <v>15355</v>
      </c>
      <c r="B2630" t="s">
        <v>15356</v>
      </c>
    </row>
    <row r="2631" spans="1:2">
      <c r="A2631" t="s">
        <v>895</v>
      </c>
      <c r="B2631" t="s">
        <v>15357</v>
      </c>
    </row>
    <row r="2632" spans="1:2">
      <c r="A2632" t="s">
        <v>15358</v>
      </c>
      <c r="B2632" t="s">
        <v>15359</v>
      </c>
    </row>
    <row r="2633" spans="1:2">
      <c r="A2633" t="s">
        <v>9769</v>
      </c>
      <c r="B2633" t="s">
        <v>15360</v>
      </c>
    </row>
    <row r="2634" spans="1:2">
      <c r="A2634" t="s">
        <v>15361</v>
      </c>
      <c r="B2634" t="s">
        <v>15362</v>
      </c>
    </row>
    <row r="2635" spans="1:2">
      <c r="A2635" t="s">
        <v>896</v>
      </c>
      <c r="B2635" t="s">
        <v>15363</v>
      </c>
    </row>
    <row r="2636" spans="1:2">
      <c r="A2636" t="s">
        <v>15364</v>
      </c>
      <c r="B2636" t="s">
        <v>15365</v>
      </c>
    </row>
    <row r="2637" spans="1:2">
      <c r="A2637" t="s">
        <v>15366</v>
      </c>
      <c r="B2637" t="s">
        <v>15367</v>
      </c>
    </row>
    <row r="2638" spans="1:2">
      <c r="A2638" t="s">
        <v>15368</v>
      </c>
      <c r="B2638" t="s">
        <v>15369</v>
      </c>
    </row>
    <row r="2639" spans="1:2">
      <c r="A2639" t="s">
        <v>15370</v>
      </c>
      <c r="B2639" t="s">
        <v>15371</v>
      </c>
    </row>
    <row r="2640" spans="1:2">
      <c r="A2640" t="s">
        <v>897</v>
      </c>
      <c r="B2640" t="s">
        <v>15372</v>
      </c>
    </row>
    <row r="2641" spans="1:2">
      <c r="A2641" t="s">
        <v>898</v>
      </c>
      <c r="B2641" t="s">
        <v>15373</v>
      </c>
    </row>
    <row r="2642" spans="1:2">
      <c r="A2642" t="s">
        <v>15374</v>
      </c>
      <c r="B2642" t="s">
        <v>15375</v>
      </c>
    </row>
    <row r="2643" spans="1:2">
      <c r="A2643" t="s">
        <v>8027</v>
      </c>
      <c r="B2643" t="s">
        <v>15376</v>
      </c>
    </row>
    <row r="2644" spans="1:2">
      <c r="A2644" t="s">
        <v>15377</v>
      </c>
      <c r="B2644" t="s">
        <v>15378</v>
      </c>
    </row>
    <row r="2645" spans="1:2">
      <c r="A2645" t="s">
        <v>15379</v>
      </c>
      <c r="B2645" t="s">
        <v>15380</v>
      </c>
    </row>
    <row r="2646" spans="1:2">
      <c r="A2646" t="s">
        <v>15381</v>
      </c>
      <c r="B2646" t="s">
        <v>15382</v>
      </c>
    </row>
    <row r="2647" spans="1:2">
      <c r="A2647" t="s">
        <v>15383</v>
      </c>
      <c r="B2647" t="s">
        <v>15384</v>
      </c>
    </row>
    <row r="2648" spans="1:2">
      <c r="A2648" t="s">
        <v>899</v>
      </c>
      <c r="B2648" t="s">
        <v>15385</v>
      </c>
    </row>
    <row r="2649" spans="1:2">
      <c r="A2649" t="s">
        <v>15386</v>
      </c>
      <c r="B2649" t="s">
        <v>15387</v>
      </c>
    </row>
    <row r="2650" spans="1:2">
      <c r="A2650" t="s">
        <v>15388</v>
      </c>
      <c r="B2650" t="s">
        <v>15389</v>
      </c>
    </row>
    <row r="2651" spans="1:2">
      <c r="A2651" t="s">
        <v>15390</v>
      </c>
      <c r="B2651" t="s">
        <v>15391</v>
      </c>
    </row>
    <row r="2652" spans="1:2">
      <c r="A2652" t="s">
        <v>15392</v>
      </c>
      <c r="B2652" t="s">
        <v>15393</v>
      </c>
    </row>
    <row r="2653" spans="1:2">
      <c r="A2653" t="s">
        <v>15394</v>
      </c>
      <c r="B2653" t="s">
        <v>15395</v>
      </c>
    </row>
    <row r="2654" spans="1:2">
      <c r="A2654" t="s">
        <v>900</v>
      </c>
      <c r="B2654" t="s">
        <v>15396</v>
      </c>
    </row>
    <row r="2655" spans="1:2">
      <c r="A2655" t="s">
        <v>15397</v>
      </c>
      <c r="B2655" t="s">
        <v>15398</v>
      </c>
    </row>
    <row r="2656" spans="1:2">
      <c r="A2656" t="s">
        <v>15399</v>
      </c>
      <c r="B2656" t="s">
        <v>15400</v>
      </c>
    </row>
    <row r="2657" spans="1:2">
      <c r="A2657" t="s">
        <v>901</v>
      </c>
      <c r="B2657" t="s">
        <v>15401</v>
      </c>
    </row>
    <row r="2658" spans="1:2">
      <c r="A2658" t="s">
        <v>15402</v>
      </c>
      <c r="B2658" t="s">
        <v>15403</v>
      </c>
    </row>
    <row r="2659" spans="1:2">
      <c r="A2659" t="s">
        <v>15404</v>
      </c>
      <c r="B2659" t="s">
        <v>15405</v>
      </c>
    </row>
    <row r="2660" spans="1:2">
      <c r="A2660" t="s">
        <v>15406</v>
      </c>
      <c r="B2660" t="s">
        <v>15407</v>
      </c>
    </row>
    <row r="2661" spans="1:2">
      <c r="A2661" t="s">
        <v>902</v>
      </c>
      <c r="B2661" t="s">
        <v>15408</v>
      </c>
    </row>
    <row r="2662" spans="1:2">
      <c r="A2662" t="s">
        <v>15409</v>
      </c>
      <c r="B2662" t="s">
        <v>15410</v>
      </c>
    </row>
    <row r="2663" spans="1:2">
      <c r="A2663" t="s">
        <v>9770</v>
      </c>
      <c r="B2663" t="s">
        <v>15411</v>
      </c>
    </row>
    <row r="2664" spans="1:2">
      <c r="A2664" t="s">
        <v>15412</v>
      </c>
      <c r="B2664" t="s">
        <v>15413</v>
      </c>
    </row>
    <row r="2665" spans="1:2">
      <c r="A2665" t="s">
        <v>903</v>
      </c>
      <c r="B2665" t="s">
        <v>15414</v>
      </c>
    </row>
    <row r="2666" spans="1:2">
      <c r="A2666" t="s">
        <v>15415</v>
      </c>
      <c r="B2666" t="s">
        <v>15416</v>
      </c>
    </row>
    <row r="2667" spans="1:2">
      <c r="A2667" t="s">
        <v>904</v>
      </c>
      <c r="B2667" t="s">
        <v>15417</v>
      </c>
    </row>
    <row r="2668" spans="1:2">
      <c r="A2668" t="s">
        <v>8028</v>
      </c>
      <c r="B2668" t="s">
        <v>15418</v>
      </c>
    </row>
    <row r="2669" spans="1:2">
      <c r="A2669" t="s">
        <v>15419</v>
      </c>
      <c r="B2669" t="s">
        <v>15420</v>
      </c>
    </row>
    <row r="2670" spans="1:2">
      <c r="A2670" t="s">
        <v>15421</v>
      </c>
      <c r="B2670" t="s">
        <v>15422</v>
      </c>
    </row>
    <row r="2671" spans="1:2">
      <c r="A2671" t="s">
        <v>905</v>
      </c>
      <c r="B2671" t="s">
        <v>15423</v>
      </c>
    </row>
    <row r="2672" spans="1:2">
      <c r="A2672" t="s">
        <v>906</v>
      </c>
      <c r="B2672" t="s">
        <v>15424</v>
      </c>
    </row>
    <row r="2673" spans="1:2">
      <c r="A2673" t="s">
        <v>907</v>
      </c>
      <c r="B2673" t="s">
        <v>15425</v>
      </c>
    </row>
    <row r="2674" spans="1:2">
      <c r="A2674" t="s">
        <v>15426</v>
      </c>
      <c r="B2674" t="s">
        <v>15427</v>
      </c>
    </row>
    <row r="2675" spans="1:2">
      <c r="A2675" t="s">
        <v>908</v>
      </c>
      <c r="B2675" t="s">
        <v>15428</v>
      </c>
    </row>
    <row r="2676" spans="1:2">
      <c r="A2676" t="s">
        <v>909</v>
      </c>
      <c r="B2676" t="s">
        <v>15429</v>
      </c>
    </row>
    <row r="2677" spans="1:2">
      <c r="A2677" t="s">
        <v>8029</v>
      </c>
      <c r="B2677" t="s">
        <v>15430</v>
      </c>
    </row>
    <row r="2678" spans="1:2">
      <c r="A2678" t="s">
        <v>910</v>
      </c>
      <c r="B2678" t="s">
        <v>15431</v>
      </c>
    </row>
    <row r="2679" spans="1:2">
      <c r="A2679" t="s">
        <v>9771</v>
      </c>
      <c r="B2679" t="s">
        <v>15432</v>
      </c>
    </row>
    <row r="2680" spans="1:2">
      <c r="A2680" t="s">
        <v>911</v>
      </c>
      <c r="B2680" t="s">
        <v>15433</v>
      </c>
    </row>
    <row r="2681" spans="1:2">
      <c r="A2681" t="s">
        <v>15434</v>
      </c>
      <c r="B2681" t="s">
        <v>15435</v>
      </c>
    </row>
    <row r="2682" spans="1:2">
      <c r="A2682" t="s">
        <v>912</v>
      </c>
      <c r="B2682" t="s">
        <v>15436</v>
      </c>
    </row>
    <row r="2683" spans="1:2">
      <c r="A2683" t="s">
        <v>7313</v>
      </c>
      <c r="B2683" t="s">
        <v>15437</v>
      </c>
    </row>
    <row r="2684" spans="1:2">
      <c r="A2684" t="s">
        <v>913</v>
      </c>
      <c r="B2684" t="s">
        <v>15438</v>
      </c>
    </row>
    <row r="2685" spans="1:2">
      <c r="A2685" t="s">
        <v>15439</v>
      </c>
      <c r="B2685" t="s">
        <v>15440</v>
      </c>
    </row>
    <row r="2686" spans="1:2">
      <c r="A2686" t="s">
        <v>914</v>
      </c>
      <c r="B2686" t="s">
        <v>15441</v>
      </c>
    </row>
    <row r="2687" spans="1:2">
      <c r="A2687" t="s">
        <v>915</v>
      </c>
      <c r="B2687" t="s">
        <v>15442</v>
      </c>
    </row>
    <row r="2688" spans="1:2">
      <c r="A2688" t="s">
        <v>15443</v>
      </c>
      <c r="B2688" t="s">
        <v>15444</v>
      </c>
    </row>
    <row r="2689" spans="1:2">
      <c r="A2689" t="s">
        <v>9772</v>
      </c>
      <c r="B2689" t="s">
        <v>15445</v>
      </c>
    </row>
    <row r="2690" spans="1:2">
      <c r="A2690" t="s">
        <v>15446</v>
      </c>
      <c r="B2690" t="s">
        <v>15447</v>
      </c>
    </row>
    <row r="2691" spans="1:2">
      <c r="A2691" t="s">
        <v>15448</v>
      </c>
      <c r="B2691" t="s">
        <v>15449</v>
      </c>
    </row>
    <row r="2692" spans="1:2">
      <c r="A2692" t="s">
        <v>916</v>
      </c>
      <c r="B2692" t="s">
        <v>15450</v>
      </c>
    </row>
    <row r="2693" spans="1:2">
      <c r="A2693" t="s">
        <v>917</v>
      </c>
      <c r="B2693" t="s">
        <v>15451</v>
      </c>
    </row>
    <row r="2694" spans="1:2">
      <c r="A2694" t="s">
        <v>9773</v>
      </c>
      <c r="B2694" t="s">
        <v>15452</v>
      </c>
    </row>
    <row r="2695" spans="1:2">
      <c r="A2695" t="s">
        <v>15453</v>
      </c>
      <c r="B2695" t="s">
        <v>15454</v>
      </c>
    </row>
    <row r="2696" spans="1:2">
      <c r="A2696" t="s">
        <v>15455</v>
      </c>
      <c r="B2696" t="s">
        <v>15456</v>
      </c>
    </row>
    <row r="2697" spans="1:2">
      <c r="A2697" t="s">
        <v>918</v>
      </c>
      <c r="B2697" t="s">
        <v>15457</v>
      </c>
    </row>
    <row r="2698" spans="1:2">
      <c r="A2698" t="s">
        <v>15458</v>
      </c>
      <c r="B2698" t="s">
        <v>15459</v>
      </c>
    </row>
    <row r="2699" spans="1:2">
      <c r="A2699" t="s">
        <v>919</v>
      </c>
      <c r="B2699" t="s">
        <v>15460</v>
      </c>
    </row>
    <row r="2700" spans="1:2">
      <c r="A2700" t="s">
        <v>15461</v>
      </c>
      <c r="B2700" t="s">
        <v>15462</v>
      </c>
    </row>
    <row r="2701" spans="1:2">
      <c r="A2701" t="s">
        <v>15463</v>
      </c>
      <c r="B2701" t="s">
        <v>15464</v>
      </c>
    </row>
    <row r="2702" spans="1:2">
      <c r="A2702" t="s">
        <v>920</v>
      </c>
      <c r="B2702" t="s">
        <v>15465</v>
      </c>
    </row>
    <row r="2703" spans="1:2">
      <c r="A2703" t="s">
        <v>921</v>
      </c>
      <c r="B2703" t="s">
        <v>15466</v>
      </c>
    </row>
    <row r="2704" spans="1:2">
      <c r="A2704" t="s">
        <v>15467</v>
      </c>
      <c r="B2704" t="s">
        <v>15468</v>
      </c>
    </row>
    <row r="2705" spans="1:2">
      <c r="A2705" t="s">
        <v>922</v>
      </c>
      <c r="B2705" t="s">
        <v>15469</v>
      </c>
    </row>
    <row r="2706" spans="1:2">
      <c r="A2706" t="s">
        <v>15470</v>
      </c>
      <c r="B2706" t="s">
        <v>15471</v>
      </c>
    </row>
    <row r="2707" spans="1:2">
      <c r="A2707" t="s">
        <v>8030</v>
      </c>
      <c r="B2707" t="s">
        <v>15472</v>
      </c>
    </row>
    <row r="2708" spans="1:2">
      <c r="A2708" t="s">
        <v>15473</v>
      </c>
      <c r="B2708" t="s">
        <v>15474</v>
      </c>
    </row>
    <row r="2709" spans="1:2">
      <c r="A2709" t="s">
        <v>8031</v>
      </c>
      <c r="B2709" t="s">
        <v>15475</v>
      </c>
    </row>
    <row r="2710" spans="1:2">
      <c r="A2710" t="s">
        <v>15476</v>
      </c>
      <c r="B2710" t="s">
        <v>15477</v>
      </c>
    </row>
    <row r="2711" spans="1:2">
      <c r="A2711" t="s">
        <v>15478</v>
      </c>
      <c r="B2711" t="s">
        <v>15479</v>
      </c>
    </row>
    <row r="2712" spans="1:2">
      <c r="A2712" t="s">
        <v>923</v>
      </c>
      <c r="B2712" t="s">
        <v>15480</v>
      </c>
    </row>
    <row r="2713" spans="1:2">
      <c r="A2713" t="s">
        <v>15481</v>
      </c>
      <c r="B2713" t="s">
        <v>15482</v>
      </c>
    </row>
    <row r="2714" spans="1:2">
      <c r="A2714" t="s">
        <v>924</v>
      </c>
      <c r="B2714" t="s">
        <v>15483</v>
      </c>
    </row>
    <row r="2715" spans="1:2">
      <c r="A2715" t="s">
        <v>9774</v>
      </c>
      <c r="B2715" t="s">
        <v>15484</v>
      </c>
    </row>
    <row r="2716" spans="1:2">
      <c r="A2716" t="s">
        <v>7314</v>
      </c>
      <c r="B2716" t="s">
        <v>15485</v>
      </c>
    </row>
    <row r="2717" spans="1:2">
      <c r="A2717" t="s">
        <v>15486</v>
      </c>
      <c r="B2717" t="s">
        <v>15487</v>
      </c>
    </row>
    <row r="2718" spans="1:2">
      <c r="A2718" t="s">
        <v>15488</v>
      </c>
      <c r="B2718" t="s">
        <v>15489</v>
      </c>
    </row>
    <row r="2719" spans="1:2">
      <c r="A2719" t="s">
        <v>15490</v>
      </c>
      <c r="B2719" t="s">
        <v>15491</v>
      </c>
    </row>
    <row r="2720" spans="1:2">
      <c r="A2720" t="s">
        <v>15492</v>
      </c>
      <c r="B2720" t="s">
        <v>15493</v>
      </c>
    </row>
    <row r="2721" spans="1:2">
      <c r="A2721" t="s">
        <v>15494</v>
      </c>
      <c r="B2721" t="s">
        <v>15495</v>
      </c>
    </row>
    <row r="2722" spans="1:2">
      <c r="A2722" t="s">
        <v>15496</v>
      </c>
      <c r="B2722" t="s">
        <v>15497</v>
      </c>
    </row>
    <row r="2723" spans="1:2">
      <c r="A2723" t="s">
        <v>925</v>
      </c>
      <c r="B2723" t="s">
        <v>15498</v>
      </c>
    </row>
    <row r="2724" spans="1:2">
      <c r="A2724" t="s">
        <v>926</v>
      </c>
      <c r="B2724" t="s">
        <v>15499</v>
      </c>
    </row>
    <row r="2725" spans="1:2">
      <c r="A2725" t="s">
        <v>927</v>
      </c>
      <c r="B2725" t="s">
        <v>15500</v>
      </c>
    </row>
    <row r="2726" spans="1:2">
      <c r="A2726" t="s">
        <v>928</v>
      </c>
      <c r="B2726" t="s">
        <v>15501</v>
      </c>
    </row>
    <row r="2727" spans="1:2">
      <c r="A2727" t="s">
        <v>929</v>
      </c>
      <c r="B2727" t="s">
        <v>15502</v>
      </c>
    </row>
    <row r="2728" spans="1:2">
      <c r="A2728" t="s">
        <v>8032</v>
      </c>
      <c r="B2728" t="s">
        <v>15503</v>
      </c>
    </row>
    <row r="2729" spans="1:2">
      <c r="A2729" t="s">
        <v>9775</v>
      </c>
      <c r="B2729" t="s">
        <v>15504</v>
      </c>
    </row>
    <row r="2730" spans="1:2">
      <c r="A2730" t="s">
        <v>15505</v>
      </c>
      <c r="B2730" t="s">
        <v>15506</v>
      </c>
    </row>
    <row r="2731" spans="1:2">
      <c r="A2731" t="s">
        <v>930</v>
      </c>
      <c r="B2731" t="s">
        <v>15507</v>
      </c>
    </row>
    <row r="2732" spans="1:2">
      <c r="A2732" t="s">
        <v>15508</v>
      </c>
      <c r="B2732" t="s">
        <v>15509</v>
      </c>
    </row>
    <row r="2733" spans="1:2">
      <c r="A2733" t="s">
        <v>9776</v>
      </c>
      <c r="B2733" t="s">
        <v>15510</v>
      </c>
    </row>
    <row r="2734" spans="1:2">
      <c r="A2734" t="s">
        <v>931</v>
      </c>
      <c r="B2734" t="s">
        <v>15511</v>
      </c>
    </row>
    <row r="2735" spans="1:2">
      <c r="A2735" t="s">
        <v>15512</v>
      </c>
      <c r="B2735" t="s">
        <v>15513</v>
      </c>
    </row>
    <row r="2736" spans="1:2">
      <c r="A2736" t="s">
        <v>15514</v>
      </c>
      <c r="B2736" t="s">
        <v>15515</v>
      </c>
    </row>
    <row r="2737" spans="1:2">
      <c r="A2737" t="s">
        <v>15516</v>
      </c>
      <c r="B2737" t="s">
        <v>15517</v>
      </c>
    </row>
    <row r="2738" spans="1:2">
      <c r="A2738" t="s">
        <v>932</v>
      </c>
      <c r="B2738" t="s">
        <v>15518</v>
      </c>
    </row>
    <row r="2739" spans="1:2">
      <c r="A2739" t="s">
        <v>15519</v>
      </c>
      <c r="B2739" t="s">
        <v>15520</v>
      </c>
    </row>
    <row r="2740" spans="1:2">
      <c r="A2740" t="s">
        <v>15521</v>
      </c>
      <c r="B2740" t="s">
        <v>15522</v>
      </c>
    </row>
    <row r="2741" spans="1:2">
      <c r="A2741" t="s">
        <v>15523</v>
      </c>
      <c r="B2741" t="s">
        <v>15524</v>
      </c>
    </row>
    <row r="2742" spans="1:2">
      <c r="A2742" t="s">
        <v>15525</v>
      </c>
      <c r="B2742" t="s">
        <v>15526</v>
      </c>
    </row>
    <row r="2743" spans="1:2">
      <c r="A2743" t="s">
        <v>15527</v>
      </c>
      <c r="B2743" t="s">
        <v>15528</v>
      </c>
    </row>
    <row r="2744" spans="1:2">
      <c r="A2744" t="s">
        <v>15529</v>
      </c>
      <c r="B2744" t="s">
        <v>15530</v>
      </c>
    </row>
    <row r="2745" spans="1:2">
      <c r="A2745" t="s">
        <v>15531</v>
      </c>
      <c r="B2745" t="s">
        <v>15532</v>
      </c>
    </row>
    <row r="2746" spans="1:2">
      <c r="A2746" t="s">
        <v>15533</v>
      </c>
      <c r="B2746" t="s">
        <v>15534</v>
      </c>
    </row>
    <row r="2747" spans="1:2">
      <c r="A2747" t="s">
        <v>933</v>
      </c>
      <c r="B2747" t="s">
        <v>15535</v>
      </c>
    </row>
    <row r="2748" spans="1:2">
      <c r="A2748" t="s">
        <v>15536</v>
      </c>
      <c r="B2748" t="s">
        <v>15537</v>
      </c>
    </row>
    <row r="2749" spans="1:2">
      <c r="A2749" t="s">
        <v>934</v>
      </c>
      <c r="B2749" t="s">
        <v>15538</v>
      </c>
    </row>
    <row r="2750" spans="1:2">
      <c r="A2750" t="s">
        <v>935</v>
      </c>
      <c r="B2750" t="s">
        <v>15539</v>
      </c>
    </row>
    <row r="2751" spans="1:2">
      <c r="A2751" t="s">
        <v>15540</v>
      </c>
      <c r="B2751" t="s">
        <v>15541</v>
      </c>
    </row>
    <row r="2752" spans="1:2">
      <c r="A2752" t="s">
        <v>936</v>
      </c>
      <c r="B2752" t="s">
        <v>15542</v>
      </c>
    </row>
    <row r="2753" spans="1:2">
      <c r="A2753" t="s">
        <v>937</v>
      </c>
      <c r="B2753" t="s">
        <v>15543</v>
      </c>
    </row>
    <row r="2754" spans="1:2">
      <c r="A2754" t="s">
        <v>15544</v>
      </c>
      <c r="B2754" t="s">
        <v>15545</v>
      </c>
    </row>
    <row r="2755" spans="1:2">
      <c r="A2755" t="s">
        <v>8033</v>
      </c>
      <c r="B2755" t="s">
        <v>15546</v>
      </c>
    </row>
    <row r="2756" spans="1:2">
      <c r="A2756" t="s">
        <v>7315</v>
      </c>
      <c r="B2756" t="s">
        <v>15547</v>
      </c>
    </row>
    <row r="2757" spans="1:2">
      <c r="A2757" t="s">
        <v>938</v>
      </c>
      <c r="B2757" t="s">
        <v>15548</v>
      </c>
    </row>
    <row r="2758" spans="1:2">
      <c r="A2758" t="s">
        <v>939</v>
      </c>
      <c r="B2758" t="s">
        <v>15549</v>
      </c>
    </row>
    <row r="2759" spans="1:2">
      <c r="A2759" t="s">
        <v>940</v>
      </c>
      <c r="B2759" t="s">
        <v>15550</v>
      </c>
    </row>
    <row r="2760" spans="1:2">
      <c r="A2760" t="s">
        <v>9777</v>
      </c>
      <c r="B2760" t="s">
        <v>15551</v>
      </c>
    </row>
    <row r="2761" spans="1:2">
      <c r="A2761" t="s">
        <v>941</v>
      </c>
      <c r="B2761" t="s">
        <v>15552</v>
      </c>
    </row>
    <row r="2762" spans="1:2">
      <c r="A2762" t="s">
        <v>15553</v>
      </c>
      <c r="B2762" t="s">
        <v>15554</v>
      </c>
    </row>
    <row r="2763" spans="1:2">
      <c r="A2763" t="s">
        <v>942</v>
      </c>
      <c r="B2763" t="s">
        <v>15555</v>
      </c>
    </row>
    <row r="2764" spans="1:2">
      <c r="A2764" t="s">
        <v>15556</v>
      </c>
      <c r="B2764" t="s">
        <v>15557</v>
      </c>
    </row>
    <row r="2765" spans="1:2">
      <c r="A2765" t="s">
        <v>943</v>
      </c>
      <c r="B2765" t="s">
        <v>15558</v>
      </c>
    </row>
    <row r="2766" spans="1:2">
      <c r="A2766" t="s">
        <v>15559</v>
      </c>
      <c r="B2766" t="s">
        <v>15560</v>
      </c>
    </row>
    <row r="2767" spans="1:2">
      <c r="A2767" t="s">
        <v>944</v>
      </c>
      <c r="B2767" t="s">
        <v>15561</v>
      </c>
    </row>
    <row r="2768" spans="1:2">
      <c r="A2768" t="s">
        <v>15562</v>
      </c>
      <c r="B2768" t="s">
        <v>15563</v>
      </c>
    </row>
    <row r="2769" spans="1:2">
      <c r="A2769" t="s">
        <v>945</v>
      </c>
      <c r="B2769" t="s">
        <v>15564</v>
      </c>
    </row>
    <row r="2770" spans="1:2">
      <c r="A2770" t="s">
        <v>7316</v>
      </c>
      <c r="B2770" t="s">
        <v>15565</v>
      </c>
    </row>
    <row r="2771" spans="1:2">
      <c r="A2771" t="s">
        <v>15566</v>
      </c>
      <c r="B2771" t="s">
        <v>15567</v>
      </c>
    </row>
    <row r="2772" spans="1:2">
      <c r="A2772" t="s">
        <v>15568</v>
      </c>
      <c r="B2772" t="s">
        <v>15569</v>
      </c>
    </row>
    <row r="2773" spans="1:2">
      <c r="A2773" t="s">
        <v>15570</v>
      </c>
      <c r="B2773" t="s">
        <v>15571</v>
      </c>
    </row>
    <row r="2774" spans="1:2">
      <c r="A2774" t="s">
        <v>15572</v>
      </c>
      <c r="B2774" t="s">
        <v>15573</v>
      </c>
    </row>
    <row r="2775" spans="1:2">
      <c r="A2775" t="s">
        <v>15574</v>
      </c>
      <c r="B2775" t="s">
        <v>15575</v>
      </c>
    </row>
    <row r="2776" spans="1:2">
      <c r="A2776" t="s">
        <v>946</v>
      </c>
      <c r="B2776" t="s">
        <v>15576</v>
      </c>
    </row>
    <row r="2777" spans="1:2">
      <c r="A2777" t="s">
        <v>15577</v>
      </c>
      <c r="B2777" t="s">
        <v>15578</v>
      </c>
    </row>
    <row r="2778" spans="1:2">
      <c r="A2778" t="s">
        <v>15579</v>
      </c>
      <c r="B2778" t="s">
        <v>15580</v>
      </c>
    </row>
    <row r="2779" spans="1:2">
      <c r="A2779" t="s">
        <v>947</v>
      </c>
      <c r="B2779" t="s">
        <v>15581</v>
      </c>
    </row>
    <row r="2780" spans="1:2">
      <c r="A2780" t="s">
        <v>948</v>
      </c>
      <c r="B2780" t="s">
        <v>15582</v>
      </c>
    </row>
    <row r="2781" spans="1:2">
      <c r="A2781" t="s">
        <v>15583</v>
      </c>
      <c r="B2781" t="s">
        <v>15584</v>
      </c>
    </row>
    <row r="2782" spans="1:2">
      <c r="A2782" t="s">
        <v>949</v>
      </c>
      <c r="B2782" t="s">
        <v>15585</v>
      </c>
    </row>
    <row r="2783" spans="1:2">
      <c r="A2783" t="s">
        <v>8034</v>
      </c>
      <c r="B2783" t="s">
        <v>15586</v>
      </c>
    </row>
    <row r="2784" spans="1:2">
      <c r="A2784" t="s">
        <v>950</v>
      </c>
      <c r="B2784" t="s">
        <v>15587</v>
      </c>
    </row>
    <row r="2785" spans="1:2">
      <c r="A2785" t="s">
        <v>8035</v>
      </c>
      <c r="B2785" t="s">
        <v>15588</v>
      </c>
    </row>
    <row r="2786" spans="1:2">
      <c r="A2786" t="s">
        <v>951</v>
      </c>
      <c r="B2786" t="s">
        <v>15589</v>
      </c>
    </row>
    <row r="2787" spans="1:2">
      <c r="A2787" t="s">
        <v>7317</v>
      </c>
      <c r="B2787" t="s">
        <v>15590</v>
      </c>
    </row>
    <row r="2788" spans="1:2">
      <c r="A2788" t="s">
        <v>15591</v>
      </c>
      <c r="B2788" t="s">
        <v>15592</v>
      </c>
    </row>
    <row r="2789" spans="1:2">
      <c r="A2789" t="s">
        <v>15593</v>
      </c>
      <c r="B2789" t="s">
        <v>15594</v>
      </c>
    </row>
    <row r="2790" spans="1:2">
      <c r="A2790" t="s">
        <v>952</v>
      </c>
      <c r="B2790" t="s">
        <v>15595</v>
      </c>
    </row>
    <row r="2791" spans="1:2">
      <c r="A2791" t="s">
        <v>953</v>
      </c>
      <c r="B2791" t="s">
        <v>15596</v>
      </c>
    </row>
    <row r="2792" spans="1:2">
      <c r="A2792" t="s">
        <v>954</v>
      </c>
      <c r="B2792" t="s">
        <v>15597</v>
      </c>
    </row>
    <row r="2793" spans="1:2">
      <c r="A2793" t="s">
        <v>15598</v>
      </c>
      <c r="B2793" t="s">
        <v>15599</v>
      </c>
    </row>
    <row r="2794" spans="1:2">
      <c r="A2794" t="s">
        <v>15600</v>
      </c>
      <c r="B2794" t="s">
        <v>15601</v>
      </c>
    </row>
    <row r="2795" spans="1:2">
      <c r="A2795" t="s">
        <v>955</v>
      </c>
      <c r="B2795" t="s">
        <v>15602</v>
      </c>
    </row>
    <row r="2796" spans="1:2">
      <c r="A2796" t="s">
        <v>15603</v>
      </c>
      <c r="B2796" t="s">
        <v>15604</v>
      </c>
    </row>
    <row r="2797" spans="1:2">
      <c r="A2797" t="s">
        <v>15605</v>
      </c>
      <c r="B2797" t="s">
        <v>15606</v>
      </c>
    </row>
    <row r="2798" spans="1:2">
      <c r="A2798" t="s">
        <v>15607</v>
      </c>
      <c r="B2798" t="s">
        <v>15608</v>
      </c>
    </row>
    <row r="2799" spans="1:2">
      <c r="A2799" t="s">
        <v>15609</v>
      </c>
      <c r="B2799" t="s">
        <v>15610</v>
      </c>
    </row>
    <row r="2800" spans="1:2">
      <c r="A2800" t="s">
        <v>8036</v>
      </c>
      <c r="B2800" t="s">
        <v>15611</v>
      </c>
    </row>
    <row r="2801" spans="1:2">
      <c r="A2801" t="s">
        <v>956</v>
      </c>
      <c r="B2801" t="s">
        <v>15612</v>
      </c>
    </row>
    <row r="2802" spans="1:2">
      <c r="A2802" t="s">
        <v>15613</v>
      </c>
      <c r="B2802" t="s">
        <v>15614</v>
      </c>
    </row>
    <row r="2803" spans="1:2">
      <c r="A2803" t="s">
        <v>957</v>
      </c>
      <c r="B2803" t="s">
        <v>15615</v>
      </c>
    </row>
    <row r="2804" spans="1:2">
      <c r="A2804" t="s">
        <v>958</v>
      </c>
      <c r="B2804" t="s">
        <v>15616</v>
      </c>
    </row>
    <row r="2805" spans="1:2">
      <c r="A2805" t="s">
        <v>9778</v>
      </c>
      <c r="B2805" t="s">
        <v>15617</v>
      </c>
    </row>
    <row r="2806" spans="1:2">
      <c r="A2806" t="s">
        <v>15618</v>
      </c>
      <c r="B2806" t="s">
        <v>15619</v>
      </c>
    </row>
    <row r="2807" spans="1:2">
      <c r="A2807" t="s">
        <v>959</v>
      </c>
      <c r="B2807" t="s">
        <v>15620</v>
      </c>
    </row>
    <row r="2808" spans="1:2">
      <c r="A2808" t="s">
        <v>15621</v>
      </c>
      <c r="B2808" t="s">
        <v>15622</v>
      </c>
    </row>
    <row r="2809" spans="1:2">
      <c r="A2809" t="s">
        <v>15623</v>
      </c>
      <c r="B2809" t="s">
        <v>15624</v>
      </c>
    </row>
    <row r="2810" spans="1:2">
      <c r="A2810" t="s">
        <v>15625</v>
      </c>
      <c r="B2810" t="s">
        <v>15626</v>
      </c>
    </row>
    <row r="2811" spans="1:2">
      <c r="A2811" t="s">
        <v>15627</v>
      </c>
      <c r="B2811" t="s">
        <v>15628</v>
      </c>
    </row>
    <row r="2812" spans="1:2">
      <c r="A2812" t="s">
        <v>15629</v>
      </c>
      <c r="B2812" t="s">
        <v>15630</v>
      </c>
    </row>
    <row r="2813" spans="1:2">
      <c r="A2813" t="s">
        <v>15631</v>
      </c>
      <c r="B2813" t="s">
        <v>15632</v>
      </c>
    </row>
    <row r="2814" spans="1:2">
      <c r="A2814" t="s">
        <v>960</v>
      </c>
      <c r="B2814" t="s">
        <v>15633</v>
      </c>
    </row>
    <row r="2815" spans="1:2">
      <c r="A2815" t="s">
        <v>15634</v>
      </c>
      <c r="B2815" t="s">
        <v>15635</v>
      </c>
    </row>
    <row r="2816" spans="1:2">
      <c r="A2816" t="s">
        <v>961</v>
      </c>
      <c r="B2816" t="s">
        <v>15636</v>
      </c>
    </row>
    <row r="2817" spans="1:2">
      <c r="A2817" t="s">
        <v>15637</v>
      </c>
      <c r="B2817" t="s">
        <v>15638</v>
      </c>
    </row>
    <row r="2818" spans="1:2">
      <c r="A2818" t="s">
        <v>8037</v>
      </c>
      <c r="B2818" t="s">
        <v>15639</v>
      </c>
    </row>
    <row r="2819" spans="1:2">
      <c r="A2819" t="s">
        <v>7318</v>
      </c>
      <c r="B2819" t="s">
        <v>15640</v>
      </c>
    </row>
    <row r="2820" spans="1:2">
      <c r="A2820" t="s">
        <v>15641</v>
      </c>
      <c r="B2820" t="s">
        <v>15642</v>
      </c>
    </row>
    <row r="2821" spans="1:2">
      <c r="A2821" t="s">
        <v>962</v>
      </c>
      <c r="B2821" t="s">
        <v>15643</v>
      </c>
    </row>
    <row r="2822" spans="1:2">
      <c r="A2822" t="s">
        <v>963</v>
      </c>
      <c r="B2822" t="s">
        <v>15644</v>
      </c>
    </row>
    <row r="2823" spans="1:2">
      <c r="A2823" t="s">
        <v>964</v>
      </c>
      <c r="B2823" t="s">
        <v>15645</v>
      </c>
    </row>
    <row r="2824" spans="1:2">
      <c r="A2824" t="s">
        <v>965</v>
      </c>
      <c r="B2824" t="s">
        <v>15646</v>
      </c>
    </row>
    <row r="2825" spans="1:2">
      <c r="A2825" t="s">
        <v>966</v>
      </c>
      <c r="B2825" t="s">
        <v>15647</v>
      </c>
    </row>
    <row r="2826" spans="1:2">
      <c r="A2826" t="s">
        <v>967</v>
      </c>
      <c r="B2826" t="s">
        <v>15648</v>
      </c>
    </row>
    <row r="2827" spans="1:2">
      <c r="A2827" t="s">
        <v>15649</v>
      </c>
      <c r="B2827" t="s">
        <v>15650</v>
      </c>
    </row>
    <row r="2828" spans="1:2">
      <c r="A2828" t="s">
        <v>968</v>
      </c>
      <c r="B2828" t="s">
        <v>15651</v>
      </c>
    </row>
    <row r="2829" spans="1:2">
      <c r="A2829" t="s">
        <v>15652</v>
      </c>
      <c r="B2829" t="s">
        <v>15653</v>
      </c>
    </row>
    <row r="2830" spans="1:2">
      <c r="A2830" t="s">
        <v>9779</v>
      </c>
      <c r="B2830" t="s">
        <v>15654</v>
      </c>
    </row>
    <row r="2831" spans="1:2">
      <c r="A2831" t="s">
        <v>9780</v>
      </c>
      <c r="B2831" t="s">
        <v>15655</v>
      </c>
    </row>
    <row r="2832" spans="1:2">
      <c r="A2832" t="s">
        <v>15656</v>
      </c>
      <c r="B2832" t="s">
        <v>15657</v>
      </c>
    </row>
    <row r="2833" spans="1:2">
      <c r="A2833" t="s">
        <v>969</v>
      </c>
      <c r="B2833" t="s">
        <v>15658</v>
      </c>
    </row>
    <row r="2834" spans="1:2">
      <c r="A2834" t="s">
        <v>970</v>
      </c>
      <c r="B2834" t="s">
        <v>15659</v>
      </c>
    </row>
    <row r="2835" spans="1:2">
      <c r="A2835" t="s">
        <v>15660</v>
      </c>
      <c r="B2835" t="s">
        <v>15661</v>
      </c>
    </row>
    <row r="2836" spans="1:2">
      <c r="A2836" t="s">
        <v>15662</v>
      </c>
      <c r="B2836" t="s">
        <v>15663</v>
      </c>
    </row>
    <row r="2837" spans="1:2">
      <c r="A2837" t="s">
        <v>971</v>
      </c>
      <c r="B2837" t="s">
        <v>15664</v>
      </c>
    </row>
    <row r="2838" spans="1:2">
      <c r="A2838" t="s">
        <v>972</v>
      </c>
      <c r="B2838" t="s">
        <v>15665</v>
      </c>
    </row>
    <row r="2839" spans="1:2">
      <c r="A2839" t="s">
        <v>973</v>
      </c>
      <c r="B2839" t="s">
        <v>15666</v>
      </c>
    </row>
    <row r="2840" spans="1:2">
      <c r="A2840" t="s">
        <v>15667</v>
      </c>
      <c r="B2840" t="s">
        <v>15668</v>
      </c>
    </row>
    <row r="2841" spans="1:2">
      <c r="A2841" t="s">
        <v>15669</v>
      </c>
      <c r="B2841" t="s">
        <v>15670</v>
      </c>
    </row>
    <row r="2842" spans="1:2">
      <c r="A2842" t="s">
        <v>15671</v>
      </c>
      <c r="B2842" t="s">
        <v>15672</v>
      </c>
    </row>
    <row r="2843" spans="1:2">
      <c r="A2843" t="s">
        <v>15673</v>
      </c>
      <c r="B2843" t="s">
        <v>15674</v>
      </c>
    </row>
    <row r="2844" spans="1:2">
      <c r="A2844" t="s">
        <v>974</v>
      </c>
      <c r="B2844" t="s">
        <v>15675</v>
      </c>
    </row>
    <row r="2845" spans="1:2">
      <c r="A2845" t="s">
        <v>8038</v>
      </c>
      <c r="B2845" t="s">
        <v>15676</v>
      </c>
    </row>
    <row r="2846" spans="1:2">
      <c r="A2846" t="s">
        <v>15677</v>
      </c>
      <c r="B2846" t="s">
        <v>15678</v>
      </c>
    </row>
    <row r="2847" spans="1:2">
      <c r="A2847" t="s">
        <v>7319</v>
      </c>
      <c r="B2847" t="s">
        <v>15679</v>
      </c>
    </row>
    <row r="2848" spans="1:2">
      <c r="A2848" t="s">
        <v>975</v>
      </c>
      <c r="B2848" t="s">
        <v>15680</v>
      </c>
    </row>
    <row r="2849" spans="1:2">
      <c r="A2849" t="s">
        <v>976</v>
      </c>
      <c r="B2849" t="s">
        <v>15681</v>
      </c>
    </row>
    <row r="2850" spans="1:2">
      <c r="A2850" t="s">
        <v>8039</v>
      </c>
      <c r="B2850" t="s">
        <v>15682</v>
      </c>
    </row>
    <row r="2851" spans="1:2">
      <c r="A2851" t="s">
        <v>15683</v>
      </c>
      <c r="B2851" t="s">
        <v>15684</v>
      </c>
    </row>
    <row r="2852" spans="1:2">
      <c r="A2852" t="s">
        <v>15685</v>
      </c>
      <c r="B2852" t="s">
        <v>15686</v>
      </c>
    </row>
    <row r="2853" spans="1:2">
      <c r="A2853" t="s">
        <v>977</v>
      </c>
      <c r="B2853" t="s">
        <v>15687</v>
      </c>
    </row>
    <row r="2854" spans="1:2">
      <c r="A2854" t="s">
        <v>15688</v>
      </c>
      <c r="B2854" t="s">
        <v>15689</v>
      </c>
    </row>
    <row r="2855" spans="1:2">
      <c r="A2855" t="s">
        <v>15690</v>
      </c>
      <c r="B2855" t="s">
        <v>15691</v>
      </c>
    </row>
    <row r="2856" spans="1:2">
      <c r="A2856" t="s">
        <v>15692</v>
      </c>
      <c r="B2856" t="s">
        <v>15693</v>
      </c>
    </row>
    <row r="2857" spans="1:2">
      <c r="A2857" t="s">
        <v>15694</v>
      </c>
      <c r="B2857" t="s">
        <v>15695</v>
      </c>
    </row>
    <row r="2858" spans="1:2">
      <c r="A2858" t="s">
        <v>978</v>
      </c>
      <c r="B2858" t="s">
        <v>15696</v>
      </c>
    </row>
    <row r="2859" spans="1:2">
      <c r="A2859" t="s">
        <v>15697</v>
      </c>
      <c r="B2859" t="s">
        <v>15698</v>
      </c>
    </row>
    <row r="2860" spans="1:2">
      <c r="A2860" t="s">
        <v>15699</v>
      </c>
      <c r="B2860" t="s">
        <v>15700</v>
      </c>
    </row>
    <row r="2861" spans="1:2">
      <c r="A2861" t="s">
        <v>7320</v>
      </c>
      <c r="B2861" t="s">
        <v>15701</v>
      </c>
    </row>
    <row r="2862" spans="1:2">
      <c r="A2862" t="s">
        <v>15702</v>
      </c>
      <c r="B2862" t="s">
        <v>15703</v>
      </c>
    </row>
    <row r="2863" spans="1:2">
      <c r="A2863" t="s">
        <v>15704</v>
      </c>
      <c r="B2863" t="s">
        <v>15705</v>
      </c>
    </row>
    <row r="2864" spans="1:2">
      <c r="A2864" t="s">
        <v>8040</v>
      </c>
      <c r="B2864" t="s">
        <v>15706</v>
      </c>
    </row>
    <row r="2865" spans="1:3">
      <c r="A2865" t="s">
        <v>15707</v>
      </c>
      <c r="B2865" t="s">
        <v>15708</v>
      </c>
    </row>
    <row r="2866" spans="1:3">
      <c r="A2866" t="s">
        <v>979</v>
      </c>
      <c r="B2866" t="s">
        <v>15709</v>
      </c>
    </row>
    <row r="2867" spans="1:3">
      <c r="A2867" t="s">
        <v>15710</v>
      </c>
      <c r="B2867" t="s">
        <v>15711</v>
      </c>
    </row>
    <row r="2868" spans="1:3">
      <c r="A2868" t="s">
        <v>15712</v>
      </c>
      <c r="B2868" t="s">
        <v>15713</v>
      </c>
    </row>
    <row r="2869" spans="1:3">
      <c r="A2869" t="s">
        <v>980</v>
      </c>
      <c r="B2869" t="s">
        <v>15714</v>
      </c>
    </row>
    <row r="2870" spans="1:3">
      <c r="A2870" t="s">
        <v>981</v>
      </c>
      <c r="B2870" t="s">
        <v>15715</v>
      </c>
    </row>
    <row r="2871" spans="1:3">
      <c r="A2871" t="s">
        <v>7321</v>
      </c>
      <c r="B2871" t="s">
        <v>15716</v>
      </c>
    </row>
    <row r="2872" spans="1:3">
      <c r="A2872" t="s">
        <v>982</v>
      </c>
      <c r="B2872" t="s">
        <v>15717</v>
      </c>
    </row>
    <row r="2873" spans="1:3">
      <c r="A2873" t="s">
        <v>983</v>
      </c>
      <c r="B2873" t="s">
        <v>15718</v>
      </c>
    </row>
    <row r="2874" spans="1:3">
      <c r="A2874" t="s">
        <v>15719</v>
      </c>
      <c r="B2874" t="s">
        <v>15720</v>
      </c>
    </row>
    <row r="2875" spans="1:3">
      <c r="A2875" t="s">
        <v>15719</v>
      </c>
      <c r="B2875" t="s">
        <v>15721</v>
      </c>
      <c r="C2875" t="s">
        <v>11297</v>
      </c>
    </row>
    <row r="2876" spans="1:3">
      <c r="A2876" t="s">
        <v>984</v>
      </c>
      <c r="B2876" t="s">
        <v>15722</v>
      </c>
    </row>
    <row r="2877" spans="1:3">
      <c r="A2877" t="s">
        <v>9781</v>
      </c>
      <c r="B2877" t="s">
        <v>15723</v>
      </c>
    </row>
    <row r="2878" spans="1:3">
      <c r="A2878" t="s">
        <v>7322</v>
      </c>
      <c r="B2878" t="s">
        <v>15724</v>
      </c>
    </row>
    <row r="2879" spans="1:3">
      <c r="A2879" t="s">
        <v>985</v>
      </c>
      <c r="B2879" t="s">
        <v>15725</v>
      </c>
    </row>
    <row r="2880" spans="1:3">
      <c r="A2880" t="s">
        <v>15726</v>
      </c>
      <c r="B2880" t="s">
        <v>15727</v>
      </c>
    </row>
    <row r="2881" spans="1:3">
      <c r="A2881" t="s">
        <v>15728</v>
      </c>
      <c r="B2881" t="s">
        <v>15729</v>
      </c>
    </row>
    <row r="2882" spans="1:3">
      <c r="A2882" t="s">
        <v>15730</v>
      </c>
      <c r="B2882" t="s">
        <v>15731</v>
      </c>
    </row>
    <row r="2883" spans="1:3">
      <c r="A2883" t="s">
        <v>15732</v>
      </c>
      <c r="B2883" t="s">
        <v>15733</v>
      </c>
    </row>
    <row r="2884" spans="1:3">
      <c r="A2884" t="s">
        <v>9782</v>
      </c>
      <c r="B2884" t="s">
        <v>15734</v>
      </c>
    </row>
    <row r="2885" spans="1:3">
      <c r="A2885" t="s">
        <v>15735</v>
      </c>
      <c r="B2885" t="s">
        <v>15736</v>
      </c>
    </row>
    <row r="2886" spans="1:3">
      <c r="A2886" t="s">
        <v>15737</v>
      </c>
      <c r="B2886" t="s">
        <v>15738</v>
      </c>
    </row>
    <row r="2887" spans="1:3">
      <c r="A2887" t="s">
        <v>15739</v>
      </c>
      <c r="B2887" t="s">
        <v>15740</v>
      </c>
    </row>
    <row r="2888" spans="1:3">
      <c r="A2888" t="s">
        <v>15741</v>
      </c>
      <c r="B2888" t="s">
        <v>15742</v>
      </c>
    </row>
    <row r="2889" spans="1:3">
      <c r="A2889" t="s">
        <v>7323</v>
      </c>
      <c r="B2889" t="s">
        <v>15743</v>
      </c>
    </row>
    <row r="2890" spans="1:3">
      <c r="A2890" t="s">
        <v>15744</v>
      </c>
      <c r="B2890" t="s">
        <v>15745</v>
      </c>
    </row>
    <row r="2891" spans="1:3">
      <c r="A2891" t="s">
        <v>15746</v>
      </c>
      <c r="B2891" t="s">
        <v>15747</v>
      </c>
    </row>
    <row r="2892" spans="1:3">
      <c r="A2892" t="s">
        <v>15748</v>
      </c>
      <c r="B2892" t="s">
        <v>15749</v>
      </c>
    </row>
    <row r="2893" spans="1:3">
      <c r="A2893" t="s">
        <v>15750</v>
      </c>
      <c r="B2893" t="s">
        <v>15751</v>
      </c>
    </row>
    <row r="2894" spans="1:3">
      <c r="A2894" t="s">
        <v>15752</v>
      </c>
      <c r="B2894" t="s">
        <v>15753</v>
      </c>
    </row>
    <row r="2895" spans="1:3">
      <c r="A2895" t="s">
        <v>15754</v>
      </c>
      <c r="B2895" t="s">
        <v>15755</v>
      </c>
    </row>
    <row r="2896" spans="1:3">
      <c r="A2896" t="s">
        <v>15756</v>
      </c>
      <c r="B2896" t="s">
        <v>15757</v>
      </c>
      <c r="C2896" t="s">
        <v>11297</v>
      </c>
    </row>
    <row r="2897" spans="1:2">
      <c r="A2897" t="s">
        <v>15758</v>
      </c>
      <c r="B2897" t="s">
        <v>15759</v>
      </c>
    </row>
    <row r="2898" spans="1:2">
      <c r="A2898" t="s">
        <v>986</v>
      </c>
      <c r="B2898" t="s">
        <v>15760</v>
      </c>
    </row>
    <row r="2899" spans="1:2">
      <c r="A2899" t="s">
        <v>8041</v>
      </c>
      <c r="B2899" t="s">
        <v>15761</v>
      </c>
    </row>
    <row r="2900" spans="1:2">
      <c r="A2900" t="s">
        <v>15762</v>
      </c>
      <c r="B2900" t="s">
        <v>15763</v>
      </c>
    </row>
    <row r="2901" spans="1:2">
      <c r="A2901" t="s">
        <v>15764</v>
      </c>
      <c r="B2901" t="s">
        <v>15765</v>
      </c>
    </row>
    <row r="2902" spans="1:2">
      <c r="A2902" t="s">
        <v>9783</v>
      </c>
      <c r="B2902" t="s">
        <v>15766</v>
      </c>
    </row>
    <row r="2903" spans="1:2">
      <c r="A2903" t="s">
        <v>15767</v>
      </c>
      <c r="B2903" t="s">
        <v>15768</v>
      </c>
    </row>
    <row r="2904" spans="1:2">
      <c r="A2904" t="s">
        <v>987</v>
      </c>
      <c r="B2904" t="s">
        <v>15769</v>
      </c>
    </row>
    <row r="2905" spans="1:2">
      <c r="A2905" t="s">
        <v>15770</v>
      </c>
      <c r="B2905" t="s">
        <v>15771</v>
      </c>
    </row>
    <row r="2906" spans="1:2">
      <c r="A2906" t="s">
        <v>7324</v>
      </c>
      <c r="B2906" t="s">
        <v>15772</v>
      </c>
    </row>
    <row r="2907" spans="1:2">
      <c r="A2907" t="s">
        <v>15773</v>
      </c>
      <c r="B2907" t="s">
        <v>15774</v>
      </c>
    </row>
    <row r="2908" spans="1:2">
      <c r="A2908" t="s">
        <v>15775</v>
      </c>
      <c r="B2908" t="s">
        <v>15776</v>
      </c>
    </row>
    <row r="2909" spans="1:2">
      <c r="A2909" t="s">
        <v>988</v>
      </c>
      <c r="B2909" t="s">
        <v>15777</v>
      </c>
    </row>
    <row r="2910" spans="1:2">
      <c r="A2910" t="s">
        <v>15778</v>
      </c>
      <c r="B2910" t="s">
        <v>15779</v>
      </c>
    </row>
    <row r="2911" spans="1:2">
      <c r="A2911" t="s">
        <v>15780</v>
      </c>
      <c r="B2911" t="s">
        <v>15781</v>
      </c>
    </row>
    <row r="2912" spans="1:2">
      <c r="A2912" t="s">
        <v>989</v>
      </c>
      <c r="B2912" t="s">
        <v>15782</v>
      </c>
    </row>
    <row r="2913" spans="1:2">
      <c r="A2913" t="s">
        <v>15783</v>
      </c>
      <c r="B2913" t="s">
        <v>15784</v>
      </c>
    </row>
    <row r="2914" spans="1:2">
      <c r="A2914" t="s">
        <v>15785</v>
      </c>
      <c r="B2914" t="s">
        <v>15786</v>
      </c>
    </row>
    <row r="2915" spans="1:2">
      <c r="A2915" t="s">
        <v>15787</v>
      </c>
      <c r="B2915" t="s">
        <v>15788</v>
      </c>
    </row>
    <row r="2916" spans="1:2">
      <c r="A2916" t="s">
        <v>15789</v>
      </c>
      <c r="B2916" t="s">
        <v>15790</v>
      </c>
    </row>
    <row r="2917" spans="1:2">
      <c r="A2917" t="s">
        <v>15791</v>
      </c>
      <c r="B2917" t="s">
        <v>15792</v>
      </c>
    </row>
    <row r="2918" spans="1:2">
      <c r="A2918" t="s">
        <v>990</v>
      </c>
      <c r="B2918" t="s">
        <v>15793</v>
      </c>
    </row>
    <row r="2919" spans="1:2">
      <c r="A2919" t="s">
        <v>15794</v>
      </c>
      <c r="B2919" t="s">
        <v>15795</v>
      </c>
    </row>
    <row r="2920" spans="1:2">
      <c r="A2920" t="s">
        <v>9784</v>
      </c>
      <c r="B2920" t="s">
        <v>15796</v>
      </c>
    </row>
    <row r="2921" spans="1:2">
      <c r="A2921" t="s">
        <v>15797</v>
      </c>
      <c r="B2921" t="s">
        <v>15798</v>
      </c>
    </row>
    <row r="2922" spans="1:2">
      <c r="A2922" t="s">
        <v>15799</v>
      </c>
      <c r="B2922" t="s">
        <v>15800</v>
      </c>
    </row>
    <row r="2923" spans="1:2">
      <c r="A2923" t="s">
        <v>15801</v>
      </c>
      <c r="B2923" t="s">
        <v>15802</v>
      </c>
    </row>
    <row r="2924" spans="1:2">
      <c r="A2924" t="s">
        <v>991</v>
      </c>
      <c r="B2924" t="s">
        <v>15803</v>
      </c>
    </row>
    <row r="2925" spans="1:2">
      <c r="A2925" t="s">
        <v>15804</v>
      </c>
      <c r="B2925" t="s">
        <v>15805</v>
      </c>
    </row>
    <row r="2926" spans="1:2">
      <c r="A2926" t="s">
        <v>15806</v>
      </c>
      <c r="B2926" t="s">
        <v>15807</v>
      </c>
    </row>
    <row r="2927" spans="1:2">
      <c r="A2927" t="s">
        <v>15808</v>
      </c>
      <c r="B2927" t="s">
        <v>15809</v>
      </c>
    </row>
    <row r="2928" spans="1:2">
      <c r="A2928" t="s">
        <v>15810</v>
      </c>
      <c r="B2928" t="s">
        <v>15811</v>
      </c>
    </row>
    <row r="2929" spans="1:2">
      <c r="A2929" t="s">
        <v>15812</v>
      </c>
      <c r="B2929" t="s">
        <v>15813</v>
      </c>
    </row>
    <row r="2930" spans="1:2">
      <c r="A2930" t="s">
        <v>9785</v>
      </c>
      <c r="B2930" t="s">
        <v>15814</v>
      </c>
    </row>
    <row r="2931" spans="1:2">
      <c r="A2931" t="s">
        <v>992</v>
      </c>
      <c r="B2931" t="s">
        <v>15815</v>
      </c>
    </row>
    <row r="2932" spans="1:2">
      <c r="A2932" t="s">
        <v>993</v>
      </c>
      <c r="B2932" t="s">
        <v>15816</v>
      </c>
    </row>
    <row r="2933" spans="1:2">
      <c r="A2933" t="s">
        <v>15817</v>
      </c>
      <c r="B2933" t="s">
        <v>15818</v>
      </c>
    </row>
    <row r="2934" spans="1:2">
      <c r="A2934" t="s">
        <v>7325</v>
      </c>
      <c r="B2934" t="s">
        <v>15819</v>
      </c>
    </row>
    <row r="2935" spans="1:2">
      <c r="A2935" t="s">
        <v>15820</v>
      </c>
      <c r="B2935" t="s">
        <v>15821</v>
      </c>
    </row>
    <row r="2936" spans="1:2">
      <c r="A2936" t="s">
        <v>15822</v>
      </c>
      <c r="B2936" t="s">
        <v>15823</v>
      </c>
    </row>
    <row r="2937" spans="1:2">
      <c r="A2937" t="s">
        <v>994</v>
      </c>
      <c r="B2937" t="s">
        <v>15824</v>
      </c>
    </row>
    <row r="2938" spans="1:2">
      <c r="A2938" t="s">
        <v>15825</v>
      </c>
      <c r="B2938" t="s">
        <v>15826</v>
      </c>
    </row>
    <row r="2939" spans="1:2">
      <c r="A2939" t="s">
        <v>9786</v>
      </c>
      <c r="B2939" t="s">
        <v>15827</v>
      </c>
    </row>
    <row r="2940" spans="1:2">
      <c r="A2940" t="s">
        <v>15828</v>
      </c>
      <c r="B2940" t="s">
        <v>15829</v>
      </c>
    </row>
    <row r="2941" spans="1:2">
      <c r="A2941" t="s">
        <v>995</v>
      </c>
      <c r="B2941" t="s">
        <v>15830</v>
      </c>
    </row>
    <row r="2942" spans="1:2">
      <c r="A2942" t="s">
        <v>996</v>
      </c>
      <c r="B2942" t="s">
        <v>15831</v>
      </c>
    </row>
    <row r="2943" spans="1:2">
      <c r="A2943" t="s">
        <v>15832</v>
      </c>
      <c r="B2943" t="s">
        <v>15833</v>
      </c>
    </row>
    <row r="2944" spans="1:2">
      <c r="A2944" t="s">
        <v>997</v>
      </c>
      <c r="B2944" t="s">
        <v>15834</v>
      </c>
    </row>
    <row r="2945" spans="1:2">
      <c r="A2945" t="s">
        <v>998</v>
      </c>
      <c r="B2945" t="s">
        <v>15835</v>
      </c>
    </row>
    <row r="2946" spans="1:2">
      <c r="A2946" t="s">
        <v>15836</v>
      </c>
      <c r="B2946" t="s">
        <v>15837</v>
      </c>
    </row>
    <row r="2947" spans="1:2">
      <c r="A2947" t="s">
        <v>15838</v>
      </c>
      <c r="B2947" t="s">
        <v>15839</v>
      </c>
    </row>
    <row r="2948" spans="1:2">
      <c r="A2948" t="s">
        <v>999</v>
      </c>
      <c r="B2948" t="s">
        <v>15840</v>
      </c>
    </row>
    <row r="2949" spans="1:2">
      <c r="A2949" t="s">
        <v>15841</v>
      </c>
      <c r="B2949" t="s">
        <v>15842</v>
      </c>
    </row>
    <row r="2950" spans="1:2">
      <c r="A2950" t="s">
        <v>15843</v>
      </c>
      <c r="B2950" t="s">
        <v>15844</v>
      </c>
    </row>
    <row r="2951" spans="1:2">
      <c r="A2951" t="s">
        <v>15845</v>
      </c>
      <c r="B2951" t="s">
        <v>15846</v>
      </c>
    </row>
    <row r="2952" spans="1:2">
      <c r="A2952" t="s">
        <v>15847</v>
      </c>
      <c r="B2952" t="s">
        <v>15848</v>
      </c>
    </row>
    <row r="2953" spans="1:2">
      <c r="A2953" t="s">
        <v>15849</v>
      </c>
      <c r="B2953" t="s">
        <v>15850</v>
      </c>
    </row>
    <row r="2954" spans="1:2">
      <c r="A2954" t="s">
        <v>1000</v>
      </c>
      <c r="B2954" t="s">
        <v>15851</v>
      </c>
    </row>
    <row r="2955" spans="1:2">
      <c r="A2955" t="s">
        <v>15852</v>
      </c>
      <c r="B2955" t="s">
        <v>15853</v>
      </c>
    </row>
    <row r="2956" spans="1:2">
      <c r="A2956" t="s">
        <v>1001</v>
      </c>
      <c r="B2956" t="s">
        <v>15854</v>
      </c>
    </row>
    <row r="2957" spans="1:2">
      <c r="A2957" t="s">
        <v>15855</v>
      </c>
      <c r="B2957" t="s">
        <v>15856</v>
      </c>
    </row>
    <row r="2958" spans="1:2">
      <c r="A2958" t="s">
        <v>1002</v>
      </c>
      <c r="B2958" t="s">
        <v>15857</v>
      </c>
    </row>
    <row r="2959" spans="1:2">
      <c r="A2959" t="s">
        <v>9787</v>
      </c>
      <c r="B2959" t="s">
        <v>15858</v>
      </c>
    </row>
    <row r="2960" spans="1:2">
      <c r="A2960" t="s">
        <v>15859</v>
      </c>
      <c r="B2960" t="s">
        <v>15860</v>
      </c>
    </row>
    <row r="2961" spans="1:2">
      <c r="A2961" t="s">
        <v>15861</v>
      </c>
      <c r="B2961" t="s">
        <v>15862</v>
      </c>
    </row>
    <row r="2962" spans="1:2">
      <c r="A2962" t="s">
        <v>15863</v>
      </c>
      <c r="B2962" t="s">
        <v>15864</v>
      </c>
    </row>
    <row r="2963" spans="1:2">
      <c r="A2963" t="s">
        <v>15865</v>
      </c>
      <c r="B2963" t="s">
        <v>15866</v>
      </c>
    </row>
    <row r="2964" spans="1:2">
      <c r="A2964" t="s">
        <v>15867</v>
      </c>
      <c r="B2964" t="s">
        <v>15868</v>
      </c>
    </row>
    <row r="2965" spans="1:2">
      <c r="A2965" t="s">
        <v>8042</v>
      </c>
      <c r="B2965" t="s">
        <v>15869</v>
      </c>
    </row>
    <row r="2966" spans="1:2">
      <c r="A2966" t="s">
        <v>15870</v>
      </c>
      <c r="B2966" t="s">
        <v>15871</v>
      </c>
    </row>
    <row r="2967" spans="1:2">
      <c r="A2967" t="s">
        <v>15872</v>
      </c>
      <c r="B2967" t="s">
        <v>15873</v>
      </c>
    </row>
    <row r="2968" spans="1:2">
      <c r="A2968" t="s">
        <v>8043</v>
      </c>
      <c r="B2968" t="s">
        <v>15874</v>
      </c>
    </row>
    <row r="2969" spans="1:2">
      <c r="A2969" t="s">
        <v>15875</v>
      </c>
      <c r="B2969" t="s">
        <v>15876</v>
      </c>
    </row>
    <row r="2970" spans="1:2">
      <c r="A2970" t="s">
        <v>8044</v>
      </c>
      <c r="B2970" t="s">
        <v>15877</v>
      </c>
    </row>
    <row r="2971" spans="1:2">
      <c r="A2971" t="s">
        <v>15878</v>
      </c>
      <c r="B2971" t="s">
        <v>15879</v>
      </c>
    </row>
    <row r="2972" spans="1:2">
      <c r="A2972" t="s">
        <v>15880</v>
      </c>
      <c r="B2972" t="s">
        <v>15881</v>
      </c>
    </row>
    <row r="2973" spans="1:2">
      <c r="A2973" t="s">
        <v>15882</v>
      </c>
      <c r="B2973" t="s">
        <v>15883</v>
      </c>
    </row>
    <row r="2974" spans="1:2">
      <c r="A2974" t="s">
        <v>15884</v>
      </c>
      <c r="B2974" t="s">
        <v>15885</v>
      </c>
    </row>
    <row r="2975" spans="1:2">
      <c r="A2975" t="s">
        <v>15886</v>
      </c>
      <c r="B2975" t="s">
        <v>15887</v>
      </c>
    </row>
    <row r="2976" spans="1:2">
      <c r="A2976" t="s">
        <v>1003</v>
      </c>
      <c r="B2976" t="s">
        <v>15888</v>
      </c>
    </row>
    <row r="2977" spans="1:2">
      <c r="A2977" t="s">
        <v>15889</v>
      </c>
      <c r="B2977" t="s">
        <v>15890</v>
      </c>
    </row>
    <row r="2978" spans="1:2">
      <c r="A2978" t="s">
        <v>1004</v>
      </c>
      <c r="B2978" t="s">
        <v>15891</v>
      </c>
    </row>
    <row r="2979" spans="1:2">
      <c r="A2979" t="s">
        <v>15892</v>
      </c>
      <c r="B2979" t="s">
        <v>15893</v>
      </c>
    </row>
    <row r="2980" spans="1:2">
      <c r="A2980" t="s">
        <v>1005</v>
      </c>
      <c r="B2980" t="s">
        <v>15894</v>
      </c>
    </row>
    <row r="2981" spans="1:2">
      <c r="A2981" t="s">
        <v>15895</v>
      </c>
      <c r="B2981" t="s">
        <v>15896</v>
      </c>
    </row>
    <row r="2982" spans="1:2">
      <c r="A2982" t="s">
        <v>1006</v>
      </c>
      <c r="B2982" t="s">
        <v>15897</v>
      </c>
    </row>
    <row r="2983" spans="1:2">
      <c r="A2983" t="s">
        <v>15898</v>
      </c>
      <c r="B2983" t="s">
        <v>15899</v>
      </c>
    </row>
    <row r="2984" spans="1:2">
      <c r="A2984" t="s">
        <v>1007</v>
      </c>
      <c r="B2984" t="s">
        <v>15900</v>
      </c>
    </row>
    <row r="2985" spans="1:2">
      <c r="A2985" t="s">
        <v>9788</v>
      </c>
      <c r="B2985" t="s">
        <v>15901</v>
      </c>
    </row>
    <row r="2986" spans="1:2">
      <c r="A2986" t="s">
        <v>9789</v>
      </c>
      <c r="B2986" t="s">
        <v>15902</v>
      </c>
    </row>
    <row r="2987" spans="1:2">
      <c r="A2987" t="s">
        <v>1008</v>
      </c>
      <c r="B2987" t="s">
        <v>15903</v>
      </c>
    </row>
    <row r="2988" spans="1:2">
      <c r="A2988" t="s">
        <v>1009</v>
      </c>
      <c r="B2988" t="s">
        <v>15904</v>
      </c>
    </row>
    <row r="2989" spans="1:2">
      <c r="A2989" t="s">
        <v>1010</v>
      </c>
      <c r="B2989" t="s">
        <v>15905</v>
      </c>
    </row>
    <row r="2990" spans="1:2">
      <c r="A2990" t="s">
        <v>1011</v>
      </c>
      <c r="B2990" t="s">
        <v>15906</v>
      </c>
    </row>
    <row r="2991" spans="1:2">
      <c r="A2991" t="s">
        <v>15907</v>
      </c>
      <c r="B2991" t="s">
        <v>15908</v>
      </c>
    </row>
    <row r="2992" spans="1:2">
      <c r="A2992" t="s">
        <v>1012</v>
      </c>
      <c r="B2992" t="s">
        <v>15909</v>
      </c>
    </row>
    <row r="2993" spans="1:2">
      <c r="A2993" t="s">
        <v>15910</v>
      </c>
      <c r="B2993" t="s">
        <v>15911</v>
      </c>
    </row>
    <row r="2994" spans="1:2">
      <c r="A2994" t="s">
        <v>15912</v>
      </c>
      <c r="B2994" t="s">
        <v>15913</v>
      </c>
    </row>
    <row r="2995" spans="1:2">
      <c r="A2995" t="s">
        <v>15914</v>
      </c>
      <c r="B2995" t="s">
        <v>15915</v>
      </c>
    </row>
    <row r="2996" spans="1:2">
      <c r="A2996" t="s">
        <v>15916</v>
      </c>
      <c r="B2996" t="s">
        <v>15917</v>
      </c>
    </row>
    <row r="2997" spans="1:2">
      <c r="A2997" t="s">
        <v>1013</v>
      </c>
      <c r="B2997" t="s">
        <v>15918</v>
      </c>
    </row>
    <row r="2998" spans="1:2">
      <c r="A2998" t="s">
        <v>1014</v>
      </c>
      <c r="B2998" t="s">
        <v>15919</v>
      </c>
    </row>
    <row r="2999" spans="1:2">
      <c r="A2999" t="s">
        <v>15920</v>
      </c>
      <c r="B2999" t="s">
        <v>15921</v>
      </c>
    </row>
    <row r="3000" spans="1:2">
      <c r="A3000" t="s">
        <v>15922</v>
      </c>
      <c r="B3000" t="s">
        <v>15923</v>
      </c>
    </row>
    <row r="3001" spans="1:2">
      <c r="A3001" t="s">
        <v>1015</v>
      </c>
      <c r="B3001" t="s">
        <v>15924</v>
      </c>
    </row>
    <row r="3002" spans="1:2">
      <c r="A3002" t="s">
        <v>15925</v>
      </c>
      <c r="B3002" t="s">
        <v>15926</v>
      </c>
    </row>
    <row r="3003" spans="1:2">
      <c r="A3003" t="s">
        <v>1016</v>
      </c>
      <c r="B3003" t="s">
        <v>15927</v>
      </c>
    </row>
    <row r="3004" spans="1:2">
      <c r="A3004" t="s">
        <v>1017</v>
      </c>
      <c r="B3004" t="s">
        <v>15928</v>
      </c>
    </row>
    <row r="3005" spans="1:2">
      <c r="A3005" t="s">
        <v>15929</v>
      </c>
      <c r="B3005" t="s">
        <v>15930</v>
      </c>
    </row>
    <row r="3006" spans="1:2">
      <c r="A3006" t="s">
        <v>7326</v>
      </c>
      <c r="B3006" t="s">
        <v>15931</v>
      </c>
    </row>
    <row r="3007" spans="1:2">
      <c r="A3007" t="s">
        <v>7327</v>
      </c>
      <c r="B3007" t="s">
        <v>15932</v>
      </c>
    </row>
    <row r="3008" spans="1:2">
      <c r="A3008" t="s">
        <v>15933</v>
      </c>
      <c r="B3008" t="s">
        <v>15934</v>
      </c>
    </row>
    <row r="3009" spans="1:2">
      <c r="A3009" t="s">
        <v>15935</v>
      </c>
      <c r="B3009" t="s">
        <v>15936</v>
      </c>
    </row>
    <row r="3010" spans="1:2">
      <c r="A3010" t="s">
        <v>15937</v>
      </c>
      <c r="B3010" t="s">
        <v>15938</v>
      </c>
    </row>
    <row r="3011" spans="1:2">
      <c r="A3011" t="s">
        <v>1018</v>
      </c>
      <c r="B3011" t="s">
        <v>15939</v>
      </c>
    </row>
    <row r="3012" spans="1:2">
      <c r="A3012" t="s">
        <v>15940</v>
      </c>
      <c r="B3012" t="s">
        <v>15941</v>
      </c>
    </row>
    <row r="3013" spans="1:2">
      <c r="A3013" t="s">
        <v>15942</v>
      </c>
      <c r="B3013" t="s">
        <v>15943</v>
      </c>
    </row>
    <row r="3014" spans="1:2">
      <c r="A3014" t="s">
        <v>15944</v>
      </c>
      <c r="B3014" t="s">
        <v>15945</v>
      </c>
    </row>
    <row r="3015" spans="1:2">
      <c r="A3015" t="s">
        <v>15946</v>
      </c>
      <c r="B3015" t="s">
        <v>15947</v>
      </c>
    </row>
    <row r="3016" spans="1:2">
      <c r="A3016" t="s">
        <v>7798</v>
      </c>
      <c r="B3016" t="s">
        <v>15948</v>
      </c>
    </row>
    <row r="3017" spans="1:2">
      <c r="A3017" t="s">
        <v>9790</v>
      </c>
      <c r="B3017" t="s">
        <v>15949</v>
      </c>
    </row>
    <row r="3018" spans="1:2">
      <c r="A3018" t="s">
        <v>15950</v>
      </c>
      <c r="B3018" t="s">
        <v>15951</v>
      </c>
    </row>
    <row r="3019" spans="1:2">
      <c r="A3019" t="s">
        <v>1019</v>
      </c>
      <c r="B3019" t="s">
        <v>15952</v>
      </c>
    </row>
    <row r="3020" spans="1:2">
      <c r="A3020" t="s">
        <v>8045</v>
      </c>
      <c r="B3020" t="s">
        <v>15953</v>
      </c>
    </row>
    <row r="3021" spans="1:2">
      <c r="A3021" t="s">
        <v>15954</v>
      </c>
      <c r="B3021" t="s">
        <v>15955</v>
      </c>
    </row>
    <row r="3022" spans="1:2">
      <c r="A3022" t="s">
        <v>1020</v>
      </c>
      <c r="B3022" t="s">
        <v>15956</v>
      </c>
    </row>
    <row r="3023" spans="1:2">
      <c r="A3023" t="s">
        <v>7328</v>
      </c>
      <c r="B3023" t="s">
        <v>15957</v>
      </c>
    </row>
    <row r="3024" spans="1:2">
      <c r="A3024" t="s">
        <v>15958</v>
      </c>
      <c r="B3024" t="s">
        <v>15959</v>
      </c>
    </row>
    <row r="3025" spans="1:2">
      <c r="A3025" t="s">
        <v>15960</v>
      </c>
      <c r="B3025" t="s">
        <v>15961</v>
      </c>
    </row>
    <row r="3026" spans="1:2">
      <c r="A3026" t="s">
        <v>15962</v>
      </c>
      <c r="B3026" t="s">
        <v>15963</v>
      </c>
    </row>
    <row r="3027" spans="1:2">
      <c r="A3027" t="s">
        <v>9791</v>
      </c>
      <c r="B3027" t="s">
        <v>15964</v>
      </c>
    </row>
    <row r="3028" spans="1:2">
      <c r="A3028" t="s">
        <v>1021</v>
      </c>
      <c r="B3028" t="s">
        <v>15965</v>
      </c>
    </row>
    <row r="3029" spans="1:2">
      <c r="A3029" t="s">
        <v>15966</v>
      </c>
      <c r="B3029" t="s">
        <v>15967</v>
      </c>
    </row>
    <row r="3030" spans="1:2">
      <c r="A3030" t="s">
        <v>15968</v>
      </c>
      <c r="B3030" t="s">
        <v>15969</v>
      </c>
    </row>
    <row r="3031" spans="1:2">
      <c r="A3031" t="s">
        <v>15970</v>
      </c>
      <c r="B3031" t="s">
        <v>15971</v>
      </c>
    </row>
    <row r="3032" spans="1:2">
      <c r="A3032" t="s">
        <v>15972</v>
      </c>
      <c r="B3032" t="s">
        <v>15973</v>
      </c>
    </row>
    <row r="3033" spans="1:2">
      <c r="A3033" t="s">
        <v>15974</v>
      </c>
      <c r="B3033" t="s">
        <v>15975</v>
      </c>
    </row>
    <row r="3034" spans="1:2">
      <c r="A3034" t="s">
        <v>15976</v>
      </c>
      <c r="B3034" t="s">
        <v>15977</v>
      </c>
    </row>
    <row r="3035" spans="1:2">
      <c r="A3035" t="s">
        <v>1022</v>
      </c>
      <c r="B3035" t="s">
        <v>15978</v>
      </c>
    </row>
    <row r="3036" spans="1:2">
      <c r="A3036" t="s">
        <v>1023</v>
      </c>
      <c r="B3036" t="s">
        <v>15979</v>
      </c>
    </row>
    <row r="3037" spans="1:2">
      <c r="A3037" t="s">
        <v>15980</v>
      </c>
      <c r="B3037" t="s">
        <v>15981</v>
      </c>
    </row>
    <row r="3038" spans="1:2">
      <c r="A3038" t="s">
        <v>15982</v>
      </c>
      <c r="B3038" t="s">
        <v>15983</v>
      </c>
    </row>
    <row r="3039" spans="1:2">
      <c r="A3039" t="s">
        <v>8046</v>
      </c>
      <c r="B3039" t="s">
        <v>15984</v>
      </c>
    </row>
    <row r="3040" spans="1:2">
      <c r="A3040" t="s">
        <v>1024</v>
      </c>
      <c r="B3040" t="s">
        <v>15985</v>
      </c>
    </row>
    <row r="3041" spans="1:2">
      <c r="A3041" t="s">
        <v>15986</v>
      </c>
      <c r="B3041" t="s">
        <v>15987</v>
      </c>
    </row>
    <row r="3042" spans="1:2">
      <c r="A3042" t="s">
        <v>7799</v>
      </c>
      <c r="B3042" t="s">
        <v>15988</v>
      </c>
    </row>
    <row r="3043" spans="1:2">
      <c r="A3043" t="s">
        <v>15989</v>
      </c>
      <c r="B3043" t="s">
        <v>15990</v>
      </c>
    </row>
    <row r="3044" spans="1:2">
      <c r="A3044" t="s">
        <v>15991</v>
      </c>
      <c r="B3044" t="s">
        <v>15992</v>
      </c>
    </row>
    <row r="3045" spans="1:2">
      <c r="A3045" t="s">
        <v>1025</v>
      </c>
      <c r="B3045" t="s">
        <v>15993</v>
      </c>
    </row>
    <row r="3046" spans="1:2">
      <c r="A3046" t="s">
        <v>1026</v>
      </c>
      <c r="B3046" t="s">
        <v>15994</v>
      </c>
    </row>
    <row r="3047" spans="1:2">
      <c r="A3047" t="s">
        <v>1027</v>
      </c>
      <c r="B3047" t="s">
        <v>15995</v>
      </c>
    </row>
    <row r="3048" spans="1:2">
      <c r="A3048" t="s">
        <v>7329</v>
      </c>
      <c r="B3048" t="s">
        <v>15996</v>
      </c>
    </row>
    <row r="3049" spans="1:2">
      <c r="A3049" t="s">
        <v>15997</v>
      </c>
      <c r="B3049" t="s">
        <v>15998</v>
      </c>
    </row>
    <row r="3050" spans="1:2">
      <c r="A3050" t="s">
        <v>15999</v>
      </c>
      <c r="B3050" t="s">
        <v>16000</v>
      </c>
    </row>
    <row r="3051" spans="1:2">
      <c r="A3051" t="s">
        <v>16001</v>
      </c>
      <c r="B3051" t="s">
        <v>16002</v>
      </c>
    </row>
    <row r="3052" spans="1:2">
      <c r="A3052" t="s">
        <v>16003</v>
      </c>
      <c r="B3052" t="s">
        <v>16004</v>
      </c>
    </row>
    <row r="3053" spans="1:2">
      <c r="A3053" t="s">
        <v>1028</v>
      </c>
      <c r="B3053" t="s">
        <v>16005</v>
      </c>
    </row>
    <row r="3054" spans="1:2">
      <c r="A3054" t="s">
        <v>16006</v>
      </c>
      <c r="B3054" t="s">
        <v>16007</v>
      </c>
    </row>
    <row r="3055" spans="1:2">
      <c r="A3055" t="s">
        <v>1029</v>
      </c>
      <c r="B3055" t="s">
        <v>16008</v>
      </c>
    </row>
    <row r="3056" spans="1:2">
      <c r="A3056" t="s">
        <v>1030</v>
      </c>
      <c r="B3056" t="s">
        <v>16009</v>
      </c>
    </row>
    <row r="3057" spans="1:2">
      <c r="A3057" t="s">
        <v>16010</v>
      </c>
      <c r="B3057" t="s">
        <v>16011</v>
      </c>
    </row>
    <row r="3058" spans="1:2">
      <c r="A3058" t="s">
        <v>1031</v>
      </c>
      <c r="B3058" t="s">
        <v>16012</v>
      </c>
    </row>
    <row r="3059" spans="1:2">
      <c r="A3059" t="s">
        <v>1032</v>
      </c>
      <c r="B3059" t="s">
        <v>16013</v>
      </c>
    </row>
    <row r="3060" spans="1:2">
      <c r="A3060" t="s">
        <v>1033</v>
      </c>
      <c r="B3060" t="s">
        <v>16014</v>
      </c>
    </row>
    <row r="3061" spans="1:2">
      <c r="A3061" t="s">
        <v>16015</v>
      </c>
      <c r="B3061" t="s">
        <v>16016</v>
      </c>
    </row>
    <row r="3062" spans="1:2">
      <c r="A3062" t="s">
        <v>16017</v>
      </c>
      <c r="B3062" t="s">
        <v>16018</v>
      </c>
    </row>
    <row r="3063" spans="1:2">
      <c r="A3063" t="s">
        <v>16019</v>
      </c>
      <c r="B3063" t="s">
        <v>16020</v>
      </c>
    </row>
    <row r="3064" spans="1:2">
      <c r="A3064" t="s">
        <v>16021</v>
      </c>
      <c r="B3064" t="s">
        <v>16022</v>
      </c>
    </row>
    <row r="3065" spans="1:2">
      <c r="A3065" t="s">
        <v>16023</v>
      </c>
      <c r="B3065" t="s">
        <v>16024</v>
      </c>
    </row>
    <row r="3066" spans="1:2">
      <c r="A3066" t="s">
        <v>16025</v>
      </c>
      <c r="B3066" t="s">
        <v>16026</v>
      </c>
    </row>
    <row r="3067" spans="1:2">
      <c r="A3067" t="s">
        <v>16027</v>
      </c>
      <c r="B3067" t="s">
        <v>16028</v>
      </c>
    </row>
    <row r="3068" spans="1:2">
      <c r="A3068" t="s">
        <v>16029</v>
      </c>
      <c r="B3068" t="s">
        <v>16030</v>
      </c>
    </row>
    <row r="3069" spans="1:2">
      <c r="A3069" t="s">
        <v>16031</v>
      </c>
      <c r="B3069" t="s">
        <v>16032</v>
      </c>
    </row>
    <row r="3070" spans="1:2">
      <c r="A3070" t="s">
        <v>1034</v>
      </c>
      <c r="B3070" t="s">
        <v>16033</v>
      </c>
    </row>
    <row r="3071" spans="1:2">
      <c r="A3071" t="s">
        <v>16034</v>
      </c>
      <c r="B3071" t="s">
        <v>16035</v>
      </c>
    </row>
    <row r="3072" spans="1:2">
      <c r="A3072" t="s">
        <v>7330</v>
      </c>
      <c r="B3072" t="s">
        <v>16036</v>
      </c>
    </row>
    <row r="3073" spans="1:2">
      <c r="A3073" t="s">
        <v>16037</v>
      </c>
      <c r="B3073" t="s">
        <v>16038</v>
      </c>
    </row>
    <row r="3074" spans="1:2">
      <c r="A3074" t="s">
        <v>7331</v>
      </c>
      <c r="B3074" t="s">
        <v>16039</v>
      </c>
    </row>
    <row r="3075" spans="1:2">
      <c r="A3075" t="s">
        <v>16040</v>
      </c>
      <c r="B3075" t="s">
        <v>16041</v>
      </c>
    </row>
    <row r="3076" spans="1:2">
      <c r="A3076" t="s">
        <v>16042</v>
      </c>
      <c r="B3076" t="s">
        <v>16043</v>
      </c>
    </row>
    <row r="3077" spans="1:2">
      <c r="A3077" t="s">
        <v>16044</v>
      </c>
      <c r="B3077" t="s">
        <v>16045</v>
      </c>
    </row>
    <row r="3078" spans="1:2">
      <c r="A3078" t="s">
        <v>7332</v>
      </c>
      <c r="B3078" t="s">
        <v>16046</v>
      </c>
    </row>
    <row r="3079" spans="1:2">
      <c r="A3079" t="s">
        <v>16047</v>
      </c>
      <c r="B3079" t="s">
        <v>16048</v>
      </c>
    </row>
    <row r="3080" spans="1:2">
      <c r="A3080" t="s">
        <v>7333</v>
      </c>
      <c r="B3080" t="s">
        <v>16049</v>
      </c>
    </row>
    <row r="3081" spans="1:2">
      <c r="A3081" t="s">
        <v>16050</v>
      </c>
      <c r="B3081" t="s">
        <v>16051</v>
      </c>
    </row>
    <row r="3082" spans="1:2">
      <c r="A3082" t="s">
        <v>1035</v>
      </c>
      <c r="B3082" t="s">
        <v>16052</v>
      </c>
    </row>
    <row r="3083" spans="1:2">
      <c r="A3083" t="s">
        <v>16053</v>
      </c>
      <c r="B3083" t="s">
        <v>16054</v>
      </c>
    </row>
    <row r="3084" spans="1:2">
      <c r="A3084" t="s">
        <v>1036</v>
      </c>
      <c r="B3084" t="s">
        <v>16055</v>
      </c>
    </row>
    <row r="3085" spans="1:2">
      <c r="A3085" t="s">
        <v>1037</v>
      </c>
      <c r="B3085" t="s">
        <v>16056</v>
      </c>
    </row>
    <row r="3086" spans="1:2">
      <c r="A3086" t="s">
        <v>1038</v>
      </c>
      <c r="B3086" t="s">
        <v>16057</v>
      </c>
    </row>
    <row r="3087" spans="1:2">
      <c r="A3087" t="s">
        <v>9792</v>
      </c>
      <c r="B3087" t="s">
        <v>16058</v>
      </c>
    </row>
    <row r="3088" spans="1:2">
      <c r="A3088" t="s">
        <v>16059</v>
      </c>
      <c r="B3088" t="s">
        <v>16060</v>
      </c>
    </row>
    <row r="3089" spans="1:2">
      <c r="A3089" t="s">
        <v>16061</v>
      </c>
      <c r="B3089" t="s">
        <v>16062</v>
      </c>
    </row>
    <row r="3090" spans="1:2">
      <c r="A3090" t="s">
        <v>8047</v>
      </c>
      <c r="B3090" t="s">
        <v>16063</v>
      </c>
    </row>
    <row r="3091" spans="1:2">
      <c r="A3091" t="s">
        <v>1039</v>
      </c>
      <c r="B3091" t="s">
        <v>16064</v>
      </c>
    </row>
    <row r="3092" spans="1:2">
      <c r="A3092" t="s">
        <v>16065</v>
      </c>
      <c r="B3092" t="s">
        <v>16066</v>
      </c>
    </row>
    <row r="3093" spans="1:2">
      <c r="A3093" t="s">
        <v>16067</v>
      </c>
      <c r="B3093" t="s">
        <v>16068</v>
      </c>
    </row>
    <row r="3094" spans="1:2">
      <c r="A3094" t="s">
        <v>1040</v>
      </c>
      <c r="B3094" t="s">
        <v>16069</v>
      </c>
    </row>
    <row r="3095" spans="1:2">
      <c r="A3095" t="s">
        <v>16070</v>
      </c>
      <c r="B3095" t="s">
        <v>16071</v>
      </c>
    </row>
    <row r="3096" spans="1:2">
      <c r="A3096" t="s">
        <v>16072</v>
      </c>
      <c r="B3096" t="s">
        <v>16073</v>
      </c>
    </row>
    <row r="3097" spans="1:2">
      <c r="A3097" t="s">
        <v>16074</v>
      </c>
      <c r="B3097" t="s">
        <v>16075</v>
      </c>
    </row>
    <row r="3098" spans="1:2">
      <c r="A3098" t="s">
        <v>16076</v>
      </c>
      <c r="B3098" t="s">
        <v>16077</v>
      </c>
    </row>
    <row r="3099" spans="1:2">
      <c r="A3099" t="s">
        <v>1041</v>
      </c>
      <c r="B3099" t="s">
        <v>16078</v>
      </c>
    </row>
    <row r="3100" spans="1:2">
      <c r="A3100" t="s">
        <v>9793</v>
      </c>
      <c r="B3100" t="s">
        <v>16079</v>
      </c>
    </row>
    <row r="3101" spans="1:2">
      <c r="A3101" t="s">
        <v>9794</v>
      </c>
      <c r="B3101" t="s">
        <v>16080</v>
      </c>
    </row>
    <row r="3102" spans="1:2">
      <c r="A3102" t="s">
        <v>7334</v>
      </c>
      <c r="B3102" t="s">
        <v>16081</v>
      </c>
    </row>
    <row r="3103" spans="1:2">
      <c r="A3103" t="s">
        <v>16082</v>
      </c>
      <c r="B3103" t="s">
        <v>16083</v>
      </c>
    </row>
    <row r="3104" spans="1:2">
      <c r="A3104" t="s">
        <v>1042</v>
      </c>
      <c r="B3104" t="s">
        <v>16084</v>
      </c>
    </row>
    <row r="3105" spans="1:2">
      <c r="A3105" t="s">
        <v>16085</v>
      </c>
      <c r="B3105" t="s">
        <v>16086</v>
      </c>
    </row>
    <row r="3106" spans="1:2">
      <c r="A3106" t="s">
        <v>16087</v>
      </c>
      <c r="B3106" t="s">
        <v>16088</v>
      </c>
    </row>
    <row r="3107" spans="1:2">
      <c r="A3107" t="s">
        <v>8048</v>
      </c>
      <c r="B3107" t="s">
        <v>16089</v>
      </c>
    </row>
    <row r="3108" spans="1:2">
      <c r="A3108" t="s">
        <v>16090</v>
      </c>
      <c r="B3108" t="s">
        <v>16091</v>
      </c>
    </row>
    <row r="3109" spans="1:2">
      <c r="A3109" t="s">
        <v>16092</v>
      </c>
      <c r="B3109" t="s">
        <v>16093</v>
      </c>
    </row>
    <row r="3110" spans="1:2">
      <c r="A3110" t="s">
        <v>8049</v>
      </c>
      <c r="B3110" t="s">
        <v>16094</v>
      </c>
    </row>
    <row r="3111" spans="1:2">
      <c r="A3111" t="s">
        <v>16095</v>
      </c>
      <c r="B3111" t="s">
        <v>16096</v>
      </c>
    </row>
    <row r="3112" spans="1:2">
      <c r="A3112" t="s">
        <v>16097</v>
      </c>
      <c r="B3112" t="s">
        <v>16098</v>
      </c>
    </row>
    <row r="3113" spans="1:2">
      <c r="A3113" t="s">
        <v>16099</v>
      </c>
      <c r="B3113" t="s">
        <v>16100</v>
      </c>
    </row>
    <row r="3114" spans="1:2">
      <c r="A3114" t="s">
        <v>8050</v>
      </c>
      <c r="B3114" t="s">
        <v>16101</v>
      </c>
    </row>
    <row r="3115" spans="1:2">
      <c r="A3115" t="s">
        <v>16102</v>
      </c>
      <c r="B3115" t="s">
        <v>16103</v>
      </c>
    </row>
    <row r="3116" spans="1:2">
      <c r="A3116" t="s">
        <v>9795</v>
      </c>
      <c r="B3116" t="s">
        <v>16104</v>
      </c>
    </row>
    <row r="3117" spans="1:2">
      <c r="A3117" t="s">
        <v>1043</v>
      </c>
      <c r="B3117" t="s">
        <v>16105</v>
      </c>
    </row>
    <row r="3118" spans="1:2">
      <c r="A3118" t="s">
        <v>16106</v>
      </c>
      <c r="B3118" t="s">
        <v>16107</v>
      </c>
    </row>
    <row r="3119" spans="1:2">
      <c r="A3119" t="s">
        <v>9796</v>
      </c>
      <c r="B3119" t="s">
        <v>16108</v>
      </c>
    </row>
    <row r="3120" spans="1:2">
      <c r="A3120" t="s">
        <v>1044</v>
      </c>
      <c r="B3120" t="s">
        <v>16109</v>
      </c>
    </row>
    <row r="3121" spans="1:2">
      <c r="A3121" t="s">
        <v>1045</v>
      </c>
      <c r="B3121" t="s">
        <v>16110</v>
      </c>
    </row>
    <row r="3122" spans="1:2">
      <c r="A3122" t="s">
        <v>8051</v>
      </c>
      <c r="B3122" t="s">
        <v>16111</v>
      </c>
    </row>
    <row r="3123" spans="1:2">
      <c r="A3123" t="s">
        <v>1046</v>
      </c>
      <c r="B3123" t="s">
        <v>16112</v>
      </c>
    </row>
    <row r="3124" spans="1:2">
      <c r="A3124" t="s">
        <v>16113</v>
      </c>
      <c r="B3124" t="s">
        <v>16114</v>
      </c>
    </row>
    <row r="3125" spans="1:2">
      <c r="A3125" t="s">
        <v>8052</v>
      </c>
      <c r="B3125" t="s">
        <v>16115</v>
      </c>
    </row>
    <row r="3126" spans="1:2">
      <c r="A3126" t="s">
        <v>1047</v>
      </c>
      <c r="B3126" t="s">
        <v>16116</v>
      </c>
    </row>
    <row r="3127" spans="1:2">
      <c r="A3127" t="s">
        <v>16117</v>
      </c>
      <c r="B3127" t="s">
        <v>16118</v>
      </c>
    </row>
    <row r="3128" spans="1:2">
      <c r="A3128" t="s">
        <v>9797</v>
      </c>
      <c r="B3128" t="s">
        <v>16119</v>
      </c>
    </row>
    <row r="3129" spans="1:2">
      <c r="A3129" t="s">
        <v>16120</v>
      </c>
      <c r="B3129" t="s">
        <v>16121</v>
      </c>
    </row>
    <row r="3130" spans="1:2">
      <c r="A3130" t="s">
        <v>16122</v>
      </c>
      <c r="B3130" t="s">
        <v>16123</v>
      </c>
    </row>
    <row r="3131" spans="1:2">
      <c r="A3131" t="s">
        <v>16124</v>
      </c>
      <c r="B3131" t="s">
        <v>16125</v>
      </c>
    </row>
    <row r="3132" spans="1:2">
      <c r="A3132" t="s">
        <v>7335</v>
      </c>
      <c r="B3132" t="s">
        <v>16126</v>
      </c>
    </row>
    <row r="3133" spans="1:2">
      <c r="A3133" t="s">
        <v>1048</v>
      </c>
      <c r="B3133" t="s">
        <v>16127</v>
      </c>
    </row>
    <row r="3134" spans="1:2">
      <c r="A3134" t="s">
        <v>16128</v>
      </c>
      <c r="B3134" t="s">
        <v>16129</v>
      </c>
    </row>
    <row r="3135" spans="1:2">
      <c r="A3135" t="s">
        <v>16130</v>
      </c>
      <c r="B3135" t="s">
        <v>16131</v>
      </c>
    </row>
    <row r="3136" spans="1:2">
      <c r="A3136" t="s">
        <v>16132</v>
      </c>
      <c r="B3136" t="s">
        <v>16133</v>
      </c>
    </row>
    <row r="3137" spans="1:2">
      <c r="A3137" t="s">
        <v>16134</v>
      </c>
      <c r="B3137" t="s">
        <v>16135</v>
      </c>
    </row>
    <row r="3138" spans="1:2">
      <c r="A3138" t="s">
        <v>1049</v>
      </c>
      <c r="B3138" t="s">
        <v>16136</v>
      </c>
    </row>
    <row r="3139" spans="1:2">
      <c r="A3139" t="s">
        <v>1050</v>
      </c>
      <c r="B3139" t="s">
        <v>16137</v>
      </c>
    </row>
    <row r="3140" spans="1:2">
      <c r="A3140" t="s">
        <v>1051</v>
      </c>
      <c r="B3140" t="s">
        <v>16138</v>
      </c>
    </row>
    <row r="3141" spans="1:2">
      <c r="A3141" t="s">
        <v>9798</v>
      </c>
      <c r="B3141" t="s">
        <v>16139</v>
      </c>
    </row>
    <row r="3142" spans="1:2">
      <c r="A3142" t="s">
        <v>16140</v>
      </c>
      <c r="B3142" t="s">
        <v>16141</v>
      </c>
    </row>
    <row r="3143" spans="1:2">
      <c r="A3143" t="s">
        <v>16142</v>
      </c>
      <c r="B3143" t="s">
        <v>16143</v>
      </c>
    </row>
    <row r="3144" spans="1:2">
      <c r="A3144" t="s">
        <v>16144</v>
      </c>
      <c r="B3144" t="s">
        <v>16145</v>
      </c>
    </row>
    <row r="3145" spans="1:2">
      <c r="A3145" t="s">
        <v>1052</v>
      </c>
      <c r="B3145" t="s">
        <v>16146</v>
      </c>
    </row>
    <row r="3146" spans="1:2">
      <c r="A3146" t="s">
        <v>16147</v>
      </c>
      <c r="B3146" t="s">
        <v>16148</v>
      </c>
    </row>
    <row r="3147" spans="1:2">
      <c r="A3147" t="s">
        <v>16149</v>
      </c>
      <c r="B3147" t="s">
        <v>16150</v>
      </c>
    </row>
    <row r="3148" spans="1:2">
      <c r="A3148" t="s">
        <v>16151</v>
      </c>
      <c r="B3148" t="s">
        <v>16152</v>
      </c>
    </row>
    <row r="3149" spans="1:2">
      <c r="A3149" t="s">
        <v>1053</v>
      </c>
      <c r="B3149" t="s">
        <v>16153</v>
      </c>
    </row>
    <row r="3150" spans="1:2">
      <c r="A3150" t="s">
        <v>16154</v>
      </c>
      <c r="B3150" t="s">
        <v>16155</v>
      </c>
    </row>
    <row r="3151" spans="1:2">
      <c r="A3151" t="s">
        <v>16156</v>
      </c>
      <c r="B3151" t="s">
        <v>16157</v>
      </c>
    </row>
    <row r="3152" spans="1:2">
      <c r="A3152" t="s">
        <v>16158</v>
      </c>
      <c r="B3152" t="s">
        <v>16159</v>
      </c>
    </row>
    <row r="3153" spans="1:2">
      <c r="A3153" t="s">
        <v>16160</v>
      </c>
      <c r="B3153" t="s">
        <v>16161</v>
      </c>
    </row>
    <row r="3154" spans="1:2">
      <c r="A3154" t="s">
        <v>1054</v>
      </c>
      <c r="B3154" t="s">
        <v>16162</v>
      </c>
    </row>
    <row r="3155" spans="1:2">
      <c r="A3155" t="s">
        <v>1055</v>
      </c>
      <c r="B3155" t="s">
        <v>16163</v>
      </c>
    </row>
    <row r="3156" spans="1:2">
      <c r="A3156" t="s">
        <v>1056</v>
      </c>
      <c r="B3156" t="s">
        <v>16164</v>
      </c>
    </row>
    <row r="3157" spans="1:2">
      <c r="A3157" t="s">
        <v>16165</v>
      </c>
      <c r="B3157" t="s">
        <v>16166</v>
      </c>
    </row>
    <row r="3158" spans="1:2">
      <c r="A3158" t="s">
        <v>16167</v>
      </c>
      <c r="B3158" t="s">
        <v>16168</v>
      </c>
    </row>
    <row r="3159" spans="1:2">
      <c r="A3159" t="s">
        <v>16169</v>
      </c>
      <c r="B3159" t="s">
        <v>16170</v>
      </c>
    </row>
    <row r="3160" spans="1:2">
      <c r="A3160" t="s">
        <v>16171</v>
      </c>
      <c r="B3160" t="s">
        <v>16172</v>
      </c>
    </row>
    <row r="3161" spans="1:2">
      <c r="A3161" t="s">
        <v>16173</v>
      </c>
      <c r="B3161" t="s">
        <v>16174</v>
      </c>
    </row>
    <row r="3162" spans="1:2">
      <c r="A3162" t="s">
        <v>16175</v>
      </c>
      <c r="B3162" t="s">
        <v>16176</v>
      </c>
    </row>
    <row r="3163" spans="1:2">
      <c r="A3163" t="s">
        <v>16177</v>
      </c>
      <c r="B3163" t="s">
        <v>16178</v>
      </c>
    </row>
    <row r="3164" spans="1:2">
      <c r="A3164" t="s">
        <v>1057</v>
      </c>
      <c r="B3164" t="s">
        <v>16179</v>
      </c>
    </row>
    <row r="3165" spans="1:2">
      <c r="A3165" t="s">
        <v>1058</v>
      </c>
      <c r="B3165" t="s">
        <v>16180</v>
      </c>
    </row>
    <row r="3166" spans="1:2">
      <c r="A3166" t="s">
        <v>16181</v>
      </c>
      <c r="B3166" t="s">
        <v>16182</v>
      </c>
    </row>
    <row r="3167" spans="1:2">
      <c r="A3167" t="s">
        <v>16183</v>
      </c>
      <c r="B3167" t="s">
        <v>16184</v>
      </c>
    </row>
    <row r="3168" spans="1:2">
      <c r="A3168" t="s">
        <v>1059</v>
      </c>
      <c r="B3168" t="s">
        <v>16185</v>
      </c>
    </row>
    <row r="3169" spans="1:2">
      <c r="A3169" t="s">
        <v>16186</v>
      </c>
      <c r="B3169" t="s">
        <v>16187</v>
      </c>
    </row>
    <row r="3170" spans="1:2">
      <c r="A3170" t="s">
        <v>16188</v>
      </c>
      <c r="B3170" t="s">
        <v>16189</v>
      </c>
    </row>
    <row r="3171" spans="1:2">
      <c r="A3171" t="s">
        <v>8053</v>
      </c>
      <c r="B3171" t="s">
        <v>16190</v>
      </c>
    </row>
    <row r="3172" spans="1:2">
      <c r="A3172" t="s">
        <v>7336</v>
      </c>
      <c r="B3172" t="s">
        <v>16191</v>
      </c>
    </row>
    <row r="3173" spans="1:2">
      <c r="A3173" t="s">
        <v>16192</v>
      </c>
      <c r="B3173" t="s">
        <v>16193</v>
      </c>
    </row>
    <row r="3174" spans="1:2">
      <c r="A3174" t="s">
        <v>16194</v>
      </c>
      <c r="B3174" t="s">
        <v>16195</v>
      </c>
    </row>
    <row r="3175" spans="1:2">
      <c r="A3175" t="s">
        <v>1060</v>
      </c>
      <c r="B3175" t="s">
        <v>16196</v>
      </c>
    </row>
    <row r="3176" spans="1:2">
      <c r="A3176" t="s">
        <v>1061</v>
      </c>
      <c r="B3176" t="s">
        <v>16197</v>
      </c>
    </row>
    <row r="3177" spans="1:2">
      <c r="A3177" t="s">
        <v>16198</v>
      </c>
      <c r="B3177" t="s">
        <v>16199</v>
      </c>
    </row>
    <row r="3178" spans="1:2">
      <c r="A3178" t="s">
        <v>1062</v>
      </c>
      <c r="B3178" t="s">
        <v>16200</v>
      </c>
    </row>
    <row r="3179" spans="1:2">
      <c r="A3179" t="s">
        <v>8054</v>
      </c>
      <c r="B3179" t="s">
        <v>16201</v>
      </c>
    </row>
    <row r="3180" spans="1:2">
      <c r="A3180" t="s">
        <v>1063</v>
      </c>
      <c r="B3180" t="s">
        <v>16202</v>
      </c>
    </row>
    <row r="3181" spans="1:2">
      <c r="A3181" t="s">
        <v>9799</v>
      </c>
      <c r="B3181" t="s">
        <v>16203</v>
      </c>
    </row>
    <row r="3182" spans="1:2">
      <c r="A3182" t="s">
        <v>16204</v>
      </c>
      <c r="B3182" t="s">
        <v>16205</v>
      </c>
    </row>
    <row r="3183" spans="1:2">
      <c r="A3183" t="s">
        <v>9800</v>
      </c>
      <c r="B3183" t="s">
        <v>16206</v>
      </c>
    </row>
    <row r="3184" spans="1:2">
      <c r="A3184" t="s">
        <v>9801</v>
      </c>
      <c r="B3184" t="s">
        <v>16207</v>
      </c>
    </row>
    <row r="3185" spans="1:2">
      <c r="A3185" t="s">
        <v>9802</v>
      </c>
      <c r="B3185" t="s">
        <v>16208</v>
      </c>
    </row>
    <row r="3186" spans="1:2">
      <c r="A3186" t="s">
        <v>16209</v>
      </c>
      <c r="B3186" t="s">
        <v>16210</v>
      </c>
    </row>
    <row r="3187" spans="1:2">
      <c r="A3187" t="s">
        <v>1064</v>
      </c>
      <c r="B3187" t="s">
        <v>16211</v>
      </c>
    </row>
    <row r="3188" spans="1:2">
      <c r="A3188" t="s">
        <v>1065</v>
      </c>
      <c r="B3188" t="s">
        <v>16212</v>
      </c>
    </row>
    <row r="3189" spans="1:2">
      <c r="A3189" t="s">
        <v>16213</v>
      </c>
      <c r="B3189" t="s">
        <v>16214</v>
      </c>
    </row>
    <row r="3190" spans="1:2">
      <c r="A3190" t="s">
        <v>9803</v>
      </c>
      <c r="B3190" t="s">
        <v>16215</v>
      </c>
    </row>
    <row r="3191" spans="1:2">
      <c r="A3191" t="s">
        <v>9804</v>
      </c>
      <c r="B3191" t="s">
        <v>16216</v>
      </c>
    </row>
    <row r="3192" spans="1:2">
      <c r="A3192" t="s">
        <v>1066</v>
      </c>
      <c r="B3192" t="s">
        <v>16217</v>
      </c>
    </row>
    <row r="3193" spans="1:2">
      <c r="A3193" t="s">
        <v>16218</v>
      </c>
      <c r="B3193" t="s">
        <v>16219</v>
      </c>
    </row>
    <row r="3194" spans="1:2">
      <c r="A3194" t="s">
        <v>1067</v>
      </c>
      <c r="B3194" t="s">
        <v>16220</v>
      </c>
    </row>
    <row r="3195" spans="1:2">
      <c r="A3195" t="s">
        <v>1068</v>
      </c>
      <c r="B3195" t="s">
        <v>16221</v>
      </c>
    </row>
    <row r="3196" spans="1:2">
      <c r="A3196" t="s">
        <v>16222</v>
      </c>
      <c r="B3196" t="s">
        <v>16223</v>
      </c>
    </row>
    <row r="3197" spans="1:2">
      <c r="A3197" t="s">
        <v>1069</v>
      </c>
      <c r="B3197" t="s">
        <v>16224</v>
      </c>
    </row>
    <row r="3198" spans="1:2">
      <c r="A3198" t="s">
        <v>1070</v>
      </c>
      <c r="B3198" t="s">
        <v>16225</v>
      </c>
    </row>
    <row r="3199" spans="1:2">
      <c r="A3199" t="s">
        <v>16226</v>
      </c>
      <c r="B3199" t="s">
        <v>16227</v>
      </c>
    </row>
    <row r="3200" spans="1:2">
      <c r="A3200" t="s">
        <v>1071</v>
      </c>
      <c r="B3200" t="s">
        <v>16228</v>
      </c>
    </row>
    <row r="3201" spans="1:3">
      <c r="A3201" t="s">
        <v>16229</v>
      </c>
      <c r="B3201" t="s">
        <v>16230</v>
      </c>
    </row>
    <row r="3202" spans="1:3">
      <c r="A3202" t="s">
        <v>1072</v>
      </c>
      <c r="B3202" t="s">
        <v>16231</v>
      </c>
    </row>
    <row r="3203" spans="1:3">
      <c r="A3203" t="s">
        <v>16232</v>
      </c>
      <c r="B3203" t="s">
        <v>16233</v>
      </c>
    </row>
    <row r="3204" spans="1:3">
      <c r="A3204" t="s">
        <v>16234</v>
      </c>
      <c r="B3204" t="s">
        <v>16235</v>
      </c>
    </row>
    <row r="3205" spans="1:3">
      <c r="A3205" t="s">
        <v>16236</v>
      </c>
      <c r="B3205" t="s">
        <v>16237</v>
      </c>
    </row>
    <row r="3206" spans="1:3">
      <c r="A3206" t="s">
        <v>16238</v>
      </c>
      <c r="B3206" t="s">
        <v>16239</v>
      </c>
      <c r="C3206" t="s">
        <v>11297</v>
      </c>
    </row>
    <row r="3207" spans="1:3">
      <c r="A3207" t="s">
        <v>9805</v>
      </c>
      <c r="B3207" t="s">
        <v>16240</v>
      </c>
    </row>
    <row r="3208" spans="1:3">
      <c r="A3208" t="s">
        <v>16241</v>
      </c>
      <c r="B3208" t="s">
        <v>16242</v>
      </c>
    </row>
    <row r="3209" spans="1:3">
      <c r="A3209" t="s">
        <v>16243</v>
      </c>
      <c r="B3209" t="s">
        <v>16244</v>
      </c>
    </row>
    <row r="3210" spans="1:3">
      <c r="A3210" t="s">
        <v>1073</v>
      </c>
      <c r="B3210" t="s">
        <v>16245</v>
      </c>
    </row>
    <row r="3211" spans="1:3">
      <c r="A3211" t="s">
        <v>16246</v>
      </c>
      <c r="B3211" t="s">
        <v>16247</v>
      </c>
    </row>
    <row r="3212" spans="1:3">
      <c r="A3212" t="s">
        <v>16248</v>
      </c>
      <c r="B3212" t="s">
        <v>16249</v>
      </c>
    </row>
    <row r="3213" spans="1:3">
      <c r="A3213" t="s">
        <v>7337</v>
      </c>
      <c r="B3213" t="s">
        <v>16250</v>
      </c>
    </row>
    <row r="3214" spans="1:3">
      <c r="A3214" t="s">
        <v>16251</v>
      </c>
      <c r="B3214" t="s">
        <v>16252</v>
      </c>
    </row>
    <row r="3215" spans="1:3">
      <c r="A3215" t="s">
        <v>16253</v>
      </c>
      <c r="B3215" t="s">
        <v>16254</v>
      </c>
    </row>
    <row r="3216" spans="1:3">
      <c r="A3216" t="s">
        <v>16255</v>
      </c>
      <c r="B3216" t="s">
        <v>16256</v>
      </c>
    </row>
    <row r="3217" spans="1:2">
      <c r="A3217" t="s">
        <v>16257</v>
      </c>
      <c r="B3217" t="s">
        <v>16258</v>
      </c>
    </row>
    <row r="3218" spans="1:2">
      <c r="A3218" t="s">
        <v>1074</v>
      </c>
      <c r="B3218" t="s">
        <v>16259</v>
      </c>
    </row>
    <row r="3219" spans="1:2">
      <c r="A3219" t="s">
        <v>16260</v>
      </c>
      <c r="B3219" t="s">
        <v>16261</v>
      </c>
    </row>
    <row r="3220" spans="1:2">
      <c r="A3220" t="s">
        <v>9806</v>
      </c>
      <c r="B3220" t="s">
        <v>16262</v>
      </c>
    </row>
    <row r="3221" spans="1:2">
      <c r="A3221" t="s">
        <v>16263</v>
      </c>
      <c r="B3221" t="s">
        <v>16264</v>
      </c>
    </row>
    <row r="3222" spans="1:2">
      <c r="A3222" t="s">
        <v>1075</v>
      </c>
      <c r="B3222" t="s">
        <v>16265</v>
      </c>
    </row>
    <row r="3223" spans="1:2">
      <c r="A3223" t="s">
        <v>16266</v>
      </c>
      <c r="B3223" t="s">
        <v>16267</v>
      </c>
    </row>
    <row r="3224" spans="1:2">
      <c r="A3224" t="s">
        <v>16268</v>
      </c>
      <c r="B3224" t="s">
        <v>16269</v>
      </c>
    </row>
    <row r="3225" spans="1:2">
      <c r="A3225" t="s">
        <v>16270</v>
      </c>
      <c r="B3225" t="s">
        <v>16271</v>
      </c>
    </row>
    <row r="3226" spans="1:2">
      <c r="A3226" t="s">
        <v>16272</v>
      </c>
      <c r="B3226" t="s">
        <v>16273</v>
      </c>
    </row>
    <row r="3227" spans="1:2">
      <c r="A3227" t="s">
        <v>8055</v>
      </c>
      <c r="B3227" t="s">
        <v>16274</v>
      </c>
    </row>
    <row r="3228" spans="1:2">
      <c r="A3228" t="s">
        <v>16275</v>
      </c>
      <c r="B3228" t="s">
        <v>16276</v>
      </c>
    </row>
    <row r="3229" spans="1:2">
      <c r="A3229" t="s">
        <v>16277</v>
      </c>
      <c r="B3229" t="s">
        <v>16278</v>
      </c>
    </row>
    <row r="3230" spans="1:2">
      <c r="A3230" t="s">
        <v>8056</v>
      </c>
      <c r="B3230" t="s">
        <v>16279</v>
      </c>
    </row>
    <row r="3231" spans="1:2">
      <c r="A3231" t="s">
        <v>16280</v>
      </c>
      <c r="B3231" t="s">
        <v>16281</v>
      </c>
    </row>
    <row r="3232" spans="1:2">
      <c r="A3232" t="s">
        <v>8057</v>
      </c>
      <c r="B3232" t="s">
        <v>16282</v>
      </c>
    </row>
    <row r="3233" spans="1:3">
      <c r="A3233" t="s">
        <v>16283</v>
      </c>
      <c r="B3233" t="s">
        <v>16284</v>
      </c>
    </row>
    <row r="3234" spans="1:3">
      <c r="A3234" t="s">
        <v>16285</v>
      </c>
      <c r="B3234" t="s">
        <v>16286</v>
      </c>
    </row>
    <row r="3235" spans="1:3">
      <c r="A3235" t="s">
        <v>1076</v>
      </c>
      <c r="B3235" t="s">
        <v>16287</v>
      </c>
    </row>
    <row r="3236" spans="1:3">
      <c r="A3236" t="s">
        <v>16288</v>
      </c>
      <c r="B3236" t="s">
        <v>16289</v>
      </c>
    </row>
    <row r="3237" spans="1:3">
      <c r="A3237" t="s">
        <v>1077</v>
      </c>
      <c r="B3237" t="s">
        <v>16290</v>
      </c>
    </row>
    <row r="3238" spans="1:3">
      <c r="A3238" t="s">
        <v>1077</v>
      </c>
      <c r="B3238" t="s">
        <v>16291</v>
      </c>
      <c r="C3238" t="s">
        <v>11297</v>
      </c>
    </row>
    <row r="3239" spans="1:3">
      <c r="A3239" t="s">
        <v>16292</v>
      </c>
      <c r="B3239" t="s">
        <v>16293</v>
      </c>
    </row>
    <row r="3240" spans="1:3">
      <c r="A3240" t="s">
        <v>1078</v>
      </c>
      <c r="B3240" t="s">
        <v>16294</v>
      </c>
    </row>
    <row r="3241" spans="1:3">
      <c r="A3241" t="s">
        <v>16295</v>
      </c>
      <c r="B3241" t="s">
        <v>16296</v>
      </c>
    </row>
    <row r="3242" spans="1:3">
      <c r="A3242" t="s">
        <v>1079</v>
      </c>
      <c r="B3242" t="s">
        <v>16297</v>
      </c>
    </row>
    <row r="3243" spans="1:3">
      <c r="A3243" t="s">
        <v>16298</v>
      </c>
      <c r="B3243" t="s">
        <v>16299</v>
      </c>
    </row>
    <row r="3244" spans="1:3">
      <c r="A3244" t="s">
        <v>16300</v>
      </c>
      <c r="B3244" t="s">
        <v>16301</v>
      </c>
    </row>
    <row r="3245" spans="1:3">
      <c r="A3245" t="s">
        <v>16302</v>
      </c>
      <c r="B3245" t="s">
        <v>16303</v>
      </c>
    </row>
    <row r="3246" spans="1:3">
      <c r="A3246" t="s">
        <v>9807</v>
      </c>
      <c r="B3246" t="s">
        <v>16304</v>
      </c>
    </row>
    <row r="3247" spans="1:3">
      <c r="A3247" t="s">
        <v>16305</v>
      </c>
      <c r="B3247" t="s">
        <v>16306</v>
      </c>
    </row>
    <row r="3248" spans="1:3">
      <c r="A3248" t="s">
        <v>16307</v>
      </c>
      <c r="B3248" t="s">
        <v>16308</v>
      </c>
    </row>
    <row r="3249" spans="1:2">
      <c r="A3249" t="s">
        <v>1080</v>
      </c>
      <c r="B3249" t="s">
        <v>16309</v>
      </c>
    </row>
    <row r="3250" spans="1:2">
      <c r="A3250" t="s">
        <v>9808</v>
      </c>
      <c r="B3250" t="s">
        <v>16310</v>
      </c>
    </row>
    <row r="3251" spans="1:2">
      <c r="A3251" t="s">
        <v>16311</v>
      </c>
      <c r="B3251" t="s">
        <v>16312</v>
      </c>
    </row>
    <row r="3252" spans="1:2">
      <c r="A3252" t="s">
        <v>1081</v>
      </c>
      <c r="B3252" t="s">
        <v>16313</v>
      </c>
    </row>
    <row r="3253" spans="1:2">
      <c r="A3253" t="s">
        <v>16314</v>
      </c>
      <c r="B3253" t="s">
        <v>16315</v>
      </c>
    </row>
    <row r="3254" spans="1:2">
      <c r="A3254" t="s">
        <v>9809</v>
      </c>
      <c r="B3254" t="s">
        <v>16316</v>
      </c>
    </row>
    <row r="3255" spans="1:2">
      <c r="A3255" t="s">
        <v>16317</v>
      </c>
      <c r="B3255" t="s">
        <v>16318</v>
      </c>
    </row>
    <row r="3256" spans="1:2">
      <c r="A3256" t="s">
        <v>16319</v>
      </c>
      <c r="B3256" t="s">
        <v>16320</v>
      </c>
    </row>
    <row r="3257" spans="1:2">
      <c r="A3257" t="s">
        <v>16321</v>
      </c>
      <c r="B3257" t="s">
        <v>16322</v>
      </c>
    </row>
    <row r="3258" spans="1:2">
      <c r="A3258" t="s">
        <v>1082</v>
      </c>
      <c r="B3258" t="s">
        <v>16323</v>
      </c>
    </row>
    <row r="3259" spans="1:2">
      <c r="A3259" t="s">
        <v>16324</v>
      </c>
      <c r="B3259" t="s">
        <v>16325</v>
      </c>
    </row>
    <row r="3260" spans="1:2">
      <c r="A3260" t="s">
        <v>1083</v>
      </c>
      <c r="B3260" t="s">
        <v>16326</v>
      </c>
    </row>
    <row r="3261" spans="1:2">
      <c r="A3261" t="s">
        <v>16327</v>
      </c>
      <c r="B3261" t="s">
        <v>16328</v>
      </c>
    </row>
    <row r="3262" spans="1:2">
      <c r="A3262" t="s">
        <v>16329</v>
      </c>
      <c r="B3262" t="s">
        <v>16330</v>
      </c>
    </row>
    <row r="3263" spans="1:2">
      <c r="A3263" t="s">
        <v>1084</v>
      </c>
      <c r="B3263" t="s">
        <v>16331</v>
      </c>
    </row>
    <row r="3264" spans="1:2">
      <c r="A3264" t="s">
        <v>8058</v>
      </c>
      <c r="B3264" t="s">
        <v>16332</v>
      </c>
    </row>
    <row r="3265" spans="1:2">
      <c r="A3265" t="s">
        <v>16333</v>
      </c>
      <c r="B3265" t="s">
        <v>16334</v>
      </c>
    </row>
    <row r="3266" spans="1:2">
      <c r="A3266" t="s">
        <v>1085</v>
      </c>
      <c r="B3266" t="s">
        <v>16335</v>
      </c>
    </row>
    <row r="3267" spans="1:2">
      <c r="A3267" t="s">
        <v>8059</v>
      </c>
      <c r="B3267" t="s">
        <v>16336</v>
      </c>
    </row>
    <row r="3268" spans="1:2">
      <c r="A3268" t="s">
        <v>9810</v>
      </c>
      <c r="B3268" t="s">
        <v>16337</v>
      </c>
    </row>
    <row r="3269" spans="1:2">
      <c r="A3269" t="s">
        <v>16338</v>
      </c>
      <c r="B3269" t="s">
        <v>16339</v>
      </c>
    </row>
    <row r="3270" spans="1:2">
      <c r="A3270" t="s">
        <v>16340</v>
      </c>
      <c r="B3270" t="s">
        <v>16341</v>
      </c>
    </row>
    <row r="3271" spans="1:2">
      <c r="A3271" t="s">
        <v>1086</v>
      </c>
      <c r="B3271" t="s">
        <v>16342</v>
      </c>
    </row>
    <row r="3272" spans="1:2">
      <c r="A3272" t="s">
        <v>16343</v>
      </c>
      <c r="B3272" t="s">
        <v>16344</v>
      </c>
    </row>
    <row r="3273" spans="1:2">
      <c r="A3273" t="s">
        <v>16345</v>
      </c>
      <c r="B3273" t="s">
        <v>16346</v>
      </c>
    </row>
    <row r="3274" spans="1:2">
      <c r="A3274" t="s">
        <v>9811</v>
      </c>
      <c r="B3274" t="s">
        <v>16347</v>
      </c>
    </row>
    <row r="3275" spans="1:2">
      <c r="A3275" t="s">
        <v>16348</v>
      </c>
      <c r="B3275" t="s">
        <v>16349</v>
      </c>
    </row>
    <row r="3276" spans="1:2">
      <c r="A3276" t="s">
        <v>9812</v>
      </c>
      <c r="B3276" t="s">
        <v>16350</v>
      </c>
    </row>
    <row r="3277" spans="1:2">
      <c r="A3277" t="s">
        <v>16351</v>
      </c>
      <c r="B3277" t="s">
        <v>16352</v>
      </c>
    </row>
    <row r="3278" spans="1:2">
      <c r="A3278" t="s">
        <v>16353</v>
      </c>
      <c r="B3278" t="s">
        <v>16354</v>
      </c>
    </row>
    <row r="3279" spans="1:2">
      <c r="A3279" t="s">
        <v>16355</v>
      </c>
      <c r="B3279" t="s">
        <v>16356</v>
      </c>
    </row>
    <row r="3280" spans="1:2">
      <c r="A3280" t="s">
        <v>1087</v>
      </c>
      <c r="B3280" t="s">
        <v>16357</v>
      </c>
    </row>
    <row r="3281" spans="1:2">
      <c r="A3281" t="s">
        <v>16358</v>
      </c>
      <c r="B3281" t="s">
        <v>16359</v>
      </c>
    </row>
    <row r="3282" spans="1:2">
      <c r="A3282" t="s">
        <v>16360</v>
      </c>
      <c r="B3282" t="s">
        <v>16361</v>
      </c>
    </row>
    <row r="3283" spans="1:2">
      <c r="A3283" t="s">
        <v>16362</v>
      </c>
      <c r="B3283" t="s">
        <v>16363</v>
      </c>
    </row>
    <row r="3284" spans="1:2">
      <c r="A3284" t="s">
        <v>1088</v>
      </c>
      <c r="B3284" t="s">
        <v>16364</v>
      </c>
    </row>
    <row r="3285" spans="1:2">
      <c r="A3285" t="s">
        <v>1089</v>
      </c>
      <c r="B3285" t="s">
        <v>16365</v>
      </c>
    </row>
    <row r="3286" spans="1:2">
      <c r="A3286" t="s">
        <v>16366</v>
      </c>
      <c r="B3286" t="s">
        <v>16367</v>
      </c>
    </row>
    <row r="3287" spans="1:2">
      <c r="A3287" t="s">
        <v>16368</v>
      </c>
      <c r="B3287" t="s">
        <v>16369</v>
      </c>
    </row>
    <row r="3288" spans="1:2">
      <c r="A3288" t="s">
        <v>1090</v>
      </c>
      <c r="B3288" t="s">
        <v>16370</v>
      </c>
    </row>
    <row r="3289" spans="1:2">
      <c r="A3289" t="s">
        <v>16371</v>
      </c>
      <c r="B3289" t="s">
        <v>16372</v>
      </c>
    </row>
    <row r="3290" spans="1:2">
      <c r="A3290" t="s">
        <v>16373</v>
      </c>
      <c r="B3290" t="s">
        <v>16374</v>
      </c>
    </row>
    <row r="3291" spans="1:2">
      <c r="A3291" t="s">
        <v>16375</v>
      </c>
      <c r="B3291" t="s">
        <v>16376</v>
      </c>
    </row>
    <row r="3292" spans="1:2">
      <c r="A3292" t="s">
        <v>16377</v>
      </c>
      <c r="B3292" t="s">
        <v>16378</v>
      </c>
    </row>
    <row r="3293" spans="1:2">
      <c r="A3293" t="s">
        <v>16379</v>
      </c>
      <c r="B3293" t="s">
        <v>16380</v>
      </c>
    </row>
    <row r="3294" spans="1:2">
      <c r="A3294" t="s">
        <v>16381</v>
      </c>
      <c r="B3294" t="s">
        <v>16382</v>
      </c>
    </row>
    <row r="3295" spans="1:2">
      <c r="A3295" t="s">
        <v>16383</v>
      </c>
      <c r="B3295" t="s">
        <v>16384</v>
      </c>
    </row>
    <row r="3296" spans="1:2">
      <c r="A3296" t="s">
        <v>16385</v>
      </c>
      <c r="B3296" t="s">
        <v>16386</v>
      </c>
    </row>
    <row r="3297" spans="1:3">
      <c r="A3297" t="s">
        <v>16387</v>
      </c>
      <c r="B3297" t="s">
        <v>16388</v>
      </c>
    </row>
    <row r="3298" spans="1:3">
      <c r="A3298" t="s">
        <v>1091</v>
      </c>
      <c r="B3298" t="s">
        <v>16389</v>
      </c>
    </row>
    <row r="3299" spans="1:3">
      <c r="A3299" t="s">
        <v>16390</v>
      </c>
      <c r="B3299" t="s">
        <v>16391</v>
      </c>
    </row>
    <row r="3300" spans="1:3">
      <c r="A3300" t="s">
        <v>16392</v>
      </c>
      <c r="B3300" t="s">
        <v>16393</v>
      </c>
    </row>
    <row r="3301" spans="1:3">
      <c r="A3301" t="s">
        <v>16394</v>
      </c>
      <c r="B3301" t="s">
        <v>16395</v>
      </c>
    </row>
    <row r="3302" spans="1:3">
      <c r="A3302" t="s">
        <v>1092</v>
      </c>
      <c r="B3302" t="s">
        <v>16396</v>
      </c>
      <c r="C3302" t="s">
        <v>11297</v>
      </c>
    </row>
    <row r="3303" spans="1:3">
      <c r="A3303" t="s">
        <v>1093</v>
      </c>
      <c r="B3303" t="s">
        <v>16397</v>
      </c>
    </row>
    <row r="3304" spans="1:3">
      <c r="A3304" t="s">
        <v>16398</v>
      </c>
      <c r="B3304" t="s">
        <v>16399</v>
      </c>
    </row>
    <row r="3305" spans="1:3">
      <c r="A3305" t="s">
        <v>1094</v>
      </c>
      <c r="B3305" t="s">
        <v>16400</v>
      </c>
    </row>
    <row r="3306" spans="1:3">
      <c r="A3306" t="s">
        <v>16401</v>
      </c>
      <c r="B3306" t="s">
        <v>16402</v>
      </c>
    </row>
    <row r="3307" spans="1:3">
      <c r="A3307" t="s">
        <v>16403</v>
      </c>
      <c r="B3307" t="s">
        <v>16404</v>
      </c>
    </row>
    <row r="3308" spans="1:3">
      <c r="A3308" t="s">
        <v>16405</v>
      </c>
      <c r="B3308" t="s">
        <v>16406</v>
      </c>
    </row>
    <row r="3309" spans="1:3">
      <c r="A3309" t="s">
        <v>16407</v>
      </c>
      <c r="B3309" t="s">
        <v>16408</v>
      </c>
    </row>
    <row r="3310" spans="1:3">
      <c r="A3310" t="s">
        <v>16409</v>
      </c>
      <c r="B3310" t="s">
        <v>16410</v>
      </c>
    </row>
    <row r="3311" spans="1:3">
      <c r="A3311" t="s">
        <v>1095</v>
      </c>
      <c r="B3311" t="s">
        <v>16411</v>
      </c>
    </row>
    <row r="3312" spans="1:3">
      <c r="A3312" t="s">
        <v>1096</v>
      </c>
      <c r="B3312" t="s">
        <v>16412</v>
      </c>
    </row>
    <row r="3313" spans="1:2">
      <c r="A3313" t="s">
        <v>16413</v>
      </c>
      <c r="B3313" t="s">
        <v>16414</v>
      </c>
    </row>
    <row r="3314" spans="1:2">
      <c r="A3314" t="s">
        <v>16415</v>
      </c>
      <c r="B3314" t="s">
        <v>16416</v>
      </c>
    </row>
    <row r="3315" spans="1:2">
      <c r="A3315" t="s">
        <v>16417</v>
      </c>
      <c r="B3315" t="s">
        <v>16418</v>
      </c>
    </row>
    <row r="3316" spans="1:2">
      <c r="A3316" t="s">
        <v>16419</v>
      </c>
      <c r="B3316" t="s">
        <v>16420</v>
      </c>
    </row>
    <row r="3317" spans="1:2">
      <c r="A3317" t="s">
        <v>16421</v>
      </c>
      <c r="B3317" t="s">
        <v>16422</v>
      </c>
    </row>
    <row r="3318" spans="1:2">
      <c r="A3318" t="s">
        <v>16423</v>
      </c>
      <c r="B3318" t="s">
        <v>16424</v>
      </c>
    </row>
    <row r="3319" spans="1:2">
      <c r="A3319" t="s">
        <v>16425</v>
      </c>
      <c r="B3319" t="s">
        <v>16426</v>
      </c>
    </row>
    <row r="3320" spans="1:2">
      <c r="A3320" t="s">
        <v>16427</v>
      </c>
      <c r="B3320" t="s">
        <v>16428</v>
      </c>
    </row>
    <row r="3321" spans="1:2">
      <c r="A3321" t="s">
        <v>16429</v>
      </c>
      <c r="B3321" t="s">
        <v>16430</v>
      </c>
    </row>
    <row r="3322" spans="1:2">
      <c r="A3322" t="s">
        <v>16431</v>
      </c>
      <c r="B3322" t="s">
        <v>16432</v>
      </c>
    </row>
    <row r="3323" spans="1:2">
      <c r="A3323" t="s">
        <v>16433</v>
      </c>
      <c r="B3323" t="s">
        <v>16434</v>
      </c>
    </row>
    <row r="3324" spans="1:2">
      <c r="A3324" t="s">
        <v>16435</v>
      </c>
      <c r="B3324" t="s">
        <v>16436</v>
      </c>
    </row>
    <row r="3325" spans="1:2">
      <c r="A3325" t="s">
        <v>16437</v>
      </c>
      <c r="B3325" t="s">
        <v>16438</v>
      </c>
    </row>
    <row r="3326" spans="1:2">
      <c r="A3326" t="s">
        <v>16439</v>
      </c>
      <c r="B3326" t="s">
        <v>16440</v>
      </c>
    </row>
    <row r="3327" spans="1:2">
      <c r="A3327" t="s">
        <v>16441</v>
      </c>
      <c r="B3327" t="s">
        <v>16442</v>
      </c>
    </row>
    <row r="3328" spans="1:2">
      <c r="A3328" t="s">
        <v>16443</v>
      </c>
      <c r="B3328" t="s">
        <v>16444</v>
      </c>
    </row>
    <row r="3329" spans="1:2">
      <c r="A3329" t="s">
        <v>16445</v>
      </c>
      <c r="B3329" t="s">
        <v>16446</v>
      </c>
    </row>
    <row r="3330" spans="1:2">
      <c r="A3330" t="s">
        <v>16447</v>
      </c>
      <c r="B3330" t="s">
        <v>16448</v>
      </c>
    </row>
    <row r="3331" spans="1:2">
      <c r="A3331" t="s">
        <v>1097</v>
      </c>
      <c r="B3331" t="s">
        <v>16449</v>
      </c>
    </row>
    <row r="3332" spans="1:2">
      <c r="A3332" t="s">
        <v>16450</v>
      </c>
      <c r="B3332" t="s">
        <v>16451</v>
      </c>
    </row>
    <row r="3333" spans="1:2">
      <c r="A3333" t="s">
        <v>16452</v>
      </c>
      <c r="B3333" t="s">
        <v>16453</v>
      </c>
    </row>
    <row r="3334" spans="1:2">
      <c r="A3334" t="s">
        <v>16454</v>
      </c>
      <c r="B3334" t="s">
        <v>16455</v>
      </c>
    </row>
    <row r="3335" spans="1:2">
      <c r="A3335" t="s">
        <v>1098</v>
      </c>
      <c r="B3335" t="s">
        <v>16456</v>
      </c>
    </row>
    <row r="3336" spans="1:2">
      <c r="A3336" t="s">
        <v>16457</v>
      </c>
      <c r="B3336" t="s">
        <v>16458</v>
      </c>
    </row>
    <row r="3337" spans="1:2">
      <c r="A3337" t="s">
        <v>1099</v>
      </c>
      <c r="B3337" t="s">
        <v>16459</v>
      </c>
    </row>
    <row r="3338" spans="1:2">
      <c r="A3338" t="s">
        <v>16460</v>
      </c>
      <c r="B3338" t="s">
        <v>16461</v>
      </c>
    </row>
    <row r="3339" spans="1:2">
      <c r="A3339" t="s">
        <v>16462</v>
      </c>
      <c r="B3339" t="s">
        <v>16463</v>
      </c>
    </row>
    <row r="3340" spans="1:2">
      <c r="A3340" t="s">
        <v>8060</v>
      </c>
      <c r="B3340" t="s">
        <v>16464</v>
      </c>
    </row>
    <row r="3341" spans="1:2">
      <c r="A3341" t="s">
        <v>16465</v>
      </c>
      <c r="B3341" t="s">
        <v>16466</v>
      </c>
    </row>
    <row r="3342" spans="1:2">
      <c r="A3342" t="s">
        <v>16467</v>
      </c>
      <c r="B3342" t="s">
        <v>16468</v>
      </c>
    </row>
    <row r="3343" spans="1:2">
      <c r="A3343" t="s">
        <v>16469</v>
      </c>
      <c r="B3343" t="s">
        <v>16470</v>
      </c>
    </row>
    <row r="3344" spans="1:2">
      <c r="A3344" t="s">
        <v>16471</v>
      </c>
      <c r="B3344" t="s">
        <v>16472</v>
      </c>
    </row>
    <row r="3345" spans="1:2">
      <c r="A3345" t="s">
        <v>16473</v>
      </c>
      <c r="B3345" t="s">
        <v>16474</v>
      </c>
    </row>
    <row r="3346" spans="1:2">
      <c r="A3346" t="s">
        <v>16475</v>
      </c>
      <c r="B3346" t="s">
        <v>16476</v>
      </c>
    </row>
    <row r="3347" spans="1:2">
      <c r="A3347" t="s">
        <v>16477</v>
      </c>
      <c r="B3347" t="s">
        <v>16478</v>
      </c>
    </row>
    <row r="3348" spans="1:2">
      <c r="A3348" t="s">
        <v>16479</v>
      </c>
      <c r="B3348" t="s">
        <v>16480</v>
      </c>
    </row>
    <row r="3349" spans="1:2">
      <c r="A3349" t="s">
        <v>16481</v>
      </c>
      <c r="B3349" t="s">
        <v>16482</v>
      </c>
    </row>
    <row r="3350" spans="1:2">
      <c r="A3350" t="s">
        <v>16483</v>
      </c>
      <c r="B3350" t="s">
        <v>16484</v>
      </c>
    </row>
    <row r="3351" spans="1:2">
      <c r="A3351" t="s">
        <v>16485</v>
      </c>
      <c r="B3351" t="s">
        <v>16486</v>
      </c>
    </row>
    <row r="3352" spans="1:2">
      <c r="A3352" t="s">
        <v>16487</v>
      </c>
      <c r="B3352" t="s">
        <v>16488</v>
      </c>
    </row>
    <row r="3353" spans="1:2">
      <c r="A3353" t="s">
        <v>16489</v>
      </c>
      <c r="B3353" t="s">
        <v>16490</v>
      </c>
    </row>
    <row r="3354" spans="1:2">
      <c r="A3354" t="s">
        <v>16491</v>
      </c>
      <c r="B3354" t="s">
        <v>16492</v>
      </c>
    </row>
    <row r="3355" spans="1:2">
      <c r="A3355" t="s">
        <v>16493</v>
      </c>
      <c r="B3355" t="s">
        <v>16494</v>
      </c>
    </row>
    <row r="3356" spans="1:2">
      <c r="A3356" t="s">
        <v>16495</v>
      </c>
      <c r="B3356" t="s">
        <v>16496</v>
      </c>
    </row>
    <row r="3357" spans="1:2">
      <c r="A3357" t="s">
        <v>16497</v>
      </c>
      <c r="B3357" t="s">
        <v>16498</v>
      </c>
    </row>
    <row r="3358" spans="1:2">
      <c r="A3358" t="s">
        <v>16499</v>
      </c>
      <c r="B3358" t="s">
        <v>16500</v>
      </c>
    </row>
    <row r="3359" spans="1:2">
      <c r="A3359" t="s">
        <v>16501</v>
      </c>
      <c r="B3359" t="s">
        <v>16502</v>
      </c>
    </row>
    <row r="3360" spans="1:2">
      <c r="A3360" t="s">
        <v>16503</v>
      </c>
      <c r="B3360" t="s">
        <v>16504</v>
      </c>
    </row>
    <row r="3361" spans="1:3">
      <c r="A3361" t="s">
        <v>16505</v>
      </c>
      <c r="B3361" t="s">
        <v>16506</v>
      </c>
    </row>
    <row r="3362" spans="1:3">
      <c r="A3362" t="s">
        <v>1100</v>
      </c>
      <c r="B3362" t="s">
        <v>16507</v>
      </c>
    </row>
    <row r="3363" spans="1:3">
      <c r="A3363" t="s">
        <v>16508</v>
      </c>
      <c r="B3363" t="s">
        <v>16509</v>
      </c>
    </row>
    <row r="3364" spans="1:3">
      <c r="A3364" t="s">
        <v>16510</v>
      </c>
      <c r="B3364" t="s">
        <v>16511</v>
      </c>
    </row>
    <row r="3365" spans="1:3">
      <c r="A3365" t="s">
        <v>16512</v>
      </c>
      <c r="B3365" t="s">
        <v>16513</v>
      </c>
    </row>
    <row r="3366" spans="1:3">
      <c r="A3366" t="s">
        <v>16514</v>
      </c>
      <c r="B3366" t="s">
        <v>16515</v>
      </c>
    </row>
    <row r="3367" spans="1:3">
      <c r="A3367" t="s">
        <v>16516</v>
      </c>
      <c r="B3367" t="s">
        <v>16517</v>
      </c>
    </row>
    <row r="3368" spans="1:3">
      <c r="A3368" t="s">
        <v>16518</v>
      </c>
      <c r="B3368" t="s">
        <v>16519</v>
      </c>
    </row>
    <row r="3369" spans="1:3">
      <c r="A3369" t="s">
        <v>16520</v>
      </c>
      <c r="B3369" t="s">
        <v>16521</v>
      </c>
    </row>
    <row r="3370" spans="1:3">
      <c r="A3370" t="s">
        <v>16520</v>
      </c>
      <c r="B3370" t="s">
        <v>16522</v>
      </c>
      <c r="C3370" t="s">
        <v>11297</v>
      </c>
    </row>
    <row r="3371" spans="1:3">
      <c r="A3371" t="s">
        <v>16523</v>
      </c>
      <c r="B3371" t="s">
        <v>16524</v>
      </c>
    </row>
    <row r="3372" spans="1:3">
      <c r="A3372" t="s">
        <v>16525</v>
      </c>
      <c r="B3372" t="s">
        <v>16526</v>
      </c>
    </row>
    <row r="3373" spans="1:3">
      <c r="A3373" t="s">
        <v>16527</v>
      </c>
      <c r="B3373" t="s">
        <v>16528</v>
      </c>
    </row>
    <row r="3374" spans="1:3">
      <c r="A3374" t="s">
        <v>16529</v>
      </c>
      <c r="B3374" t="s">
        <v>16530</v>
      </c>
    </row>
    <row r="3375" spans="1:3">
      <c r="A3375" t="s">
        <v>16531</v>
      </c>
      <c r="B3375" t="s">
        <v>16532</v>
      </c>
    </row>
    <row r="3376" spans="1:3">
      <c r="A3376" t="s">
        <v>1101</v>
      </c>
      <c r="B3376" t="s">
        <v>16533</v>
      </c>
    </row>
    <row r="3377" spans="1:2">
      <c r="A3377" t="s">
        <v>1102</v>
      </c>
      <c r="B3377" t="s">
        <v>16534</v>
      </c>
    </row>
    <row r="3378" spans="1:2">
      <c r="A3378" t="s">
        <v>16535</v>
      </c>
      <c r="B3378" t="s">
        <v>16536</v>
      </c>
    </row>
    <row r="3379" spans="1:2">
      <c r="A3379" t="s">
        <v>16537</v>
      </c>
      <c r="B3379" t="s">
        <v>16538</v>
      </c>
    </row>
    <row r="3380" spans="1:2">
      <c r="A3380" t="s">
        <v>16539</v>
      </c>
      <c r="B3380" t="s">
        <v>16540</v>
      </c>
    </row>
    <row r="3381" spans="1:2">
      <c r="A3381" t="s">
        <v>16541</v>
      </c>
      <c r="B3381" t="s">
        <v>16542</v>
      </c>
    </row>
    <row r="3382" spans="1:2">
      <c r="A3382" t="s">
        <v>16543</v>
      </c>
      <c r="B3382" t="s">
        <v>16544</v>
      </c>
    </row>
    <row r="3383" spans="1:2">
      <c r="A3383" t="s">
        <v>16545</v>
      </c>
      <c r="B3383" t="s">
        <v>16546</v>
      </c>
    </row>
    <row r="3384" spans="1:2">
      <c r="A3384" t="s">
        <v>16547</v>
      </c>
      <c r="B3384" t="s">
        <v>16548</v>
      </c>
    </row>
    <row r="3385" spans="1:2">
      <c r="A3385" t="s">
        <v>16549</v>
      </c>
      <c r="B3385" t="s">
        <v>16550</v>
      </c>
    </row>
    <row r="3386" spans="1:2">
      <c r="A3386" t="s">
        <v>16551</v>
      </c>
      <c r="B3386" t="s">
        <v>16552</v>
      </c>
    </row>
    <row r="3387" spans="1:2">
      <c r="A3387" t="s">
        <v>16553</v>
      </c>
      <c r="B3387" t="s">
        <v>16554</v>
      </c>
    </row>
    <row r="3388" spans="1:2">
      <c r="A3388" t="s">
        <v>16555</v>
      </c>
      <c r="B3388" t="s">
        <v>16556</v>
      </c>
    </row>
    <row r="3389" spans="1:2">
      <c r="A3389" t="s">
        <v>16557</v>
      </c>
      <c r="B3389" t="s">
        <v>16558</v>
      </c>
    </row>
    <row r="3390" spans="1:2">
      <c r="A3390" t="s">
        <v>7338</v>
      </c>
      <c r="B3390" t="s">
        <v>16559</v>
      </c>
    </row>
    <row r="3391" spans="1:2">
      <c r="A3391" t="s">
        <v>16560</v>
      </c>
      <c r="B3391" t="s">
        <v>16561</v>
      </c>
    </row>
    <row r="3392" spans="1:2">
      <c r="A3392" t="s">
        <v>1103</v>
      </c>
      <c r="B3392" t="s">
        <v>16562</v>
      </c>
    </row>
    <row r="3393" spans="1:2">
      <c r="A3393" t="s">
        <v>1104</v>
      </c>
      <c r="B3393" t="s">
        <v>16563</v>
      </c>
    </row>
    <row r="3394" spans="1:2">
      <c r="A3394" t="s">
        <v>9813</v>
      </c>
      <c r="B3394" t="s">
        <v>16564</v>
      </c>
    </row>
    <row r="3395" spans="1:2">
      <c r="A3395" t="s">
        <v>1105</v>
      </c>
      <c r="B3395" t="s">
        <v>16565</v>
      </c>
    </row>
    <row r="3396" spans="1:2">
      <c r="A3396" t="s">
        <v>16566</v>
      </c>
      <c r="B3396" t="s">
        <v>16567</v>
      </c>
    </row>
    <row r="3397" spans="1:2">
      <c r="A3397" t="s">
        <v>1106</v>
      </c>
      <c r="B3397" t="s">
        <v>16568</v>
      </c>
    </row>
    <row r="3398" spans="1:2">
      <c r="A3398" t="s">
        <v>1107</v>
      </c>
      <c r="B3398" t="s">
        <v>16569</v>
      </c>
    </row>
    <row r="3399" spans="1:2">
      <c r="A3399" t="s">
        <v>16570</v>
      </c>
      <c r="B3399" t="s">
        <v>16571</v>
      </c>
    </row>
    <row r="3400" spans="1:2">
      <c r="A3400" t="s">
        <v>16572</v>
      </c>
      <c r="B3400" t="s">
        <v>16573</v>
      </c>
    </row>
    <row r="3401" spans="1:2">
      <c r="A3401" t="s">
        <v>16574</v>
      </c>
      <c r="B3401" t="s">
        <v>16575</v>
      </c>
    </row>
    <row r="3402" spans="1:2">
      <c r="A3402" t="s">
        <v>16576</v>
      </c>
      <c r="B3402" t="s">
        <v>16577</v>
      </c>
    </row>
    <row r="3403" spans="1:2">
      <c r="A3403" t="s">
        <v>16578</v>
      </c>
      <c r="B3403" t="s">
        <v>16579</v>
      </c>
    </row>
    <row r="3404" spans="1:2">
      <c r="A3404" t="s">
        <v>16580</v>
      </c>
      <c r="B3404" t="s">
        <v>16581</v>
      </c>
    </row>
    <row r="3405" spans="1:2">
      <c r="A3405" t="s">
        <v>8061</v>
      </c>
      <c r="B3405" t="s">
        <v>16582</v>
      </c>
    </row>
    <row r="3406" spans="1:2">
      <c r="A3406" t="s">
        <v>16583</v>
      </c>
      <c r="B3406" t="s">
        <v>16584</v>
      </c>
    </row>
    <row r="3407" spans="1:2">
      <c r="A3407" t="s">
        <v>16585</v>
      </c>
      <c r="B3407" t="s">
        <v>16586</v>
      </c>
    </row>
    <row r="3408" spans="1:2">
      <c r="A3408" t="s">
        <v>1108</v>
      </c>
      <c r="B3408" t="s">
        <v>16587</v>
      </c>
    </row>
    <row r="3409" spans="1:2">
      <c r="A3409" t="s">
        <v>1109</v>
      </c>
      <c r="B3409" t="s">
        <v>16588</v>
      </c>
    </row>
    <row r="3410" spans="1:2">
      <c r="A3410" t="s">
        <v>16589</v>
      </c>
      <c r="B3410" t="s">
        <v>16590</v>
      </c>
    </row>
    <row r="3411" spans="1:2">
      <c r="A3411" t="s">
        <v>8062</v>
      </c>
      <c r="B3411" t="s">
        <v>16591</v>
      </c>
    </row>
    <row r="3412" spans="1:2">
      <c r="A3412" t="s">
        <v>1110</v>
      </c>
      <c r="B3412" t="s">
        <v>16592</v>
      </c>
    </row>
    <row r="3413" spans="1:2">
      <c r="A3413" t="s">
        <v>16593</v>
      </c>
      <c r="B3413" t="s">
        <v>16594</v>
      </c>
    </row>
    <row r="3414" spans="1:2">
      <c r="A3414" t="s">
        <v>16595</v>
      </c>
      <c r="B3414" t="s">
        <v>16596</v>
      </c>
    </row>
    <row r="3415" spans="1:2">
      <c r="A3415" t="s">
        <v>16597</v>
      </c>
      <c r="B3415" t="s">
        <v>16598</v>
      </c>
    </row>
    <row r="3416" spans="1:2">
      <c r="A3416" t="s">
        <v>1111</v>
      </c>
      <c r="B3416" t="s">
        <v>16599</v>
      </c>
    </row>
    <row r="3417" spans="1:2">
      <c r="A3417" t="s">
        <v>16600</v>
      </c>
      <c r="B3417" t="s">
        <v>16601</v>
      </c>
    </row>
    <row r="3418" spans="1:2">
      <c r="A3418" t="s">
        <v>16602</v>
      </c>
      <c r="B3418" t="s">
        <v>16603</v>
      </c>
    </row>
    <row r="3419" spans="1:2">
      <c r="A3419" t="s">
        <v>7339</v>
      </c>
      <c r="B3419" t="s">
        <v>16604</v>
      </c>
    </row>
    <row r="3420" spans="1:2">
      <c r="A3420" t="s">
        <v>16605</v>
      </c>
      <c r="B3420" t="s">
        <v>16606</v>
      </c>
    </row>
    <row r="3421" spans="1:2">
      <c r="A3421" t="s">
        <v>1112</v>
      </c>
      <c r="B3421" t="s">
        <v>16607</v>
      </c>
    </row>
    <row r="3422" spans="1:2">
      <c r="A3422" t="s">
        <v>8063</v>
      </c>
      <c r="B3422" t="s">
        <v>16608</v>
      </c>
    </row>
    <row r="3423" spans="1:2">
      <c r="A3423" t="s">
        <v>16609</v>
      </c>
      <c r="B3423" t="s">
        <v>16610</v>
      </c>
    </row>
    <row r="3424" spans="1:2">
      <c r="A3424" t="s">
        <v>16611</v>
      </c>
      <c r="B3424" t="s">
        <v>16612</v>
      </c>
    </row>
    <row r="3425" spans="1:2">
      <c r="A3425" t="s">
        <v>1113</v>
      </c>
      <c r="B3425" t="s">
        <v>16613</v>
      </c>
    </row>
    <row r="3426" spans="1:2">
      <c r="A3426" t="s">
        <v>16614</v>
      </c>
      <c r="B3426" t="s">
        <v>16615</v>
      </c>
    </row>
    <row r="3427" spans="1:2">
      <c r="A3427" t="s">
        <v>16616</v>
      </c>
      <c r="B3427" t="s">
        <v>16617</v>
      </c>
    </row>
    <row r="3428" spans="1:2">
      <c r="A3428" t="s">
        <v>16618</v>
      </c>
      <c r="B3428" t="s">
        <v>16619</v>
      </c>
    </row>
    <row r="3429" spans="1:2">
      <c r="A3429" t="s">
        <v>1114</v>
      </c>
      <c r="B3429" t="s">
        <v>16620</v>
      </c>
    </row>
    <row r="3430" spans="1:2">
      <c r="A3430" t="s">
        <v>1115</v>
      </c>
      <c r="B3430" t="s">
        <v>16621</v>
      </c>
    </row>
    <row r="3431" spans="1:2">
      <c r="A3431" t="s">
        <v>16622</v>
      </c>
      <c r="B3431" t="s">
        <v>16623</v>
      </c>
    </row>
    <row r="3432" spans="1:2">
      <c r="A3432" t="s">
        <v>16624</v>
      </c>
      <c r="B3432" t="s">
        <v>16625</v>
      </c>
    </row>
    <row r="3433" spans="1:2">
      <c r="A3433" t="s">
        <v>7340</v>
      </c>
      <c r="B3433" t="s">
        <v>16626</v>
      </c>
    </row>
    <row r="3434" spans="1:2">
      <c r="A3434" t="s">
        <v>16627</v>
      </c>
      <c r="B3434" t="s">
        <v>16628</v>
      </c>
    </row>
    <row r="3435" spans="1:2">
      <c r="A3435" t="s">
        <v>1116</v>
      </c>
      <c r="B3435" t="s">
        <v>16629</v>
      </c>
    </row>
    <row r="3436" spans="1:2">
      <c r="A3436" t="s">
        <v>1117</v>
      </c>
      <c r="B3436" t="s">
        <v>16630</v>
      </c>
    </row>
    <row r="3437" spans="1:2">
      <c r="A3437" t="s">
        <v>16631</v>
      </c>
      <c r="B3437" t="s">
        <v>16632</v>
      </c>
    </row>
    <row r="3438" spans="1:2">
      <c r="A3438" t="s">
        <v>16633</v>
      </c>
      <c r="B3438" t="s">
        <v>16634</v>
      </c>
    </row>
    <row r="3439" spans="1:2">
      <c r="A3439" t="s">
        <v>16635</v>
      </c>
      <c r="B3439" t="s">
        <v>16636</v>
      </c>
    </row>
    <row r="3440" spans="1:2">
      <c r="A3440" t="s">
        <v>16637</v>
      </c>
      <c r="B3440" t="s">
        <v>16638</v>
      </c>
    </row>
    <row r="3441" spans="1:2">
      <c r="A3441" t="s">
        <v>8064</v>
      </c>
      <c r="B3441" t="s">
        <v>16639</v>
      </c>
    </row>
    <row r="3442" spans="1:2">
      <c r="A3442" t="s">
        <v>16640</v>
      </c>
      <c r="B3442" t="s">
        <v>16641</v>
      </c>
    </row>
    <row r="3443" spans="1:2">
      <c r="A3443" t="s">
        <v>16642</v>
      </c>
      <c r="B3443" t="s">
        <v>16643</v>
      </c>
    </row>
    <row r="3444" spans="1:2">
      <c r="A3444" t="s">
        <v>16644</v>
      </c>
      <c r="B3444" t="s">
        <v>16645</v>
      </c>
    </row>
    <row r="3445" spans="1:2">
      <c r="A3445" t="s">
        <v>16646</v>
      </c>
      <c r="B3445" t="s">
        <v>16647</v>
      </c>
    </row>
    <row r="3446" spans="1:2">
      <c r="A3446" t="s">
        <v>16648</v>
      </c>
      <c r="B3446" t="s">
        <v>16649</v>
      </c>
    </row>
    <row r="3447" spans="1:2">
      <c r="A3447" t="s">
        <v>1118</v>
      </c>
      <c r="B3447" t="s">
        <v>16650</v>
      </c>
    </row>
    <row r="3448" spans="1:2">
      <c r="A3448" t="s">
        <v>16651</v>
      </c>
      <c r="B3448" t="s">
        <v>16652</v>
      </c>
    </row>
    <row r="3449" spans="1:2">
      <c r="A3449" t="s">
        <v>8065</v>
      </c>
      <c r="B3449" t="s">
        <v>16653</v>
      </c>
    </row>
    <row r="3450" spans="1:2">
      <c r="A3450" t="s">
        <v>8066</v>
      </c>
      <c r="B3450" t="s">
        <v>16654</v>
      </c>
    </row>
    <row r="3451" spans="1:2">
      <c r="A3451" t="s">
        <v>16655</v>
      </c>
      <c r="B3451" t="s">
        <v>16656</v>
      </c>
    </row>
    <row r="3452" spans="1:2">
      <c r="A3452" t="s">
        <v>16657</v>
      </c>
      <c r="B3452" t="s">
        <v>16658</v>
      </c>
    </row>
    <row r="3453" spans="1:2">
      <c r="A3453" t="s">
        <v>1119</v>
      </c>
      <c r="B3453" t="s">
        <v>16659</v>
      </c>
    </row>
    <row r="3454" spans="1:2">
      <c r="A3454" t="s">
        <v>8067</v>
      </c>
      <c r="B3454" t="s">
        <v>16660</v>
      </c>
    </row>
    <row r="3455" spans="1:2">
      <c r="A3455" t="s">
        <v>16661</v>
      </c>
      <c r="B3455" t="s">
        <v>16662</v>
      </c>
    </row>
    <row r="3456" spans="1:2">
      <c r="A3456" t="s">
        <v>8068</v>
      </c>
      <c r="B3456" t="s">
        <v>16663</v>
      </c>
    </row>
    <row r="3457" spans="1:2">
      <c r="A3457" t="s">
        <v>16664</v>
      </c>
      <c r="B3457" t="s">
        <v>16665</v>
      </c>
    </row>
    <row r="3458" spans="1:2">
      <c r="A3458" t="s">
        <v>9814</v>
      </c>
      <c r="B3458" t="s">
        <v>16666</v>
      </c>
    </row>
    <row r="3459" spans="1:2">
      <c r="A3459" t="s">
        <v>1120</v>
      </c>
      <c r="B3459" t="s">
        <v>16667</v>
      </c>
    </row>
    <row r="3460" spans="1:2">
      <c r="A3460" t="s">
        <v>16668</v>
      </c>
      <c r="B3460" t="s">
        <v>16669</v>
      </c>
    </row>
    <row r="3461" spans="1:2">
      <c r="A3461" t="s">
        <v>8069</v>
      </c>
      <c r="B3461" t="s">
        <v>16670</v>
      </c>
    </row>
    <row r="3462" spans="1:2">
      <c r="A3462" t="s">
        <v>16671</v>
      </c>
      <c r="B3462" t="s">
        <v>16672</v>
      </c>
    </row>
    <row r="3463" spans="1:2">
      <c r="A3463" t="s">
        <v>16673</v>
      </c>
      <c r="B3463" t="s">
        <v>16674</v>
      </c>
    </row>
    <row r="3464" spans="1:2">
      <c r="A3464" t="s">
        <v>16675</v>
      </c>
      <c r="B3464" t="s">
        <v>16676</v>
      </c>
    </row>
    <row r="3465" spans="1:2">
      <c r="A3465" t="s">
        <v>9815</v>
      </c>
      <c r="B3465" t="s">
        <v>16677</v>
      </c>
    </row>
    <row r="3466" spans="1:2">
      <c r="A3466" t="s">
        <v>16678</v>
      </c>
      <c r="B3466" t="s">
        <v>16679</v>
      </c>
    </row>
    <row r="3467" spans="1:2">
      <c r="A3467" t="s">
        <v>16680</v>
      </c>
      <c r="B3467" t="s">
        <v>16681</v>
      </c>
    </row>
    <row r="3468" spans="1:2">
      <c r="A3468" t="s">
        <v>16682</v>
      </c>
      <c r="B3468" t="s">
        <v>16683</v>
      </c>
    </row>
    <row r="3469" spans="1:2">
      <c r="A3469" t="s">
        <v>16684</v>
      </c>
      <c r="B3469" t="s">
        <v>16685</v>
      </c>
    </row>
    <row r="3470" spans="1:2">
      <c r="A3470" t="s">
        <v>16686</v>
      </c>
      <c r="B3470" t="s">
        <v>16687</v>
      </c>
    </row>
    <row r="3471" spans="1:2">
      <c r="A3471" t="s">
        <v>16688</v>
      </c>
      <c r="B3471" t="s">
        <v>16689</v>
      </c>
    </row>
    <row r="3472" spans="1:2">
      <c r="A3472" t="s">
        <v>16690</v>
      </c>
      <c r="B3472" t="s">
        <v>16691</v>
      </c>
    </row>
    <row r="3473" spans="1:2">
      <c r="A3473" t="s">
        <v>1121</v>
      </c>
      <c r="B3473" t="s">
        <v>16692</v>
      </c>
    </row>
    <row r="3474" spans="1:2">
      <c r="A3474" t="s">
        <v>1122</v>
      </c>
      <c r="B3474" t="s">
        <v>16693</v>
      </c>
    </row>
    <row r="3475" spans="1:2">
      <c r="A3475" t="s">
        <v>1123</v>
      </c>
      <c r="B3475" t="s">
        <v>16694</v>
      </c>
    </row>
    <row r="3476" spans="1:2">
      <c r="A3476" t="s">
        <v>16695</v>
      </c>
      <c r="B3476" t="s">
        <v>16696</v>
      </c>
    </row>
    <row r="3477" spans="1:2">
      <c r="A3477" t="s">
        <v>16697</v>
      </c>
      <c r="B3477" t="s">
        <v>16698</v>
      </c>
    </row>
    <row r="3478" spans="1:2">
      <c r="A3478" t="s">
        <v>16699</v>
      </c>
      <c r="B3478" t="s">
        <v>16700</v>
      </c>
    </row>
    <row r="3479" spans="1:2">
      <c r="A3479" t="s">
        <v>16701</v>
      </c>
      <c r="B3479" t="s">
        <v>16702</v>
      </c>
    </row>
    <row r="3480" spans="1:2">
      <c r="A3480" t="s">
        <v>16703</v>
      </c>
      <c r="B3480" t="s">
        <v>16704</v>
      </c>
    </row>
    <row r="3481" spans="1:2">
      <c r="A3481" t="s">
        <v>16705</v>
      </c>
      <c r="B3481" t="s">
        <v>16706</v>
      </c>
    </row>
    <row r="3482" spans="1:2">
      <c r="A3482" t="s">
        <v>16707</v>
      </c>
      <c r="B3482" t="s">
        <v>16708</v>
      </c>
    </row>
    <row r="3483" spans="1:2">
      <c r="A3483" t="s">
        <v>16709</v>
      </c>
      <c r="B3483" t="s">
        <v>16710</v>
      </c>
    </row>
    <row r="3484" spans="1:2">
      <c r="A3484" t="s">
        <v>9816</v>
      </c>
      <c r="B3484" t="s">
        <v>16711</v>
      </c>
    </row>
    <row r="3485" spans="1:2">
      <c r="A3485" t="s">
        <v>16712</v>
      </c>
      <c r="B3485" t="s">
        <v>16713</v>
      </c>
    </row>
    <row r="3486" spans="1:2">
      <c r="A3486" t="s">
        <v>16714</v>
      </c>
      <c r="B3486" t="s">
        <v>16715</v>
      </c>
    </row>
    <row r="3487" spans="1:2">
      <c r="A3487" t="s">
        <v>16716</v>
      </c>
      <c r="B3487" t="s">
        <v>16717</v>
      </c>
    </row>
    <row r="3488" spans="1:2">
      <c r="A3488" t="s">
        <v>16718</v>
      </c>
      <c r="B3488" t="s">
        <v>16719</v>
      </c>
    </row>
    <row r="3489" spans="1:2">
      <c r="A3489" t="s">
        <v>1124</v>
      </c>
      <c r="B3489" t="s">
        <v>16720</v>
      </c>
    </row>
    <row r="3490" spans="1:2">
      <c r="A3490" t="s">
        <v>16721</v>
      </c>
      <c r="B3490" t="s">
        <v>16722</v>
      </c>
    </row>
    <row r="3491" spans="1:2">
      <c r="A3491" t="s">
        <v>16723</v>
      </c>
      <c r="B3491" t="s">
        <v>16724</v>
      </c>
    </row>
    <row r="3492" spans="1:2">
      <c r="A3492" t="s">
        <v>16725</v>
      </c>
      <c r="B3492" t="s">
        <v>16726</v>
      </c>
    </row>
    <row r="3493" spans="1:2">
      <c r="A3493" t="s">
        <v>1125</v>
      </c>
      <c r="B3493" t="s">
        <v>16727</v>
      </c>
    </row>
    <row r="3494" spans="1:2">
      <c r="A3494" t="s">
        <v>16728</v>
      </c>
      <c r="B3494" t="s">
        <v>16729</v>
      </c>
    </row>
    <row r="3495" spans="1:2">
      <c r="A3495" t="s">
        <v>1126</v>
      </c>
      <c r="B3495" t="s">
        <v>16730</v>
      </c>
    </row>
    <row r="3496" spans="1:2">
      <c r="A3496" t="s">
        <v>16731</v>
      </c>
      <c r="B3496" t="s">
        <v>16732</v>
      </c>
    </row>
    <row r="3497" spans="1:2">
      <c r="A3497" t="s">
        <v>8070</v>
      </c>
      <c r="B3497" t="s">
        <v>16733</v>
      </c>
    </row>
    <row r="3498" spans="1:2">
      <c r="A3498" t="s">
        <v>1127</v>
      </c>
      <c r="B3498" t="s">
        <v>16734</v>
      </c>
    </row>
    <row r="3499" spans="1:2">
      <c r="A3499" t="s">
        <v>1128</v>
      </c>
      <c r="B3499" t="s">
        <v>16735</v>
      </c>
    </row>
    <row r="3500" spans="1:2">
      <c r="A3500" t="s">
        <v>16736</v>
      </c>
      <c r="B3500" t="s">
        <v>16737</v>
      </c>
    </row>
    <row r="3501" spans="1:2">
      <c r="A3501" t="s">
        <v>1129</v>
      </c>
      <c r="B3501" t="s">
        <v>16738</v>
      </c>
    </row>
    <row r="3502" spans="1:2">
      <c r="A3502" t="s">
        <v>16739</v>
      </c>
      <c r="B3502" t="s">
        <v>16740</v>
      </c>
    </row>
    <row r="3503" spans="1:2">
      <c r="A3503" t="s">
        <v>7341</v>
      </c>
      <c r="B3503" t="s">
        <v>16741</v>
      </c>
    </row>
    <row r="3504" spans="1:2">
      <c r="A3504" t="s">
        <v>8071</v>
      </c>
      <c r="B3504" t="s">
        <v>16742</v>
      </c>
    </row>
    <row r="3505" spans="1:2">
      <c r="A3505" t="s">
        <v>1130</v>
      </c>
      <c r="B3505" t="s">
        <v>16743</v>
      </c>
    </row>
    <row r="3506" spans="1:2">
      <c r="A3506" t="s">
        <v>9817</v>
      </c>
      <c r="B3506" t="s">
        <v>16744</v>
      </c>
    </row>
    <row r="3507" spans="1:2">
      <c r="A3507" t="s">
        <v>8072</v>
      </c>
      <c r="B3507" t="s">
        <v>16745</v>
      </c>
    </row>
    <row r="3508" spans="1:2">
      <c r="A3508" t="s">
        <v>16746</v>
      </c>
      <c r="B3508" t="s">
        <v>16747</v>
      </c>
    </row>
    <row r="3509" spans="1:2">
      <c r="A3509" t="s">
        <v>16748</v>
      </c>
      <c r="B3509" t="s">
        <v>16749</v>
      </c>
    </row>
    <row r="3510" spans="1:2">
      <c r="A3510" t="s">
        <v>1131</v>
      </c>
      <c r="B3510" t="s">
        <v>16750</v>
      </c>
    </row>
    <row r="3511" spans="1:2">
      <c r="A3511" t="s">
        <v>16751</v>
      </c>
      <c r="B3511" t="s">
        <v>16752</v>
      </c>
    </row>
    <row r="3512" spans="1:2">
      <c r="A3512" t="s">
        <v>1132</v>
      </c>
      <c r="B3512" t="s">
        <v>16753</v>
      </c>
    </row>
    <row r="3513" spans="1:2">
      <c r="A3513" t="s">
        <v>1133</v>
      </c>
      <c r="B3513" t="s">
        <v>16754</v>
      </c>
    </row>
    <row r="3514" spans="1:2">
      <c r="A3514" t="s">
        <v>16755</v>
      </c>
      <c r="B3514" t="s">
        <v>16756</v>
      </c>
    </row>
    <row r="3515" spans="1:2">
      <c r="A3515" t="s">
        <v>16757</v>
      </c>
      <c r="B3515" t="s">
        <v>16758</v>
      </c>
    </row>
    <row r="3516" spans="1:2">
      <c r="A3516" t="s">
        <v>16759</v>
      </c>
      <c r="B3516" t="s">
        <v>16760</v>
      </c>
    </row>
    <row r="3517" spans="1:2">
      <c r="A3517" t="s">
        <v>16761</v>
      </c>
      <c r="B3517" t="s">
        <v>16762</v>
      </c>
    </row>
    <row r="3518" spans="1:2">
      <c r="A3518" t="s">
        <v>16763</v>
      </c>
      <c r="B3518" t="s">
        <v>16764</v>
      </c>
    </row>
    <row r="3519" spans="1:2">
      <c r="A3519" t="s">
        <v>16765</v>
      </c>
      <c r="B3519" t="s">
        <v>16766</v>
      </c>
    </row>
    <row r="3520" spans="1:2">
      <c r="A3520" t="s">
        <v>9818</v>
      </c>
      <c r="B3520" t="s">
        <v>16767</v>
      </c>
    </row>
    <row r="3521" spans="1:2">
      <c r="A3521" t="s">
        <v>1134</v>
      </c>
      <c r="B3521" t="s">
        <v>16768</v>
      </c>
    </row>
    <row r="3522" spans="1:2">
      <c r="A3522" t="s">
        <v>16769</v>
      </c>
      <c r="B3522" t="s">
        <v>16770</v>
      </c>
    </row>
    <row r="3523" spans="1:2">
      <c r="A3523" t="s">
        <v>16771</v>
      </c>
      <c r="B3523" t="s">
        <v>16772</v>
      </c>
    </row>
    <row r="3524" spans="1:2">
      <c r="A3524" t="s">
        <v>16773</v>
      </c>
      <c r="B3524" t="s">
        <v>16774</v>
      </c>
    </row>
    <row r="3525" spans="1:2">
      <c r="A3525" t="s">
        <v>16775</v>
      </c>
      <c r="B3525" t="s">
        <v>16776</v>
      </c>
    </row>
    <row r="3526" spans="1:2">
      <c r="A3526" t="s">
        <v>16777</v>
      </c>
      <c r="B3526" t="s">
        <v>16778</v>
      </c>
    </row>
    <row r="3527" spans="1:2">
      <c r="A3527" t="s">
        <v>1135</v>
      </c>
      <c r="B3527" t="s">
        <v>16779</v>
      </c>
    </row>
    <row r="3528" spans="1:2">
      <c r="A3528" t="s">
        <v>16780</v>
      </c>
      <c r="B3528" t="s">
        <v>16781</v>
      </c>
    </row>
    <row r="3529" spans="1:2">
      <c r="A3529" t="s">
        <v>9819</v>
      </c>
      <c r="B3529" t="s">
        <v>16782</v>
      </c>
    </row>
    <row r="3530" spans="1:2">
      <c r="A3530" t="s">
        <v>16783</v>
      </c>
      <c r="B3530" t="s">
        <v>16784</v>
      </c>
    </row>
    <row r="3531" spans="1:2">
      <c r="A3531" t="s">
        <v>16785</v>
      </c>
      <c r="B3531" t="s">
        <v>16786</v>
      </c>
    </row>
    <row r="3532" spans="1:2">
      <c r="A3532" t="s">
        <v>8073</v>
      </c>
      <c r="B3532" t="s">
        <v>16787</v>
      </c>
    </row>
    <row r="3533" spans="1:2">
      <c r="A3533" t="s">
        <v>16788</v>
      </c>
      <c r="B3533" t="s">
        <v>16789</v>
      </c>
    </row>
    <row r="3534" spans="1:2">
      <c r="A3534" t="s">
        <v>8074</v>
      </c>
      <c r="B3534" t="s">
        <v>16790</v>
      </c>
    </row>
    <row r="3535" spans="1:2">
      <c r="A3535" t="s">
        <v>1136</v>
      </c>
      <c r="B3535" t="s">
        <v>16791</v>
      </c>
    </row>
    <row r="3536" spans="1:2">
      <c r="A3536" t="s">
        <v>1137</v>
      </c>
      <c r="B3536" t="s">
        <v>16792</v>
      </c>
    </row>
    <row r="3537" spans="1:2">
      <c r="A3537" t="s">
        <v>1138</v>
      </c>
      <c r="B3537" t="s">
        <v>16793</v>
      </c>
    </row>
    <row r="3538" spans="1:2">
      <c r="A3538" t="s">
        <v>16794</v>
      </c>
      <c r="B3538" t="s">
        <v>16795</v>
      </c>
    </row>
    <row r="3539" spans="1:2">
      <c r="A3539" t="s">
        <v>1139</v>
      </c>
      <c r="B3539" t="s">
        <v>16796</v>
      </c>
    </row>
    <row r="3540" spans="1:2">
      <c r="A3540" t="s">
        <v>16797</v>
      </c>
      <c r="B3540" t="s">
        <v>16798</v>
      </c>
    </row>
    <row r="3541" spans="1:2">
      <c r="A3541" t="s">
        <v>16799</v>
      </c>
      <c r="B3541" t="s">
        <v>16800</v>
      </c>
    </row>
    <row r="3542" spans="1:2">
      <c r="A3542" t="s">
        <v>1140</v>
      </c>
      <c r="B3542" t="s">
        <v>16801</v>
      </c>
    </row>
    <row r="3543" spans="1:2">
      <c r="A3543" t="s">
        <v>16802</v>
      </c>
      <c r="B3543" t="s">
        <v>16803</v>
      </c>
    </row>
    <row r="3544" spans="1:2">
      <c r="A3544" t="s">
        <v>1141</v>
      </c>
      <c r="B3544" t="s">
        <v>16804</v>
      </c>
    </row>
    <row r="3545" spans="1:2">
      <c r="A3545" t="s">
        <v>16805</v>
      </c>
      <c r="B3545" t="s">
        <v>16806</v>
      </c>
    </row>
    <row r="3546" spans="1:2">
      <c r="A3546" t="s">
        <v>16807</v>
      </c>
      <c r="B3546" t="s">
        <v>16808</v>
      </c>
    </row>
    <row r="3547" spans="1:2">
      <c r="A3547" t="s">
        <v>16809</v>
      </c>
      <c r="B3547" t="s">
        <v>16810</v>
      </c>
    </row>
    <row r="3548" spans="1:2">
      <c r="A3548" t="s">
        <v>16811</v>
      </c>
      <c r="B3548" t="s">
        <v>16812</v>
      </c>
    </row>
    <row r="3549" spans="1:2">
      <c r="A3549" t="s">
        <v>16813</v>
      </c>
      <c r="B3549" t="s">
        <v>16814</v>
      </c>
    </row>
    <row r="3550" spans="1:2">
      <c r="A3550" t="s">
        <v>16815</v>
      </c>
      <c r="B3550" t="s">
        <v>16816</v>
      </c>
    </row>
    <row r="3551" spans="1:2">
      <c r="A3551" t="s">
        <v>9820</v>
      </c>
      <c r="B3551" t="s">
        <v>16817</v>
      </c>
    </row>
    <row r="3552" spans="1:2">
      <c r="A3552" t="s">
        <v>16818</v>
      </c>
      <c r="B3552" t="s">
        <v>16819</v>
      </c>
    </row>
    <row r="3553" spans="1:2">
      <c r="A3553" t="s">
        <v>16820</v>
      </c>
      <c r="B3553" t="s">
        <v>16821</v>
      </c>
    </row>
    <row r="3554" spans="1:2">
      <c r="A3554" t="s">
        <v>8075</v>
      </c>
      <c r="B3554" t="s">
        <v>16822</v>
      </c>
    </row>
    <row r="3555" spans="1:2">
      <c r="A3555" t="s">
        <v>16823</v>
      </c>
      <c r="B3555" t="s">
        <v>16824</v>
      </c>
    </row>
    <row r="3556" spans="1:2">
      <c r="A3556" t="s">
        <v>8076</v>
      </c>
      <c r="B3556" t="s">
        <v>16825</v>
      </c>
    </row>
    <row r="3557" spans="1:2">
      <c r="A3557" t="s">
        <v>1142</v>
      </c>
      <c r="B3557" t="s">
        <v>16826</v>
      </c>
    </row>
    <row r="3558" spans="1:2">
      <c r="A3558" t="s">
        <v>9821</v>
      </c>
      <c r="B3558" t="s">
        <v>16827</v>
      </c>
    </row>
    <row r="3559" spans="1:2">
      <c r="A3559" t="s">
        <v>16828</v>
      </c>
      <c r="B3559" t="s">
        <v>16829</v>
      </c>
    </row>
    <row r="3560" spans="1:2">
      <c r="A3560" t="s">
        <v>1143</v>
      </c>
      <c r="B3560" t="s">
        <v>16830</v>
      </c>
    </row>
    <row r="3561" spans="1:2">
      <c r="A3561" t="s">
        <v>16831</v>
      </c>
      <c r="B3561" t="s">
        <v>16832</v>
      </c>
    </row>
    <row r="3562" spans="1:2">
      <c r="A3562" t="s">
        <v>16833</v>
      </c>
      <c r="B3562" t="s">
        <v>16834</v>
      </c>
    </row>
    <row r="3563" spans="1:2">
      <c r="A3563" t="s">
        <v>16835</v>
      </c>
      <c r="B3563" t="s">
        <v>16836</v>
      </c>
    </row>
    <row r="3564" spans="1:2">
      <c r="A3564" t="s">
        <v>16837</v>
      </c>
      <c r="B3564" t="s">
        <v>16838</v>
      </c>
    </row>
    <row r="3565" spans="1:2">
      <c r="A3565" t="s">
        <v>16839</v>
      </c>
      <c r="B3565" t="s">
        <v>16840</v>
      </c>
    </row>
    <row r="3566" spans="1:2">
      <c r="A3566" t="s">
        <v>8077</v>
      </c>
      <c r="B3566" t="s">
        <v>16841</v>
      </c>
    </row>
    <row r="3567" spans="1:2">
      <c r="A3567" t="s">
        <v>16842</v>
      </c>
      <c r="B3567" t="s">
        <v>16843</v>
      </c>
    </row>
    <row r="3568" spans="1:2">
      <c r="A3568" t="s">
        <v>1144</v>
      </c>
      <c r="B3568" t="s">
        <v>16844</v>
      </c>
    </row>
    <row r="3569" spans="1:2">
      <c r="A3569" t="s">
        <v>9822</v>
      </c>
      <c r="B3569" t="s">
        <v>16845</v>
      </c>
    </row>
    <row r="3570" spans="1:2">
      <c r="A3570" t="s">
        <v>16846</v>
      </c>
      <c r="B3570" t="s">
        <v>16847</v>
      </c>
    </row>
    <row r="3571" spans="1:2">
      <c r="A3571" t="s">
        <v>16848</v>
      </c>
      <c r="B3571" t="s">
        <v>16849</v>
      </c>
    </row>
    <row r="3572" spans="1:2">
      <c r="A3572" t="s">
        <v>1145</v>
      </c>
      <c r="B3572" t="s">
        <v>16850</v>
      </c>
    </row>
    <row r="3573" spans="1:2">
      <c r="A3573" t="s">
        <v>16851</v>
      </c>
      <c r="B3573" t="s">
        <v>16852</v>
      </c>
    </row>
    <row r="3574" spans="1:2">
      <c r="A3574" t="s">
        <v>16853</v>
      </c>
      <c r="B3574" t="s">
        <v>16854</v>
      </c>
    </row>
    <row r="3575" spans="1:2">
      <c r="A3575" t="s">
        <v>16855</v>
      </c>
      <c r="B3575" t="s">
        <v>16856</v>
      </c>
    </row>
    <row r="3576" spans="1:2">
      <c r="A3576" t="s">
        <v>9823</v>
      </c>
      <c r="B3576" t="s">
        <v>16857</v>
      </c>
    </row>
    <row r="3577" spans="1:2">
      <c r="A3577" t="s">
        <v>1146</v>
      </c>
      <c r="B3577" t="s">
        <v>16858</v>
      </c>
    </row>
    <row r="3578" spans="1:2">
      <c r="A3578" t="s">
        <v>16859</v>
      </c>
      <c r="B3578" t="s">
        <v>16860</v>
      </c>
    </row>
    <row r="3579" spans="1:2">
      <c r="A3579" t="s">
        <v>16861</v>
      </c>
      <c r="B3579" t="s">
        <v>16862</v>
      </c>
    </row>
    <row r="3580" spans="1:2">
      <c r="A3580" t="s">
        <v>16863</v>
      </c>
      <c r="B3580" t="s">
        <v>16864</v>
      </c>
    </row>
    <row r="3581" spans="1:2">
      <c r="A3581" t="s">
        <v>16865</v>
      </c>
      <c r="B3581" t="s">
        <v>16866</v>
      </c>
    </row>
    <row r="3582" spans="1:2">
      <c r="A3582" t="s">
        <v>8078</v>
      </c>
      <c r="B3582" t="s">
        <v>16867</v>
      </c>
    </row>
    <row r="3583" spans="1:2">
      <c r="A3583" t="s">
        <v>16868</v>
      </c>
      <c r="B3583" t="s">
        <v>16869</v>
      </c>
    </row>
    <row r="3584" spans="1:2">
      <c r="A3584" t="s">
        <v>16870</v>
      </c>
      <c r="B3584" t="s">
        <v>16871</v>
      </c>
    </row>
    <row r="3585" spans="1:3">
      <c r="A3585" t="s">
        <v>16872</v>
      </c>
      <c r="B3585" t="s">
        <v>16873</v>
      </c>
    </row>
    <row r="3586" spans="1:3">
      <c r="A3586" t="s">
        <v>8079</v>
      </c>
      <c r="B3586" t="s">
        <v>16874</v>
      </c>
    </row>
    <row r="3587" spans="1:3">
      <c r="A3587" t="s">
        <v>1147</v>
      </c>
      <c r="B3587" t="s">
        <v>16875</v>
      </c>
    </row>
    <row r="3588" spans="1:3">
      <c r="A3588" t="s">
        <v>16876</v>
      </c>
      <c r="B3588" t="s">
        <v>16877</v>
      </c>
    </row>
    <row r="3589" spans="1:3">
      <c r="A3589" t="s">
        <v>16878</v>
      </c>
      <c r="B3589" t="s">
        <v>16879</v>
      </c>
    </row>
    <row r="3590" spans="1:3">
      <c r="A3590" t="s">
        <v>16880</v>
      </c>
      <c r="B3590" t="s">
        <v>16881</v>
      </c>
    </row>
    <row r="3591" spans="1:3">
      <c r="A3591" t="s">
        <v>16882</v>
      </c>
      <c r="B3591" t="s">
        <v>16883</v>
      </c>
    </row>
    <row r="3592" spans="1:3">
      <c r="A3592" t="s">
        <v>16884</v>
      </c>
      <c r="B3592" t="s">
        <v>16885</v>
      </c>
    </row>
    <row r="3593" spans="1:3">
      <c r="A3593" t="s">
        <v>16886</v>
      </c>
      <c r="B3593" t="s">
        <v>16887</v>
      </c>
    </row>
    <row r="3594" spans="1:3">
      <c r="A3594" t="s">
        <v>16888</v>
      </c>
      <c r="B3594" t="s">
        <v>16889</v>
      </c>
    </row>
    <row r="3595" spans="1:3">
      <c r="A3595" t="s">
        <v>16890</v>
      </c>
      <c r="B3595" t="s">
        <v>16891</v>
      </c>
    </row>
    <row r="3596" spans="1:3">
      <c r="A3596" t="s">
        <v>16892</v>
      </c>
      <c r="B3596" t="s">
        <v>16893</v>
      </c>
    </row>
    <row r="3597" spans="1:3">
      <c r="A3597" t="s">
        <v>1148</v>
      </c>
      <c r="B3597" t="s">
        <v>16894</v>
      </c>
    </row>
    <row r="3598" spans="1:3">
      <c r="A3598" t="s">
        <v>1148</v>
      </c>
      <c r="B3598" t="s">
        <v>16895</v>
      </c>
      <c r="C3598" t="s">
        <v>11297</v>
      </c>
    </row>
    <row r="3599" spans="1:3">
      <c r="A3599" t="s">
        <v>16896</v>
      </c>
      <c r="B3599" t="s">
        <v>16897</v>
      </c>
    </row>
    <row r="3600" spans="1:3">
      <c r="A3600" t="s">
        <v>1149</v>
      </c>
      <c r="B3600" t="s">
        <v>16898</v>
      </c>
    </row>
    <row r="3601" spans="1:2">
      <c r="A3601" t="s">
        <v>16899</v>
      </c>
      <c r="B3601" t="s">
        <v>16900</v>
      </c>
    </row>
    <row r="3602" spans="1:2">
      <c r="A3602" t="s">
        <v>16901</v>
      </c>
      <c r="B3602" t="s">
        <v>16902</v>
      </c>
    </row>
    <row r="3603" spans="1:2">
      <c r="A3603" t="s">
        <v>16903</v>
      </c>
      <c r="B3603" t="s">
        <v>16904</v>
      </c>
    </row>
    <row r="3604" spans="1:2">
      <c r="A3604" t="s">
        <v>8080</v>
      </c>
      <c r="B3604" t="s">
        <v>16905</v>
      </c>
    </row>
    <row r="3605" spans="1:2">
      <c r="A3605" t="s">
        <v>16906</v>
      </c>
      <c r="B3605" t="s">
        <v>16907</v>
      </c>
    </row>
    <row r="3606" spans="1:2">
      <c r="A3606" t="s">
        <v>16908</v>
      </c>
      <c r="B3606" t="s">
        <v>16909</v>
      </c>
    </row>
    <row r="3607" spans="1:2">
      <c r="A3607" t="s">
        <v>8081</v>
      </c>
      <c r="B3607" t="s">
        <v>16910</v>
      </c>
    </row>
    <row r="3608" spans="1:2">
      <c r="A3608" t="s">
        <v>16911</v>
      </c>
      <c r="B3608" t="s">
        <v>16912</v>
      </c>
    </row>
    <row r="3609" spans="1:2">
      <c r="A3609" t="s">
        <v>16913</v>
      </c>
      <c r="B3609" t="s">
        <v>16914</v>
      </c>
    </row>
    <row r="3610" spans="1:2">
      <c r="A3610" t="s">
        <v>16915</v>
      </c>
      <c r="B3610" t="s">
        <v>16916</v>
      </c>
    </row>
    <row r="3611" spans="1:2">
      <c r="A3611" t="s">
        <v>16917</v>
      </c>
      <c r="B3611" t="s">
        <v>16918</v>
      </c>
    </row>
    <row r="3612" spans="1:2">
      <c r="A3612" t="s">
        <v>16919</v>
      </c>
      <c r="B3612" t="s">
        <v>16920</v>
      </c>
    </row>
    <row r="3613" spans="1:2">
      <c r="A3613" t="s">
        <v>8082</v>
      </c>
      <c r="B3613" t="s">
        <v>16921</v>
      </c>
    </row>
    <row r="3614" spans="1:2">
      <c r="A3614" t="s">
        <v>1150</v>
      </c>
      <c r="B3614" t="s">
        <v>16922</v>
      </c>
    </row>
    <row r="3615" spans="1:2">
      <c r="A3615" t="s">
        <v>16923</v>
      </c>
      <c r="B3615" t="s">
        <v>16924</v>
      </c>
    </row>
    <row r="3616" spans="1:2">
      <c r="A3616" t="s">
        <v>1151</v>
      </c>
      <c r="B3616" t="s">
        <v>16925</v>
      </c>
    </row>
    <row r="3617" spans="1:2">
      <c r="A3617" t="s">
        <v>1152</v>
      </c>
      <c r="B3617" t="s">
        <v>16926</v>
      </c>
    </row>
    <row r="3618" spans="1:2">
      <c r="A3618" t="s">
        <v>16927</v>
      </c>
      <c r="B3618" t="s">
        <v>16928</v>
      </c>
    </row>
    <row r="3619" spans="1:2">
      <c r="A3619" t="s">
        <v>8083</v>
      </c>
      <c r="B3619" t="s">
        <v>16929</v>
      </c>
    </row>
    <row r="3620" spans="1:2">
      <c r="A3620" t="s">
        <v>16930</v>
      </c>
      <c r="B3620" t="s">
        <v>16931</v>
      </c>
    </row>
    <row r="3621" spans="1:2">
      <c r="A3621" t="s">
        <v>16932</v>
      </c>
      <c r="B3621" t="s">
        <v>16933</v>
      </c>
    </row>
    <row r="3622" spans="1:2">
      <c r="A3622" t="s">
        <v>16934</v>
      </c>
      <c r="B3622" t="s">
        <v>16935</v>
      </c>
    </row>
    <row r="3623" spans="1:2">
      <c r="A3623" t="s">
        <v>16936</v>
      </c>
      <c r="B3623" t="s">
        <v>16937</v>
      </c>
    </row>
    <row r="3624" spans="1:2">
      <c r="A3624" t="s">
        <v>16938</v>
      </c>
      <c r="B3624" t="s">
        <v>16939</v>
      </c>
    </row>
    <row r="3625" spans="1:2">
      <c r="A3625" t="s">
        <v>1153</v>
      </c>
      <c r="B3625" t="s">
        <v>16940</v>
      </c>
    </row>
    <row r="3626" spans="1:2">
      <c r="A3626" t="s">
        <v>8084</v>
      </c>
      <c r="B3626" t="s">
        <v>16941</v>
      </c>
    </row>
    <row r="3627" spans="1:2">
      <c r="A3627" t="s">
        <v>16942</v>
      </c>
      <c r="B3627" t="s">
        <v>16943</v>
      </c>
    </row>
    <row r="3628" spans="1:2">
      <c r="A3628" t="s">
        <v>16944</v>
      </c>
      <c r="B3628" t="s">
        <v>16945</v>
      </c>
    </row>
    <row r="3629" spans="1:2">
      <c r="A3629" t="s">
        <v>1154</v>
      </c>
      <c r="B3629" t="s">
        <v>16946</v>
      </c>
    </row>
    <row r="3630" spans="1:2">
      <c r="A3630" t="s">
        <v>16947</v>
      </c>
      <c r="B3630" t="s">
        <v>16948</v>
      </c>
    </row>
    <row r="3631" spans="1:2">
      <c r="A3631" t="s">
        <v>1155</v>
      </c>
      <c r="B3631" t="s">
        <v>16949</v>
      </c>
    </row>
    <row r="3632" spans="1:2">
      <c r="A3632" t="s">
        <v>16950</v>
      </c>
      <c r="B3632" t="s">
        <v>16951</v>
      </c>
    </row>
    <row r="3633" spans="1:2">
      <c r="A3633" t="s">
        <v>16952</v>
      </c>
      <c r="B3633" t="s">
        <v>16953</v>
      </c>
    </row>
    <row r="3634" spans="1:2">
      <c r="A3634" t="s">
        <v>8085</v>
      </c>
      <c r="B3634" t="s">
        <v>16954</v>
      </c>
    </row>
    <row r="3635" spans="1:2">
      <c r="A3635" t="s">
        <v>16955</v>
      </c>
      <c r="B3635" t="s">
        <v>16956</v>
      </c>
    </row>
    <row r="3636" spans="1:2">
      <c r="A3636" t="s">
        <v>16957</v>
      </c>
      <c r="B3636" t="s">
        <v>16958</v>
      </c>
    </row>
    <row r="3637" spans="1:2">
      <c r="A3637" t="s">
        <v>1156</v>
      </c>
      <c r="B3637" t="s">
        <v>16959</v>
      </c>
    </row>
    <row r="3638" spans="1:2">
      <c r="A3638" t="s">
        <v>16960</v>
      </c>
      <c r="B3638" t="s">
        <v>16961</v>
      </c>
    </row>
    <row r="3639" spans="1:2">
      <c r="A3639" t="s">
        <v>8086</v>
      </c>
      <c r="B3639" t="s">
        <v>16962</v>
      </c>
    </row>
    <row r="3640" spans="1:2">
      <c r="A3640" t="s">
        <v>1157</v>
      </c>
      <c r="B3640" t="s">
        <v>16963</v>
      </c>
    </row>
    <row r="3641" spans="1:2">
      <c r="A3641" t="s">
        <v>16964</v>
      </c>
      <c r="B3641" t="s">
        <v>16965</v>
      </c>
    </row>
    <row r="3642" spans="1:2">
      <c r="A3642" t="s">
        <v>8087</v>
      </c>
      <c r="B3642" t="s">
        <v>16966</v>
      </c>
    </row>
    <row r="3643" spans="1:2">
      <c r="A3643" t="s">
        <v>16967</v>
      </c>
      <c r="B3643" t="s">
        <v>16968</v>
      </c>
    </row>
    <row r="3644" spans="1:2">
      <c r="A3644" t="s">
        <v>16969</v>
      </c>
      <c r="B3644" t="s">
        <v>16970</v>
      </c>
    </row>
    <row r="3645" spans="1:2">
      <c r="A3645" t="s">
        <v>16971</v>
      </c>
      <c r="B3645" t="s">
        <v>16972</v>
      </c>
    </row>
    <row r="3646" spans="1:2">
      <c r="A3646" t="s">
        <v>1158</v>
      </c>
      <c r="B3646" t="s">
        <v>16973</v>
      </c>
    </row>
    <row r="3647" spans="1:2">
      <c r="A3647" t="s">
        <v>16974</v>
      </c>
      <c r="B3647" t="s">
        <v>16975</v>
      </c>
    </row>
    <row r="3648" spans="1:2">
      <c r="A3648" t="s">
        <v>16976</v>
      </c>
      <c r="B3648" t="s">
        <v>16977</v>
      </c>
    </row>
    <row r="3649" spans="1:2">
      <c r="A3649" t="s">
        <v>16978</v>
      </c>
      <c r="B3649" t="s">
        <v>16979</v>
      </c>
    </row>
    <row r="3650" spans="1:2">
      <c r="A3650" t="s">
        <v>1159</v>
      </c>
      <c r="B3650" t="s">
        <v>16980</v>
      </c>
    </row>
    <row r="3651" spans="1:2">
      <c r="A3651" t="s">
        <v>8088</v>
      </c>
      <c r="B3651" t="s">
        <v>16981</v>
      </c>
    </row>
    <row r="3652" spans="1:2">
      <c r="A3652" t="s">
        <v>9824</v>
      </c>
      <c r="B3652" t="s">
        <v>16982</v>
      </c>
    </row>
    <row r="3653" spans="1:2">
      <c r="A3653" t="s">
        <v>16983</v>
      </c>
      <c r="B3653" t="s">
        <v>16984</v>
      </c>
    </row>
    <row r="3654" spans="1:2">
      <c r="A3654" t="s">
        <v>16985</v>
      </c>
      <c r="B3654" t="s">
        <v>16986</v>
      </c>
    </row>
    <row r="3655" spans="1:2">
      <c r="A3655" t="s">
        <v>16987</v>
      </c>
      <c r="B3655" t="s">
        <v>16988</v>
      </c>
    </row>
    <row r="3656" spans="1:2">
      <c r="A3656" t="s">
        <v>16989</v>
      </c>
      <c r="B3656" t="s">
        <v>16990</v>
      </c>
    </row>
    <row r="3657" spans="1:2">
      <c r="A3657" t="s">
        <v>16991</v>
      </c>
      <c r="B3657" t="s">
        <v>16992</v>
      </c>
    </row>
    <row r="3658" spans="1:2">
      <c r="A3658" t="s">
        <v>7342</v>
      </c>
      <c r="B3658" t="s">
        <v>16993</v>
      </c>
    </row>
    <row r="3659" spans="1:2">
      <c r="A3659" t="s">
        <v>16994</v>
      </c>
      <c r="B3659" t="s">
        <v>16995</v>
      </c>
    </row>
    <row r="3660" spans="1:2">
      <c r="A3660" t="s">
        <v>16996</v>
      </c>
      <c r="B3660" t="s">
        <v>16997</v>
      </c>
    </row>
    <row r="3661" spans="1:2">
      <c r="A3661" t="s">
        <v>1160</v>
      </c>
      <c r="B3661" t="s">
        <v>16998</v>
      </c>
    </row>
    <row r="3662" spans="1:2">
      <c r="A3662" t="s">
        <v>16999</v>
      </c>
      <c r="B3662" t="s">
        <v>17000</v>
      </c>
    </row>
    <row r="3663" spans="1:2">
      <c r="A3663" t="s">
        <v>17001</v>
      </c>
      <c r="B3663" t="s">
        <v>17002</v>
      </c>
    </row>
    <row r="3664" spans="1:2">
      <c r="A3664" t="s">
        <v>17003</v>
      </c>
      <c r="B3664" t="s">
        <v>17004</v>
      </c>
    </row>
    <row r="3665" spans="1:3">
      <c r="A3665" t="s">
        <v>17005</v>
      </c>
      <c r="B3665" t="s">
        <v>17006</v>
      </c>
    </row>
    <row r="3666" spans="1:3">
      <c r="A3666" t="s">
        <v>9825</v>
      </c>
      <c r="B3666" t="s">
        <v>17007</v>
      </c>
    </row>
    <row r="3667" spans="1:3">
      <c r="A3667" t="s">
        <v>1161</v>
      </c>
      <c r="B3667" t="s">
        <v>17008</v>
      </c>
    </row>
    <row r="3668" spans="1:3">
      <c r="A3668" t="s">
        <v>7800</v>
      </c>
      <c r="B3668" t="s">
        <v>17009</v>
      </c>
    </row>
    <row r="3669" spans="1:3">
      <c r="A3669" t="s">
        <v>1162</v>
      </c>
      <c r="B3669" t="s">
        <v>17010</v>
      </c>
    </row>
    <row r="3670" spans="1:3">
      <c r="A3670" t="s">
        <v>1163</v>
      </c>
      <c r="B3670" t="s">
        <v>17011</v>
      </c>
    </row>
    <row r="3671" spans="1:3">
      <c r="A3671" t="s">
        <v>1163</v>
      </c>
      <c r="B3671" t="s">
        <v>17012</v>
      </c>
      <c r="C3671" t="s">
        <v>11297</v>
      </c>
    </row>
    <row r="3672" spans="1:3">
      <c r="A3672" t="s">
        <v>17013</v>
      </c>
      <c r="B3672" t="s">
        <v>17014</v>
      </c>
    </row>
    <row r="3673" spans="1:3">
      <c r="A3673" t="s">
        <v>17015</v>
      </c>
      <c r="B3673" t="s">
        <v>17016</v>
      </c>
    </row>
    <row r="3674" spans="1:3">
      <c r="A3674" t="s">
        <v>17017</v>
      </c>
      <c r="B3674" t="s">
        <v>17018</v>
      </c>
    </row>
    <row r="3675" spans="1:3">
      <c r="A3675" t="s">
        <v>17019</v>
      </c>
      <c r="B3675" t="s">
        <v>17020</v>
      </c>
    </row>
    <row r="3676" spans="1:3">
      <c r="A3676" t="s">
        <v>17021</v>
      </c>
      <c r="B3676" t="s">
        <v>17022</v>
      </c>
    </row>
    <row r="3677" spans="1:3">
      <c r="A3677" t="s">
        <v>17023</v>
      </c>
      <c r="B3677" t="s">
        <v>17024</v>
      </c>
    </row>
    <row r="3678" spans="1:3">
      <c r="A3678" t="s">
        <v>17025</v>
      </c>
      <c r="B3678" t="s">
        <v>17026</v>
      </c>
    </row>
    <row r="3679" spans="1:3">
      <c r="A3679" t="s">
        <v>17027</v>
      </c>
      <c r="B3679" t="s">
        <v>17028</v>
      </c>
    </row>
    <row r="3680" spans="1:3">
      <c r="A3680" t="s">
        <v>17029</v>
      </c>
      <c r="B3680" t="s">
        <v>17030</v>
      </c>
    </row>
    <row r="3681" spans="1:2">
      <c r="A3681" t="s">
        <v>1164</v>
      </c>
      <c r="B3681" t="s">
        <v>17031</v>
      </c>
    </row>
    <row r="3682" spans="1:2">
      <c r="A3682" t="s">
        <v>17032</v>
      </c>
      <c r="B3682" t="s">
        <v>17033</v>
      </c>
    </row>
    <row r="3683" spans="1:2">
      <c r="A3683" t="s">
        <v>9826</v>
      </c>
      <c r="B3683" t="s">
        <v>17034</v>
      </c>
    </row>
    <row r="3684" spans="1:2">
      <c r="A3684" t="s">
        <v>8089</v>
      </c>
      <c r="B3684" t="s">
        <v>17035</v>
      </c>
    </row>
    <row r="3685" spans="1:2">
      <c r="A3685" t="s">
        <v>17036</v>
      </c>
      <c r="B3685" t="s">
        <v>17037</v>
      </c>
    </row>
    <row r="3686" spans="1:2">
      <c r="A3686" t="s">
        <v>17038</v>
      </c>
      <c r="B3686" t="s">
        <v>17039</v>
      </c>
    </row>
    <row r="3687" spans="1:2">
      <c r="A3687" t="s">
        <v>9827</v>
      </c>
      <c r="B3687" t="s">
        <v>17040</v>
      </c>
    </row>
    <row r="3688" spans="1:2">
      <c r="A3688" t="s">
        <v>17041</v>
      </c>
      <c r="B3688" t="s">
        <v>17042</v>
      </c>
    </row>
    <row r="3689" spans="1:2">
      <c r="A3689" t="s">
        <v>17043</v>
      </c>
      <c r="B3689" t="s">
        <v>17044</v>
      </c>
    </row>
    <row r="3690" spans="1:2">
      <c r="A3690" t="s">
        <v>17045</v>
      </c>
      <c r="B3690" t="s">
        <v>17046</v>
      </c>
    </row>
    <row r="3691" spans="1:2">
      <c r="A3691" t="s">
        <v>17047</v>
      </c>
      <c r="B3691" t="s">
        <v>17048</v>
      </c>
    </row>
    <row r="3692" spans="1:2">
      <c r="A3692" t="s">
        <v>17049</v>
      </c>
      <c r="B3692" t="s">
        <v>17050</v>
      </c>
    </row>
    <row r="3693" spans="1:2">
      <c r="A3693" t="s">
        <v>9828</v>
      </c>
      <c r="B3693" t="s">
        <v>17051</v>
      </c>
    </row>
    <row r="3694" spans="1:2">
      <c r="A3694" t="s">
        <v>17052</v>
      </c>
      <c r="B3694" t="s">
        <v>17053</v>
      </c>
    </row>
    <row r="3695" spans="1:2">
      <c r="A3695" t="s">
        <v>17054</v>
      </c>
      <c r="B3695" t="s">
        <v>17055</v>
      </c>
    </row>
    <row r="3696" spans="1:2">
      <c r="A3696" t="s">
        <v>8090</v>
      </c>
      <c r="B3696" t="s">
        <v>17056</v>
      </c>
    </row>
    <row r="3697" spans="1:2">
      <c r="A3697" t="s">
        <v>17057</v>
      </c>
      <c r="B3697" t="s">
        <v>17058</v>
      </c>
    </row>
    <row r="3698" spans="1:2">
      <c r="A3698" t="s">
        <v>1165</v>
      </c>
      <c r="B3698" t="s">
        <v>17059</v>
      </c>
    </row>
    <row r="3699" spans="1:2">
      <c r="A3699" t="s">
        <v>17060</v>
      </c>
      <c r="B3699" t="s">
        <v>17061</v>
      </c>
    </row>
    <row r="3700" spans="1:2">
      <c r="A3700" t="s">
        <v>1166</v>
      </c>
      <c r="B3700" t="s">
        <v>17062</v>
      </c>
    </row>
    <row r="3701" spans="1:2">
      <c r="A3701" t="s">
        <v>17063</v>
      </c>
      <c r="B3701" t="s">
        <v>17064</v>
      </c>
    </row>
    <row r="3702" spans="1:2">
      <c r="A3702" t="s">
        <v>17065</v>
      </c>
      <c r="B3702" t="s">
        <v>17066</v>
      </c>
    </row>
    <row r="3703" spans="1:2">
      <c r="A3703" t="s">
        <v>1167</v>
      </c>
      <c r="B3703" t="s">
        <v>17067</v>
      </c>
    </row>
    <row r="3704" spans="1:2">
      <c r="A3704" t="s">
        <v>9829</v>
      </c>
      <c r="B3704" t="s">
        <v>17068</v>
      </c>
    </row>
    <row r="3705" spans="1:2">
      <c r="A3705" t="s">
        <v>17069</v>
      </c>
      <c r="B3705" t="s">
        <v>17070</v>
      </c>
    </row>
    <row r="3706" spans="1:2">
      <c r="A3706" t="s">
        <v>17071</v>
      </c>
      <c r="B3706" t="s">
        <v>17072</v>
      </c>
    </row>
    <row r="3707" spans="1:2">
      <c r="A3707" t="s">
        <v>1168</v>
      </c>
      <c r="B3707" t="s">
        <v>17073</v>
      </c>
    </row>
    <row r="3708" spans="1:2">
      <c r="A3708" t="s">
        <v>1169</v>
      </c>
      <c r="B3708" t="s">
        <v>17074</v>
      </c>
    </row>
    <row r="3709" spans="1:2">
      <c r="A3709" t="s">
        <v>1170</v>
      </c>
      <c r="B3709" t="s">
        <v>17075</v>
      </c>
    </row>
    <row r="3710" spans="1:2">
      <c r="A3710" t="s">
        <v>17076</v>
      </c>
      <c r="B3710" t="s">
        <v>17077</v>
      </c>
    </row>
    <row r="3711" spans="1:2">
      <c r="A3711" t="s">
        <v>17078</v>
      </c>
      <c r="B3711" t="s">
        <v>17079</v>
      </c>
    </row>
    <row r="3712" spans="1:2">
      <c r="A3712" t="s">
        <v>17080</v>
      </c>
      <c r="B3712" t="s">
        <v>17081</v>
      </c>
    </row>
    <row r="3713" spans="1:2">
      <c r="A3713" t="s">
        <v>17082</v>
      </c>
      <c r="B3713" t="s">
        <v>17083</v>
      </c>
    </row>
    <row r="3714" spans="1:2">
      <c r="A3714" t="s">
        <v>17084</v>
      </c>
      <c r="B3714" t="s">
        <v>17085</v>
      </c>
    </row>
    <row r="3715" spans="1:2">
      <c r="A3715" t="s">
        <v>17086</v>
      </c>
      <c r="B3715" t="s">
        <v>17087</v>
      </c>
    </row>
    <row r="3716" spans="1:2">
      <c r="A3716" t="s">
        <v>17088</v>
      </c>
      <c r="B3716" t="s">
        <v>17089</v>
      </c>
    </row>
    <row r="3717" spans="1:2">
      <c r="A3717" t="s">
        <v>8091</v>
      </c>
      <c r="B3717" t="s">
        <v>17090</v>
      </c>
    </row>
    <row r="3718" spans="1:2">
      <c r="A3718" t="s">
        <v>1171</v>
      </c>
      <c r="B3718" t="s">
        <v>17091</v>
      </c>
    </row>
    <row r="3719" spans="1:2">
      <c r="A3719" t="s">
        <v>17092</v>
      </c>
      <c r="B3719" t="s">
        <v>17093</v>
      </c>
    </row>
    <row r="3720" spans="1:2">
      <c r="A3720" t="s">
        <v>17094</v>
      </c>
      <c r="B3720" t="s">
        <v>17095</v>
      </c>
    </row>
    <row r="3721" spans="1:2">
      <c r="A3721" t="s">
        <v>1172</v>
      </c>
      <c r="B3721" t="s">
        <v>17096</v>
      </c>
    </row>
    <row r="3722" spans="1:2">
      <c r="A3722" t="s">
        <v>8092</v>
      </c>
      <c r="B3722" t="s">
        <v>17097</v>
      </c>
    </row>
    <row r="3723" spans="1:2">
      <c r="A3723" t="s">
        <v>8093</v>
      </c>
      <c r="B3723" t="s">
        <v>17098</v>
      </c>
    </row>
    <row r="3724" spans="1:2">
      <c r="A3724" t="s">
        <v>17099</v>
      </c>
      <c r="B3724" t="s">
        <v>17100</v>
      </c>
    </row>
    <row r="3725" spans="1:2">
      <c r="A3725" t="s">
        <v>1173</v>
      </c>
      <c r="B3725" t="s">
        <v>17101</v>
      </c>
    </row>
    <row r="3726" spans="1:2">
      <c r="A3726" t="s">
        <v>1174</v>
      </c>
      <c r="B3726" t="s">
        <v>17102</v>
      </c>
    </row>
    <row r="3727" spans="1:2">
      <c r="A3727" t="s">
        <v>1175</v>
      </c>
      <c r="B3727" t="s">
        <v>17103</v>
      </c>
    </row>
    <row r="3728" spans="1:2">
      <c r="A3728" t="s">
        <v>17104</v>
      </c>
      <c r="B3728" t="s">
        <v>17105</v>
      </c>
    </row>
    <row r="3729" spans="1:2">
      <c r="A3729" t="s">
        <v>17106</v>
      </c>
      <c r="B3729" t="s">
        <v>17107</v>
      </c>
    </row>
    <row r="3730" spans="1:2">
      <c r="A3730" t="s">
        <v>17108</v>
      </c>
      <c r="B3730" t="s">
        <v>17109</v>
      </c>
    </row>
    <row r="3731" spans="1:2">
      <c r="A3731" t="s">
        <v>1176</v>
      </c>
      <c r="B3731" t="s">
        <v>17110</v>
      </c>
    </row>
    <row r="3732" spans="1:2">
      <c r="A3732" t="s">
        <v>7343</v>
      </c>
      <c r="B3732" t="s">
        <v>17111</v>
      </c>
    </row>
    <row r="3733" spans="1:2">
      <c r="A3733" t="s">
        <v>17112</v>
      </c>
      <c r="B3733" t="s">
        <v>17113</v>
      </c>
    </row>
    <row r="3734" spans="1:2">
      <c r="A3734" t="s">
        <v>1177</v>
      </c>
      <c r="B3734" t="s">
        <v>17114</v>
      </c>
    </row>
    <row r="3735" spans="1:2">
      <c r="A3735" t="s">
        <v>1178</v>
      </c>
      <c r="B3735" t="s">
        <v>17115</v>
      </c>
    </row>
    <row r="3736" spans="1:2">
      <c r="A3736" t="s">
        <v>1179</v>
      </c>
      <c r="B3736" t="s">
        <v>17116</v>
      </c>
    </row>
    <row r="3737" spans="1:2">
      <c r="A3737" t="s">
        <v>17117</v>
      </c>
      <c r="B3737" t="s">
        <v>17118</v>
      </c>
    </row>
    <row r="3738" spans="1:2">
      <c r="A3738" t="s">
        <v>17119</v>
      </c>
      <c r="B3738" t="s">
        <v>17120</v>
      </c>
    </row>
    <row r="3739" spans="1:2">
      <c r="A3739" t="s">
        <v>1180</v>
      </c>
      <c r="B3739" t="s">
        <v>17121</v>
      </c>
    </row>
    <row r="3740" spans="1:2">
      <c r="A3740" t="s">
        <v>1181</v>
      </c>
      <c r="B3740" t="s">
        <v>17122</v>
      </c>
    </row>
    <row r="3741" spans="1:2">
      <c r="A3741" t="s">
        <v>1182</v>
      </c>
      <c r="B3741" t="s">
        <v>17123</v>
      </c>
    </row>
    <row r="3742" spans="1:2">
      <c r="A3742" t="s">
        <v>1183</v>
      </c>
      <c r="B3742" t="s">
        <v>17124</v>
      </c>
    </row>
    <row r="3743" spans="1:2">
      <c r="A3743" t="s">
        <v>9830</v>
      </c>
      <c r="B3743" t="s">
        <v>17125</v>
      </c>
    </row>
    <row r="3744" spans="1:2">
      <c r="A3744" t="s">
        <v>17126</v>
      </c>
      <c r="B3744" t="s">
        <v>17127</v>
      </c>
    </row>
    <row r="3745" spans="1:2">
      <c r="A3745" t="s">
        <v>17128</v>
      </c>
      <c r="B3745" t="s">
        <v>17129</v>
      </c>
    </row>
    <row r="3746" spans="1:2">
      <c r="A3746" t="s">
        <v>8094</v>
      </c>
      <c r="B3746" t="s">
        <v>17130</v>
      </c>
    </row>
    <row r="3747" spans="1:2">
      <c r="A3747" t="s">
        <v>9831</v>
      </c>
      <c r="B3747" t="s">
        <v>17131</v>
      </c>
    </row>
    <row r="3748" spans="1:2">
      <c r="A3748" t="s">
        <v>8095</v>
      </c>
      <c r="B3748" t="s">
        <v>17132</v>
      </c>
    </row>
    <row r="3749" spans="1:2">
      <c r="A3749" t="s">
        <v>1184</v>
      </c>
      <c r="B3749" t="s">
        <v>17133</v>
      </c>
    </row>
    <row r="3750" spans="1:2">
      <c r="A3750" t="s">
        <v>17134</v>
      </c>
      <c r="B3750" t="s">
        <v>17135</v>
      </c>
    </row>
    <row r="3751" spans="1:2">
      <c r="A3751" t="s">
        <v>8096</v>
      </c>
      <c r="B3751" t="s">
        <v>17136</v>
      </c>
    </row>
    <row r="3752" spans="1:2">
      <c r="A3752" t="s">
        <v>17137</v>
      </c>
      <c r="B3752" t="s">
        <v>17138</v>
      </c>
    </row>
    <row r="3753" spans="1:2">
      <c r="A3753" t="s">
        <v>17139</v>
      </c>
      <c r="B3753" t="s">
        <v>17140</v>
      </c>
    </row>
    <row r="3754" spans="1:2">
      <c r="A3754" t="s">
        <v>17141</v>
      </c>
      <c r="B3754" t="s">
        <v>17142</v>
      </c>
    </row>
    <row r="3755" spans="1:2">
      <c r="A3755" t="s">
        <v>17143</v>
      </c>
      <c r="B3755" t="s">
        <v>17144</v>
      </c>
    </row>
    <row r="3756" spans="1:2">
      <c r="A3756" t="s">
        <v>1185</v>
      </c>
      <c r="B3756" t="s">
        <v>17145</v>
      </c>
    </row>
    <row r="3757" spans="1:2">
      <c r="A3757" t="s">
        <v>1186</v>
      </c>
      <c r="B3757" t="s">
        <v>17146</v>
      </c>
    </row>
    <row r="3758" spans="1:2">
      <c r="A3758" t="s">
        <v>8097</v>
      </c>
      <c r="B3758" t="s">
        <v>17147</v>
      </c>
    </row>
    <row r="3759" spans="1:2">
      <c r="A3759" t="s">
        <v>1187</v>
      </c>
      <c r="B3759" t="s">
        <v>17148</v>
      </c>
    </row>
    <row r="3760" spans="1:2">
      <c r="A3760" t="s">
        <v>1187</v>
      </c>
      <c r="B3760" t="s">
        <v>17149</v>
      </c>
    </row>
    <row r="3761" spans="1:2">
      <c r="A3761" t="s">
        <v>17150</v>
      </c>
      <c r="B3761" t="s">
        <v>17151</v>
      </c>
    </row>
    <row r="3762" spans="1:2">
      <c r="A3762" t="s">
        <v>1188</v>
      </c>
      <c r="B3762" t="s">
        <v>17152</v>
      </c>
    </row>
    <row r="3763" spans="1:2">
      <c r="A3763" t="s">
        <v>17153</v>
      </c>
      <c r="B3763" t="s">
        <v>17154</v>
      </c>
    </row>
    <row r="3764" spans="1:2">
      <c r="A3764" t="s">
        <v>17155</v>
      </c>
      <c r="B3764" t="s">
        <v>17156</v>
      </c>
    </row>
    <row r="3765" spans="1:2">
      <c r="A3765" t="s">
        <v>17157</v>
      </c>
      <c r="B3765" t="s">
        <v>17158</v>
      </c>
    </row>
    <row r="3766" spans="1:2">
      <c r="A3766" t="s">
        <v>1189</v>
      </c>
      <c r="B3766" t="s">
        <v>17159</v>
      </c>
    </row>
    <row r="3767" spans="1:2">
      <c r="A3767" t="s">
        <v>1190</v>
      </c>
      <c r="B3767" t="s">
        <v>17160</v>
      </c>
    </row>
    <row r="3768" spans="1:2">
      <c r="A3768" t="s">
        <v>1191</v>
      </c>
      <c r="B3768" t="s">
        <v>17161</v>
      </c>
    </row>
    <row r="3769" spans="1:2">
      <c r="A3769" t="s">
        <v>1192</v>
      </c>
      <c r="B3769" t="s">
        <v>17162</v>
      </c>
    </row>
    <row r="3770" spans="1:2">
      <c r="A3770" t="s">
        <v>1193</v>
      </c>
      <c r="B3770" t="s">
        <v>17163</v>
      </c>
    </row>
    <row r="3771" spans="1:2">
      <c r="A3771" t="s">
        <v>1194</v>
      </c>
      <c r="B3771" t="s">
        <v>17164</v>
      </c>
    </row>
    <row r="3772" spans="1:2">
      <c r="A3772" t="s">
        <v>17165</v>
      </c>
      <c r="B3772" t="s">
        <v>17166</v>
      </c>
    </row>
    <row r="3773" spans="1:2">
      <c r="A3773" t="s">
        <v>1195</v>
      </c>
      <c r="B3773" t="s">
        <v>17167</v>
      </c>
    </row>
    <row r="3774" spans="1:2">
      <c r="A3774" t="s">
        <v>7344</v>
      </c>
      <c r="B3774" t="s">
        <v>17168</v>
      </c>
    </row>
    <row r="3775" spans="1:2">
      <c r="A3775" t="s">
        <v>17169</v>
      </c>
      <c r="B3775" t="s">
        <v>17170</v>
      </c>
    </row>
    <row r="3776" spans="1:2">
      <c r="A3776" t="s">
        <v>8098</v>
      </c>
      <c r="B3776" t="s">
        <v>17171</v>
      </c>
    </row>
    <row r="3777" spans="1:2">
      <c r="A3777" t="s">
        <v>1196</v>
      </c>
      <c r="B3777" t="s">
        <v>17172</v>
      </c>
    </row>
    <row r="3778" spans="1:2">
      <c r="A3778" t="s">
        <v>1197</v>
      </c>
      <c r="B3778" t="s">
        <v>17173</v>
      </c>
    </row>
    <row r="3779" spans="1:2">
      <c r="A3779" t="s">
        <v>1198</v>
      </c>
      <c r="B3779" t="s">
        <v>17174</v>
      </c>
    </row>
    <row r="3780" spans="1:2">
      <c r="A3780" t="s">
        <v>17175</v>
      </c>
      <c r="B3780" t="s">
        <v>17176</v>
      </c>
    </row>
    <row r="3781" spans="1:2">
      <c r="A3781" t="s">
        <v>17177</v>
      </c>
      <c r="B3781" t="s">
        <v>17178</v>
      </c>
    </row>
    <row r="3782" spans="1:2">
      <c r="A3782" t="s">
        <v>1199</v>
      </c>
      <c r="B3782" t="s">
        <v>17179</v>
      </c>
    </row>
    <row r="3783" spans="1:2">
      <c r="A3783" t="s">
        <v>1200</v>
      </c>
      <c r="B3783" t="s">
        <v>17180</v>
      </c>
    </row>
    <row r="3784" spans="1:2">
      <c r="A3784" t="s">
        <v>1201</v>
      </c>
      <c r="B3784" t="s">
        <v>17181</v>
      </c>
    </row>
    <row r="3785" spans="1:2">
      <c r="A3785" t="s">
        <v>8099</v>
      </c>
      <c r="B3785" t="s">
        <v>17182</v>
      </c>
    </row>
    <row r="3786" spans="1:2">
      <c r="A3786" t="s">
        <v>17183</v>
      </c>
      <c r="B3786" t="s">
        <v>17184</v>
      </c>
    </row>
    <row r="3787" spans="1:2">
      <c r="A3787" t="s">
        <v>1202</v>
      </c>
      <c r="B3787" t="s">
        <v>17185</v>
      </c>
    </row>
    <row r="3788" spans="1:2">
      <c r="A3788" t="s">
        <v>9832</v>
      </c>
      <c r="B3788" t="s">
        <v>17186</v>
      </c>
    </row>
    <row r="3789" spans="1:2">
      <c r="A3789" t="s">
        <v>9833</v>
      </c>
      <c r="B3789" t="s">
        <v>17187</v>
      </c>
    </row>
    <row r="3790" spans="1:2">
      <c r="A3790" t="s">
        <v>17188</v>
      </c>
      <c r="B3790" t="s">
        <v>17189</v>
      </c>
    </row>
    <row r="3791" spans="1:2">
      <c r="A3791" t="s">
        <v>17190</v>
      </c>
      <c r="B3791" t="s">
        <v>17191</v>
      </c>
    </row>
    <row r="3792" spans="1:2">
      <c r="A3792" t="s">
        <v>17192</v>
      </c>
      <c r="B3792" t="s">
        <v>17193</v>
      </c>
    </row>
    <row r="3793" spans="1:2">
      <c r="A3793" t="s">
        <v>9834</v>
      </c>
      <c r="B3793" t="s">
        <v>17194</v>
      </c>
    </row>
    <row r="3794" spans="1:2">
      <c r="A3794" t="s">
        <v>1203</v>
      </c>
      <c r="B3794" t="s">
        <v>17195</v>
      </c>
    </row>
    <row r="3795" spans="1:2">
      <c r="A3795" t="s">
        <v>17196</v>
      </c>
      <c r="B3795" t="s">
        <v>17197</v>
      </c>
    </row>
    <row r="3796" spans="1:2">
      <c r="A3796" t="s">
        <v>17198</v>
      </c>
      <c r="B3796" t="s">
        <v>17199</v>
      </c>
    </row>
    <row r="3797" spans="1:2">
      <c r="A3797" t="s">
        <v>1204</v>
      </c>
      <c r="B3797" t="s">
        <v>17200</v>
      </c>
    </row>
    <row r="3798" spans="1:2">
      <c r="A3798" t="s">
        <v>1205</v>
      </c>
      <c r="B3798" t="s">
        <v>17201</v>
      </c>
    </row>
    <row r="3799" spans="1:2">
      <c r="A3799" t="s">
        <v>1206</v>
      </c>
      <c r="B3799" t="s">
        <v>17202</v>
      </c>
    </row>
    <row r="3800" spans="1:2">
      <c r="A3800" t="s">
        <v>1207</v>
      </c>
      <c r="B3800" t="s">
        <v>17203</v>
      </c>
    </row>
    <row r="3801" spans="1:2">
      <c r="A3801" t="s">
        <v>17204</v>
      </c>
      <c r="B3801" t="s">
        <v>17205</v>
      </c>
    </row>
    <row r="3802" spans="1:2">
      <c r="A3802" t="s">
        <v>17206</v>
      </c>
      <c r="B3802" t="s">
        <v>17207</v>
      </c>
    </row>
    <row r="3803" spans="1:2">
      <c r="A3803" t="s">
        <v>1208</v>
      </c>
      <c r="B3803" t="s">
        <v>17208</v>
      </c>
    </row>
    <row r="3804" spans="1:2">
      <c r="A3804" t="s">
        <v>8100</v>
      </c>
      <c r="B3804" t="s">
        <v>17209</v>
      </c>
    </row>
    <row r="3805" spans="1:2">
      <c r="A3805" t="s">
        <v>8101</v>
      </c>
      <c r="B3805" t="s">
        <v>17210</v>
      </c>
    </row>
    <row r="3806" spans="1:2">
      <c r="A3806" t="s">
        <v>17211</v>
      </c>
      <c r="B3806" t="s">
        <v>17212</v>
      </c>
    </row>
    <row r="3807" spans="1:2">
      <c r="A3807" t="s">
        <v>17213</v>
      </c>
      <c r="B3807" t="s">
        <v>17214</v>
      </c>
    </row>
    <row r="3808" spans="1:2">
      <c r="A3808" t="s">
        <v>9835</v>
      </c>
      <c r="B3808" t="s">
        <v>17215</v>
      </c>
    </row>
    <row r="3809" spans="1:2">
      <c r="A3809" t="s">
        <v>1209</v>
      </c>
      <c r="B3809" t="s">
        <v>17216</v>
      </c>
    </row>
    <row r="3810" spans="1:2">
      <c r="A3810" t="s">
        <v>17217</v>
      </c>
      <c r="B3810" t="s">
        <v>17218</v>
      </c>
    </row>
    <row r="3811" spans="1:2">
      <c r="A3811" t="s">
        <v>17219</v>
      </c>
      <c r="B3811" t="s">
        <v>17220</v>
      </c>
    </row>
    <row r="3812" spans="1:2">
      <c r="A3812" t="s">
        <v>17221</v>
      </c>
      <c r="B3812" t="s">
        <v>17222</v>
      </c>
    </row>
    <row r="3813" spans="1:2">
      <c r="A3813" t="s">
        <v>1210</v>
      </c>
      <c r="B3813" t="s">
        <v>17223</v>
      </c>
    </row>
    <row r="3814" spans="1:2">
      <c r="A3814" t="s">
        <v>1211</v>
      </c>
      <c r="B3814" t="s">
        <v>17224</v>
      </c>
    </row>
    <row r="3815" spans="1:2">
      <c r="A3815" t="s">
        <v>1212</v>
      </c>
      <c r="B3815" t="s">
        <v>17225</v>
      </c>
    </row>
    <row r="3816" spans="1:2">
      <c r="A3816" t="s">
        <v>1213</v>
      </c>
      <c r="B3816" t="s">
        <v>17226</v>
      </c>
    </row>
    <row r="3817" spans="1:2">
      <c r="A3817" t="s">
        <v>1214</v>
      </c>
      <c r="B3817" t="s">
        <v>17227</v>
      </c>
    </row>
    <row r="3818" spans="1:2">
      <c r="A3818" t="s">
        <v>17228</v>
      </c>
      <c r="B3818" t="s">
        <v>17229</v>
      </c>
    </row>
    <row r="3819" spans="1:2">
      <c r="A3819" t="s">
        <v>17230</v>
      </c>
      <c r="B3819" t="s">
        <v>17231</v>
      </c>
    </row>
    <row r="3820" spans="1:2">
      <c r="A3820" t="s">
        <v>1215</v>
      </c>
      <c r="B3820" t="s">
        <v>17232</v>
      </c>
    </row>
    <row r="3821" spans="1:2">
      <c r="A3821" t="s">
        <v>8102</v>
      </c>
      <c r="B3821" t="s">
        <v>17233</v>
      </c>
    </row>
    <row r="3822" spans="1:2">
      <c r="A3822" t="s">
        <v>17234</v>
      </c>
      <c r="B3822" t="s">
        <v>17235</v>
      </c>
    </row>
    <row r="3823" spans="1:2">
      <c r="A3823" t="s">
        <v>1216</v>
      </c>
      <c r="B3823" t="s">
        <v>17236</v>
      </c>
    </row>
    <row r="3824" spans="1:2">
      <c r="A3824" t="s">
        <v>1217</v>
      </c>
      <c r="B3824" t="s">
        <v>17237</v>
      </c>
    </row>
    <row r="3825" spans="1:2">
      <c r="A3825" t="s">
        <v>8103</v>
      </c>
      <c r="B3825" t="s">
        <v>17238</v>
      </c>
    </row>
    <row r="3826" spans="1:2">
      <c r="A3826" t="s">
        <v>17239</v>
      </c>
      <c r="B3826" t="s">
        <v>17240</v>
      </c>
    </row>
    <row r="3827" spans="1:2">
      <c r="A3827" t="s">
        <v>1218</v>
      </c>
      <c r="B3827" t="s">
        <v>17241</v>
      </c>
    </row>
    <row r="3828" spans="1:2">
      <c r="A3828" t="s">
        <v>1219</v>
      </c>
      <c r="B3828" t="s">
        <v>17242</v>
      </c>
    </row>
    <row r="3829" spans="1:2">
      <c r="A3829" t="s">
        <v>17243</v>
      </c>
      <c r="B3829" t="s">
        <v>17244</v>
      </c>
    </row>
    <row r="3830" spans="1:2">
      <c r="A3830" t="s">
        <v>17245</v>
      </c>
      <c r="B3830" t="s">
        <v>17246</v>
      </c>
    </row>
    <row r="3831" spans="1:2">
      <c r="A3831" t="s">
        <v>17247</v>
      </c>
      <c r="B3831" t="s">
        <v>17248</v>
      </c>
    </row>
    <row r="3832" spans="1:2">
      <c r="A3832" t="s">
        <v>17249</v>
      </c>
      <c r="B3832" t="s">
        <v>17250</v>
      </c>
    </row>
    <row r="3833" spans="1:2">
      <c r="A3833" t="s">
        <v>1220</v>
      </c>
      <c r="B3833" t="s">
        <v>17251</v>
      </c>
    </row>
    <row r="3834" spans="1:2">
      <c r="A3834" t="s">
        <v>9836</v>
      </c>
      <c r="B3834" t="s">
        <v>17252</v>
      </c>
    </row>
    <row r="3835" spans="1:2">
      <c r="A3835" t="s">
        <v>17253</v>
      </c>
      <c r="B3835" t="s">
        <v>17254</v>
      </c>
    </row>
    <row r="3836" spans="1:2">
      <c r="A3836" t="s">
        <v>17255</v>
      </c>
      <c r="B3836" t="s">
        <v>17256</v>
      </c>
    </row>
    <row r="3837" spans="1:2">
      <c r="A3837" t="s">
        <v>8104</v>
      </c>
      <c r="B3837" t="s">
        <v>17257</v>
      </c>
    </row>
    <row r="3838" spans="1:2">
      <c r="A3838" t="s">
        <v>8105</v>
      </c>
      <c r="B3838" t="s">
        <v>17258</v>
      </c>
    </row>
    <row r="3839" spans="1:2">
      <c r="A3839" t="s">
        <v>9837</v>
      </c>
      <c r="B3839" t="s">
        <v>17259</v>
      </c>
    </row>
    <row r="3840" spans="1:2">
      <c r="A3840" t="s">
        <v>17260</v>
      </c>
      <c r="B3840" t="s">
        <v>17261</v>
      </c>
    </row>
    <row r="3841" spans="1:2">
      <c r="A3841" t="s">
        <v>17262</v>
      </c>
      <c r="B3841" t="s">
        <v>17263</v>
      </c>
    </row>
    <row r="3842" spans="1:2">
      <c r="A3842" t="s">
        <v>17264</v>
      </c>
      <c r="B3842" t="s">
        <v>17265</v>
      </c>
    </row>
    <row r="3843" spans="1:2">
      <c r="A3843" t="s">
        <v>1221</v>
      </c>
      <c r="B3843" t="s">
        <v>17266</v>
      </c>
    </row>
    <row r="3844" spans="1:2">
      <c r="A3844" t="s">
        <v>17267</v>
      </c>
      <c r="B3844" t="s">
        <v>17268</v>
      </c>
    </row>
    <row r="3845" spans="1:2">
      <c r="A3845" t="s">
        <v>1222</v>
      </c>
      <c r="B3845" t="s">
        <v>17269</v>
      </c>
    </row>
    <row r="3846" spans="1:2">
      <c r="A3846" t="s">
        <v>1223</v>
      </c>
      <c r="B3846" t="s">
        <v>17270</v>
      </c>
    </row>
    <row r="3847" spans="1:2">
      <c r="A3847" t="s">
        <v>17271</v>
      </c>
      <c r="B3847" t="s">
        <v>17272</v>
      </c>
    </row>
    <row r="3848" spans="1:2">
      <c r="A3848" t="s">
        <v>1224</v>
      </c>
      <c r="B3848" t="s">
        <v>17273</v>
      </c>
    </row>
    <row r="3849" spans="1:2">
      <c r="A3849" t="s">
        <v>17274</v>
      </c>
      <c r="B3849" t="s">
        <v>17275</v>
      </c>
    </row>
    <row r="3850" spans="1:2">
      <c r="A3850" t="s">
        <v>1225</v>
      </c>
      <c r="B3850" t="s">
        <v>17276</v>
      </c>
    </row>
    <row r="3851" spans="1:2">
      <c r="A3851" t="s">
        <v>1226</v>
      </c>
      <c r="B3851" t="s">
        <v>17277</v>
      </c>
    </row>
    <row r="3852" spans="1:2">
      <c r="A3852" t="s">
        <v>17278</v>
      </c>
      <c r="B3852" t="s">
        <v>17279</v>
      </c>
    </row>
    <row r="3853" spans="1:2">
      <c r="A3853" t="s">
        <v>8106</v>
      </c>
      <c r="B3853" t="s">
        <v>17280</v>
      </c>
    </row>
    <row r="3854" spans="1:2">
      <c r="A3854" t="s">
        <v>9838</v>
      </c>
      <c r="B3854" t="s">
        <v>17281</v>
      </c>
    </row>
    <row r="3855" spans="1:2">
      <c r="A3855" t="s">
        <v>17282</v>
      </c>
      <c r="B3855" t="s">
        <v>17283</v>
      </c>
    </row>
    <row r="3856" spans="1:2">
      <c r="A3856" t="s">
        <v>17284</v>
      </c>
      <c r="B3856" t="s">
        <v>17285</v>
      </c>
    </row>
    <row r="3857" spans="1:2">
      <c r="A3857" t="s">
        <v>17286</v>
      </c>
      <c r="B3857" t="s">
        <v>17287</v>
      </c>
    </row>
    <row r="3858" spans="1:2">
      <c r="A3858" t="s">
        <v>1227</v>
      </c>
      <c r="B3858" t="s">
        <v>17288</v>
      </c>
    </row>
    <row r="3859" spans="1:2">
      <c r="A3859" t="s">
        <v>17289</v>
      </c>
      <c r="B3859" t="s">
        <v>17290</v>
      </c>
    </row>
    <row r="3860" spans="1:2">
      <c r="A3860" t="s">
        <v>9839</v>
      </c>
      <c r="B3860" t="s">
        <v>17291</v>
      </c>
    </row>
    <row r="3861" spans="1:2">
      <c r="A3861" t="s">
        <v>17292</v>
      </c>
      <c r="B3861" t="s">
        <v>17293</v>
      </c>
    </row>
    <row r="3862" spans="1:2">
      <c r="A3862" t="s">
        <v>7345</v>
      </c>
      <c r="B3862" t="s">
        <v>17294</v>
      </c>
    </row>
    <row r="3863" spans="1:2">
      <c r="A3863" t="s">
        <v>1228</v>
      </c>
      <c r="B3863" t="s">
        <v>17295</v>
      </c>
    </row>
    <row r="3864" spans="1:2">
      <c r="A3864" t="s">
        <v>9840</v>
      </c>
      <c r="B3864" t="s">
        <v>17296</v>
      </c>
    </row>
    <row r="3865" spans="1:2">
      <c r="A3865" t="s">
        <v>1229</v>
      </c>
      <c r="B3865" t="s">
        <v>17297</v>
      </c>
    </row>
    <row r="3866" spans="1:2">
      <c r="A3866" t="s">
        <v>9841</v>
      </c>
      <c r="B3866" t="s">
        <v>17298</v>
      </c>
    </row>
    <row r="3867" spans="1:2">
      <c r="A3867" t="s">
        <v>17299</v>
      </c>
      <c r="B3867" t="s">
        <v>17300</v>
      </c>
    </row>
    <row r="3868" spans="1:2">
      <c r="A3868" t="s">
        <v>17301</v>
      </c>
      <c r="B3868" t="s">
        <v>17302</v>
      </c>
    </row>
    <row r="3869" spans="1:2">
      <c r="A3869" t="s">
        <v>1230</v>
      </c>
      <c r="B3869" t="s">
        <v>17303</v>
      </c>
    </row>
    <row r="3870" spans="1:2">
      <c r="A3870" t="s">
        <v>17304</v>
      </c>
      <c r="B3870" t="s">
        <v>17305</v>
      </c>
    </row>
    <row r="3871" spans="1:2">
      <c r="A3871" t="s">
        <v>17306</v>
      </c>
      <c r="B3871" t="s">
        <v>17307</v>
      </c>
    </row>
    <row r="3872" spans="1:2">
      <c r="A3872" t="s">
        <v>17308</v>
      </c>
      <c r="B3872" t="s">
        <v>17309</v>
      </c>
    </row>
    <row r="3873" spans="1:2">
      <c r="A3873" t="s">
        <v>17310</v>
      </c>
      <c r="B3873" t="s">
        <v>17311</v>
      </c>
    </row>
    <row r="3874" spans="1:2">
      <c r="A3874" t="s">
        <v>17312</v>
      </c>
      <c r="B3874" t="s">
        <v>17313</v>
      </c>
    </row>
    <row r="3875" spans="1:2">
      <c r="A3875" t="s">
        <v>17314</v>
      </c>
      <c r="B3875" t="s">
        <v>17315</v>
      </c>
    </row>
    <row r="3876" spans="1:2">
      <c r="A3876" t="s">
        <v>17316</v>
      </c>
      <c r="B3876" t="s">
        <v>17317</v>
      </c>
    </row>
    <row r="3877" spans="1:2">
      <c r="A3877" t="s">
        <v>17318</v>
      </c>
      <c r="B3877" t="s">
        <v>17319</v>
      </c>
    </row>
    <row r="3878" spans="1:2">
      <c r="A3878" t="s">
        <v>1231</v>
      </c>
      <c r="B3878" t="s">
        <v>17320</v>
      </c>
    </row>
    <row r="3879" spans="1:2">
      <c r="A3879" t="s">
        <v>8107</v>
      </c>
      <c r="B3879" t="s">
        <v>17321</v>
      </c>
    </row>
    <row r="3880" spans="1:2">
      <c r="A3880" t="s">
        <v>17322</v>
      </c>
      <c r="B3880" t="s">
        <v>17323</v>
      </c>
    </row>
    <row r="3881" spans="1:2">
      <c r="A3881" t="s">
        <v>1232</v>
      </c>
      <c r="B3881" t="s">
        <v>17324</v>
      </c>
    </row>
    <row r="3882" spans="1:2">
      <c r="A3882" t="s">
        <v>17325</v>
      </c>
      <c r="B3882" t="s">
        <v>17326</v>
      </c>
    </row>
    <row r="3883" spans="1:2">
      <c r="A3883" t="s">
        <v>17327</v>
      </c>
      <c r="B3883" t="s">
        <v>17328</v>
      </c>
    </row>
    <row r="3884" spans="1:2">
      <c r="A3884" t="s">
        <v>17329</v>
      </c>
      <c r="B3884" t="s">
        <v>17330</v>
      </c>
    </row>
    <row r="3885" spans="1:2">
      <c r="A3885" t="s">
        <v>1233</v>
      </c>
      <c r="B3885" t="s">
        <v>17331</v>
      </c>
    </row>
    <row r="3886" spans="1:2">
      <c r="A3886" t="s">
        <v>1234</v>
      </c>
      <c r="B3886" t="s">
        <v>17332</v>
      </c>
    </row>
    <row r="3887" spans="1:2">
      <c r="A3887" t="s">
        <v>1235</v>
      </c>
      <c r="B3887" t="s">
        <v>17333</v>
      </c>
    </row>
    <row r="3888" spans="1:2">
      <c r="A3888" t="s">
        <v>17334</v>
      </c>
      <c r="B3888" t="s">
        <v>17335</v>
      </c>
    </row>
    <row r="3889" spans="1:2">
      <c r="A3889" t="s">
        <v>1236</v>
      </c>
      <c r="B3889" t="s">
        <v>17336</v>
      </c>
    </row>
    <row r="3890" spans="1:2">
      <c r="A3890" t="s">
        <v>17337</v>
      </c>
      <c r="B3890" t="s">
        <v>17338</v>
      </c>
    </row>
    <row r="3891" spans="1:2">
      <c r="A3891" t="s">
        <v>17339</v>
      </c>
      <c r="B3891" t="s">
        <v>17340</v>
      </c>
    </row>
    <row r="3892" spans="1:2">
      <c r="A3892" t="s">
        <v>17341</v>
      </c>
      <c r="B3892" t="s">
        <v>17342</v>
      </c>
    </row>
    <row r="3893" spans="1:2">
      <c r="A3893" t="s">
        <v>17343</v>
      </c>
      <c r="B3893" t="s">
        <v>17344</v>
      </c>
    </row>
    <row r="3894" spans="1:2">
      <c r="A3894" t="s">
        <v>8108</v>
      </c>
      <c r="B3894" t="s">
        <v>17345</v>
      </c>
    </row>
    <row r="3895" spans="1:2">
      <c r="A3895" t="s">
        <v>17346</v>
      </c>
      <c r="B3895" t="s">
        <v>17347</v>
      </c>
    </row>
    <row r="3896" spans="1:2">
      <c r="A3896" t="s">
        <v>17348</v>
      </c>
      <c r="B3896" t="s">
        <v>17349</v>
      </c>
    </row>
    <row r="3897" spans="1:2">
      <c r="A3897" t="s">
        <v>17350</v>
      </c>
      <c r="B3897" t="s">
        <v>17351</v>
      </c>
    </row>
    <row r="3898" spans="1:2">
      <c r="A3898" t="s">
        <v>1237</v>
      </c>
      <c r="B3898" t="s">
        <v>17352</v>
      </c>
    </row>
    <row r="3899" spans="1:2">
      <c r="A3899" t="s">
        <v>17353</v>
      </c>
      <c r="B3899" t="s">
        <v>17354</v>
      </c>
    </row>
    <row r="3900" spans="1:2">
      <c r="A3900" t="s">
        <v>17355</v>
      </c>
      <c r="B3900" t="s">
        <v>17356</v>
      </c>
    </row>
    <row r="3901" spans="1:2">
      <c r="A3901" t="s">
        <v>8109</v>
      </c>
      <c r="B3901" t="s">
        <v>17357</v>
      </c>
    </row>
    <row r="3902" spans="1:2">
      <c r="A3902" t="s">
        <v>1238</v>
      </c>
      <c r="B3902" t="s">
        <v>17358</v>
      </c>
    </row>
    <row r="3903" spans="1:2">
      <c r="A3903" t="s">
        <v>17359</v>
      </c>
      <c r="B3903" t="s">
        <v>17360</v>
      </c>
    </row>
    <row r="3904" spans="1:2">
      <c r="A3904" t="s">
        <v>17361</v>
      </c>
      <c r="B3904" t="s">
        <v>17362</v>
      </c>
    </row>
    <row r="3905" spans="1:2">
      <c r="A3905" t="s">
        <v>17363</v>
      </c>
      <c r="B3905" t="s">
        <v>17364</v>
      </c>
    </row>
    <row r="3906" spans="1:2">
      <c r="A3906" t="s">
        <v>17365</v>
      </c>
      <c r="B3906" t="s">
        <v>17366</v>
      </c>
    </row>
    <row r="3907" spans="1:2">
      <c r="A3907" t="s">
        <v>17367</v>
      </c>
      <c r="B3907" t="s">
        <v>17368</v>
      </c>
    </row>
    <row r="3908" spans="1:2">
      <c r="A3908" t="s">
        <v>17369</v>
      </c>
      <c r="B3908" t="s">
        <v>17370</v>
      </c>
    </row>
    <row r="3909" spans="1:2">
      <c r="A3909" t="s">
        <v>17371</v>
      </c>
      <c r="B3909" t="s">
        <v>17372</v>
      </c>
    </row>
    <row r="3910" spans="1:2">
      <c r="A3910" t="s">
        <v>17373</v>
      </c>
      <c r="B3910" t="s">
        <v>17374</v>
      </c>
    </row>
    <row r="3911" spans="1:2">
      <c r="A3911" t="s">
        <v>17375</v>
      </c>
      <c r="B3911" t="s">
        <v>17376</v>
      </c>
    </row>
    <row r="3912" spans="1:2">
      <c r="A3912" t="s">
        <v>17377</v>
      </c>
      <c r="B3912" t="s">
        <v>17378</v>
      </c>
    </row>
    <row r="3913" spans="1:2">
      <c r="A3913" t="s">
        <v>8110</v>
      </c>
      <c r="B3913" t="s">
        <v>17379</v>
      </c>
    </row>
    <row r="3914" spans="1:2">
      <c r="A3914" t="s">
        <v>1239</v>
      </c>
      <c r="B3914" t="s">
        <v>17380</v>
      </c>
    </row>
    <row r="3915" spans="1:2">
      <c r="A3915" t="s">
        <v>1240</v>
      </c>
      <c r="B3915" t="s">
        <v>17381</v>
      </c>
    </row>
    <row r="3916" spans="1:2">
      <c r="A3916" t="s">
        <v>9842</v>
      </c>
      <c r="B3916" t="s">
        <v>17382</v>
      </c>
    </row>
    <row r="3917" spans="1:2">
      <c r="A3917" t="s">
        <v>17383</v>
      </c>
      <c r="B3917" t="s">
        <v>17384</v>
      </c>
    </row>
    <row r="3918" spans="1:2">
      <c r="A3918" t="s">
        <v>1241</v>
      </c>
      <c r="B3918" t="s">
        <v>17385</v>
      </c>
    </row>
    <row r="3919" spans="1:2">
      <c r="A3919" t="s">
        <v>1242</v>
      </c>
      <c r="B3919" t="s">
        <v>17386</v>
      </c>
    </row>
    <row r="3920" spans="1:2">
      <c r="A3920" t="s">
        <v>17387</v>
      </c>
      <c r="B3920" t="s">
        <v>17388</v>
      </c>
    </row>
    <row r="3921" spans="1:3">
      <c r="A3921" t="s">
        <v>17389</v>
      </c>
      <c r="B3921" t="s">
        <v>17390</v>
      </c>
    </row>
    <row r="3922" spans="1:3">
      <c r="A3922" t="s">
        <v>9843</v>
      </c>
      <c r="B3922" t="s">
        <v>17391</v>
      </c>
    </row>
    <row r="3923" spans="1:3">
      <c r="A3923" t="s">
        <v>17392</v>
      </c>
      <c r="B3923" t="s">
        <v>17393</v>
      </c>
    </row>
    <row r="3924" spans="1:3">
      <c r="A3924" t="s">
        <v>17392</v>
      </c>
      <c r="B3924" t="s">
        <v>17394</v>
      </c>
      <c r="C3924" t="s">
        <v>11297</v>
      </c>
    </row>
    <row r="3925" spans="1:3">
      <c r="A3925" t="s">
        <v>8111</v>
      </c>
      <c r="B3925" t="s">
        <v>17395</v>
      </c>
    </row>
    <row r="3926" spans="1:3">
      <c r="A3926" t="s">
        <v>1243</v>
      </c>
      <c r="B3926" t="s">
        <v>17396</v>
      </c>
    </row>
    <row r="3927" spans="1:3">
      <c r="A3927" t="s">
        <v>17397</v>
      </c>
      <c r="B3927" t="s">
        <v>17398</v>
      </c>
    </row>
    <row r="3928" spans="1:3">
      <c r="A3928" t="s">
        <v>1244</v>
      </c>
      <c r="B3928" t="s">
        <v>17399</v>
      </c>
    </row>
    <row r="3929" spans="1:3">
      <c r="A3929" t="s">
        <v>17400</v>
      </c>
      <c r="B3929" t="s">
        <v>17401</v>
      </c>
    </row>
    <row r="3930" spans="1:3">
      <c r="A3930" t="s">
        <v>17402</v>
      </c>
      <c r="B3930" t="s">
        <v>17403</v>
      </c>
    </row>
    <row r="3931" spans="1:3">
      <c r="A3931" t="s">
        <v>17404</v>
      </c>
      <c r="B3931" t="s">
        <v>17405</v>
      </c>
    </row>
    <row r="3932" spans="1:3">
      <c r="A3932" t="s">
        <v>1245</v>
      </c>
      <c r="B3932" t="s">
        <v>17406</v>
      </c>
    </row>
    <row r="3933" spans="1:3">
      <c r="A3933" t="s">
        <v>17407</v>
      </c>
      <c r="B3933" t="s">
        <v>17408</v>
      </c>
    </row>
    <row r="3934" spans="1:3">
      <c r="A3934" t="s">
        <v>17409</v>
      </c>
      <c r="B3934" t="s">
        <v>17410</v>
      </c>
    </row>
    <row r="3935" spans="1:3">
      <c r="A3935" t="s">
        <v>7801</v>
      </c>
      <c r="B3935" t="s">
        <v>17411</v>
      </c>
    </row>
    <row r="3936" spans="1:3">
      <c r="A3936" t="s">
        <v>1246</v>
      </c>
      <c r="B3936" t="s">
        <v>17412</v>
      </c>
    </row>
    <row r="3937" spans="1:2">
      <c r="A3937" t="s">
        <v>1247</v>
      </c>
      <c r="B3937" t="s">
        <v>17413</v>
      </c>
    </row>
    <row r="3938" spans="1:2">
      <c r="A3938" t="s">
        <v>17414</v>
      </c>
      <c r="B3938" t="s">
        <v>17415</v>
      </c>
    </row>
    <row r="3939" spans="1:2">
      <c r="A3939" t="s">
        <v>1248</v>
      </c>
      <c r="B3939" t="s">
        <v>17416</v>
      </c>
    </row>
    <row r="3940" spans="1:2">
      <c r="A3940" t="s">
        <v>17417</v>
      </c>
      <c r="B3940" t="s">
        <v>17418</v>
      </c>
    </row>
    <row r="3941" spans="1:2">
      <c r="A3941" t="s">
        <v>17419</v>
      </c>
      <c r="B3941" t="s">
        <v>17420</v>
      </c>
    </row>
    <row r="3942" spans="1:2">
      <c r="A3942" t="s">
        <v>17421</v>
      </c>
      <c r="B3942" t="s">
        <v>17422</v>
      </c>
    </row>
    <row r="3943" spans="1:2">
      <c r="A3943" t="s">
        <v>7346</v>
      </c>
      <c r="B3943" t="s">
        <v>17423</v>
      </c>
    </row>
    <row r="3944" spans="1:2">
      <c r="A3944" t="s">
        <v>17424</v>
      </c>
      <c r="B3944" t="s">
        <v>17425</v>
      </c>
    </row>
    <row r="3945" spans="1:2">
      <c r="A3945" t="s">
        <v>17426</v>
      </c>
      <c r="B3945" t="s">
        <v>17427</v>
      </c>
    </row>
    <row r="3946" spans="1:2">
      <c r="A3946" t="s">
        <v>9844</v>
      </c>
      <c r="B3946" t="s">
        <v>17428</v>
      </c>
    </row>
    <row r="3947" spans="1:2">
      <c r="A3947" t="s">
        <v>1249</v>
      </c>
      <c r="B3947" t="s">
        <v>17429</v>
      </c>
    </row>
    <row r="3948" spans="1:2">
      <c r="A3948" t="s">
        <v>1250</v>
      </c>
      <c r="B3948" t="s">
        <v>17430</v>
      </c>
    </row>
    <row r="3949" spans="1:2">
      <c r="A3949" t="s">
        <v>17431</v>
      </c>
      <c r="B3949" t="s">
        <v>17432</v>
      </c>
    </row>
    <row r="3950" spans="1:2">
      <c r="A3950" t="s">
        <v>9845</v>
      </c>
      <c r="B3950" t="s">
        <v>17433</v>
      </c>
    </row>
    <row r="3951" spans="1:2">
      <c r="A3951" t="s">
        <v>17434</v>
      </c>
      <c r="B3951" t="s">
        <v>17435</v>
      </c>
    </row>
    <row r="3952" spans="1:2">
      <c r="A3952" t="s">
        <v>17436</v>
      </c>
      <c r="B3952" t="s">
        <v>17437</v>
      </c>
    </row>
    <row r="3953" spans="1:2">
      <c r="A3953" t="s">
        <v>8112</v>
      </c>
      <c r="B3953" t="s">
        <v>17438</v>
      </c>
    </row>
    <row r="3954" spans="1:2">
      <c r="A3954" t="s">
        <v>1251</v>
      </c>
      <c r="B3954" t="s">
        <v>17439</v>
      </c>
    </row>
    <row r="3955" spans="1:2">
      <c r="A3955" t="s">
        <v>1252</v>
      </c>
      <c r="B3955" t="s">
        <v>17440</v>
      </c>
    </row>
    <row r="3956" spans="1:2">
      <c r="A3956" t="s">
        <v>1253</v>
      </c>
      <c r="B3956" t="s">
        <v>17441</v>
      </c>
    </row>
    <row r="3957" spans="1:2">
      <c r="A3957" t="s">
        <v>9846</v>
      </c>
      <c r="B3957" t="s">
        <v>17442</v>
      </c>
    </row>
    <row r="3958" spans="1:2">
      <c r="A3958" t="s">
        <v>17443</v>
      </c>
      <c r="B3958" t="s">
        <v>17444</v>
      </c>
    </row>
    <row r="3959" spans="1:2">
      <c r="A3959" t="s">
        <v>17445</v>
      </c>
      <c r="B3959" t="s">
        <v>17446</v>
      </c>
    </row>
    <row r="3960" spans="1:2">
      <c r="A3960" t="s">
        <v>17447</v>
      </c>
      <c r="B3960" t="s">
        <v>17448</v>
      </c>
    </row>
    <row r="3961" spans="1:2">
      <c r="A3961" t="s">
        <v>17449</v>
      </c>
      <c r="B3961" t="s">
        <v>17450</v>
      </c>
    </row>
    <row r="3962" spans="1:2">
      <c r="A3962" t="s">
        <v>1254</v>
      </c>
      <c r="B3962" t="s">
        <v>17451</v>
      </c>
    </row>
    <row r="3963" spans="1:2">
      <c r="A3963" t="s">
        <v>17452</v>
      </c>
      <c r="B3963" t="s">
        <v>17453</v>
      </c>
    </row>
    <row r="3964" spans="1:2">
      <c r="A3964" t="s">
        <v>17454</v>
      </c>
      <c r="B3964" t="s">
        <v>17455</v>
      </c>
    </row>
    <row r="3965" spans="1:2">
      <c r="A3965" t="s">
        <v>17456</v>
      </c>
      <c r="B3965" t="s">
        <v>17457</v>
      </c>
    </row>
    <row r="3966" spans="1:2">
      <c r="A3966" t="s">
        <v>17458</v>
      </c>
      <c r="B3966" t="s">
        <v>17459</v>
      </c>
    </row>
    <row r="3967" spans="1:2">
      <c r="A3967" t="s">
        <v>17460</v>
      </c>
      <c r="B3967" t="s">
        <v>17461</v>
      </c>
    </row>
    <row r="3968" spans="1:2">
      <c r="A3968" t="s">
        <v>17460</v>
      </c>
      <c r="B3968" t="s">
        <v>17462</v>
      </c>
    </row>
    <row r="3969" spans="1:2">
      <c r="A3969" t="s">
        <v>17463</v>
      </c>
      <c r="B3969" t="s">
        <v>17464</v>
      </c>
    </row>
    <row r="3970" spans="1:2">
      <c r="A3970" t="s">
        <v>1255</v>
      </c>
      <c r="B3970" t="s">
        <v>17465</v>
      </c>
    </row>
    <row r="3971" spans="1:2">
      <c r="A3971" t="s">
        <v>1256</v>
      </c>
      <c r="B3971" t="s">
        <v>17466</v>
      </c>
    </row>
    <row r="3972" spans="1:2">
      <c r="A3972" t="s">
        <v>1257</v>
      </c>
      <c r="B3972" t="s">
        <v>17467</v>
      </c>
    </row>
    <row r="3973" spans="1:2">
      <c r="A3973" t="s">
        <v>8113</v>
      </c>
      <c r="B3973" t="s">
        <v>17468</v>
      </c>
    </row>
    <row r="3974" spans="1:2">
      <c r="A3974" t="s">
        <v>1258</v>
      </c>
      <c r="B3974" t="s">
        <v>17469</v>
      </c>
    </row>
    <row r="3975" spans="1:2">
      <c r="A3975" t="s">
        <v>17470</v>
      </c>
      <c r="B3975" t="s">
        <v>17471</v>
      </c>
    </row>
    <row r="3976" spans="1:2">
      <c r="A3976" t="s">
        <v>1259</v>
      </c>
      <c r="B3976" t="s">
        <v>17472</v>
      </c>
    </row>
    <row r="3977" spans="1:2">
      <c r="A3977" t="s">
        <v>17473</v>
      </c>
      <c r="B3977" t="s">
        <v>17474</v>
      </c>
    </row>
    <row r="3978" spans="1:2">
      <c r="A3978" t="s">
        <v>17475</v>
      </c>
      <c r="B3978" t="s">
        <v>17476</v>
      </c>
    </row>
    <row r="3979" spans="1:2">
      <c r="A3979" t="s">
        <v>17477</v>
      </c>
      <c r="B3979" t="s">
        <v>17478</v>
      </c>
    </row>
    <row r="3980" spans="1:2">
      <c r="A3980" t="s">
        <v>1260</v>
      </c>
      <c r="B3980" t="s">
        <v>17479</v>
      </c>
    </row>
    <row r="3981" spans="1:2">
      <c r="A3981" t="s">
        <v>17480</v>
      </c>
      <c r="B3981" t="s">
        <v>17481</v>
      </c>
    </row>
    <row r="3982" spans="1:2">
      <c r="A3982" t="s">
        <v>17482</v>
      </c>
      <c r="B3982" t="s">
        <v>17483</v>
      </c>
    </row>
    <row r="3983" spans="1:2">
      <c r="A3983" t="s">
        <v>1261</v>
      </c>
      <c r="B3983" t="s">
        <v>17484</v>
      </c>
    </row>
    <row r="3984" spans="1:2">
      <c r="A3984" t="s">
        <v>1262</v>
      </c>
      <c r="B3984" t="s">
        <v>17485</v>
      </c>
    </row>
    <row r="3985" spans="1:2">
      <c r="A3985" t="s">
        <v>17486</v>
      </c>
      <c r="B3985" t="s">
        <v>17487</v>
      </c>
    </row>
    <row r="3986" spans="1:2">
      <c r="A3986" t="s">
        <v>17488</v>
      </c>
      <c r="B3986" t="s">
        <v>17489</v>
      </c>
    </row>
    <row r="3987" spans="1:2">
      <c r="A3987" t="s">
        <v>1263</v>
      </c>
      <c r="B3987" t="s">
        <v>17490</v>
      </c>
    </row>
    <row r="3988" spans="1:2">
      <c r="A3988" t="s">
        <v>1264</v>
      </c>
      <c r="B3988" t="s">
        <v>17491</v>
      </c>
    </row>
    <row r="3989" spans="1:2">
      <c r="A3989" t="s">
        <v>1265</v>
      </c>
      <c r="B3989" t="s">
        <v>17492</v>
      </c>
    </row>
    <row r="3990" spans="1:2">
      <c r="A3990" t="s">
        <v>17493</v>
      </c>
      <c r="B3990" t="s">
        <v>17494</v>
      </c>
    </row>
    <row r="3991" spans="1:2">
      <c r="A3991" t="s">
        <v>1266</v>
      </c>
      <c r="B3991" t="s">
        <v>17495</v>
      </c>
    </row>
    <row r="3992" spans="1:2">
      <c r="A3992" t="s">
        <v>1267</v>
      </c>
      <c r="B3992" t="s">
        <v>17496</v>
      </c>
    </row>
    <row r="3993" spans="1:2">
      <c r="A3993" t="s">
        <v>17497</v>
      </c>
      <c r="B3993" t="s">
        <v>17498</v>
      </c>
    </row>
    <row r="3994" spans="1:2">
      <c r="A3994" t="s">
        <v>17499</v>
      </c>
      <c r="B3994" t="s">
        <v>17500</v>
      </c>
    </row>
    <row r="3995" spans="1:2">
      <c r="A3995" t="s">
        <v>17501</v>
      </c>
      <c r="B3995" t="s">
        <v>17502</v>
      </c>
    </row>
    <row r="3996" spans="1:2">
      <c r="A3996" t="s">
        <v>1268</v>
      </c>
      <c r="B3996" t="s">
        <v>17503</v>
      </c>
    </row>
    <row r="3997" spans="1:2">
      <c r="A3997" t="s">
        <v>17504</v>
      </c>
      <c r="B3997" t="s">
        <v>17505</v>
      </c>
    </row>
    <row r="3998" spans="1:2">
      <c r="A3998" t="s">
        <v>17506</v>
      </c>
      <c r="B3998" t="s">
        <v>17507</v>
      </c>
    </row>
    <row r="3999" spans="1:2">
      <c r="A3999" t="s">
        <v>1269</v>
      </c>
      <c r="B3999" t="s">
        <v>17508</v>
      </c>
    </row>
    <row r="4000" spans="1:2">
      <c r="A4000" t="s">
        <v>17509</v>
      </c>
      <c r="B4000" t="s">
        <v>17510</v>
      </c>
    </row>
    <row r="4001" spans="1:2">
      <c r="A4001" t="s">
        <v>17511</v>
      </c>
      <c r="B4001" t="s">
        <v>17512</v>
      </c>
    </row>
    <row r="4002" spans="1:2">
      <c r="A4002" t="s">
        <v>1270</v>
      </c>
      <c r="B4002" t="s">
        <v>17513</v>
      </c>
    </row>
    <row r="4003" spans="1:2">
      <c r="A4003" t="s">
        <v>17514</v>
      </c>
      <c r="B4003" t="s">
        <v>17515</v>
      </c>
    </row>
    <row r="4004" spans="1:2">
      <c r="A4004" t="s">
        <v>8114</v>
      </c>
      <c r="B4004" t="s">
        <v>17516</v>
      </c>
    </row>
    <row r="4005" spans="1:2">
      <c r="A4005" t="s">
        <v>17517</v>
      </c>
      <c r="B4005" t="s">
        <v>17518</v>
      </c>
    </row>
    <row r="4006" spans="1:2">
      <c r="A4006" t="s">
        <v>17519</v>
      </c>
      <c r="B4006" t="s">
        <v>17520</v>
      </c>
    </row>
    <row r="4007" spans="1:2">
      <c r="A4007" t="s">
        <v>1271</v>
      </c>
      <c r="B4007" t="s">
        <v>17521</v>
      </c>
    </row>
    <row r="4008" spans="1:2">
      <c r="A4008" t="s">
        <v>17522</v>
      </c>
      <c r="B4008" t="s">
        <v>17523</v>
      </c>
    </row>
    <row r="4009" spans="1:2">
      <c r="A4009" t="s">
        <v>17524</v>
      </c>
      <c r="B4009" t="s">
        <v>17525</v>
      </c>
    </row>
    <row r="4010" spans="1:2">
      <c r="A4010" t="s">
        <v>1272</v>
      </c>
      <c r="B4010" t="s">
        <v>17526</v>
      </c>
    </row>
    <row r="4011" spans="1:2">
      <c r="A4011" t="s">
        <v>1273</v>
      </c>
      <c r="B4011" t="s">
        <v>17527</v>
      </c>
    </row>
    <row r="4012" spans="1:2">
      <c r="A4012" t="s">
        <v>17528</v>
      </c>
      <c r="B4012" t="s">
        <v>17529</v>
      </c>
    </row>
    <row r="4013" spans="1:2">
      <c r="A4013" t="s">
        <v>17530</v>
      </c>
      <c r="B4013" t="s">
        <v>17531</v>
      </c>
    </row>
    <row r="4014" spans="1:2">
      <c r="A4014" t="s">
        <v>17532</v>
      </c>
      <c r="B4014" t="s">
        <v>17533</v>
      </c>
    </row>
    <row r="4015" spans="1:2">
      <c r="A4015" t="s">
        <v>9847</v>
      </c>
      <c r="B4015" t="s">
        <v>17534</v>
      </c>
    </row>
    <row r="4016" spans="1:2">
      <c r="A4016" t="s">
        <v>17535</v>
      </c>
      <c r="B4016" t="s">
        <v>17536</v>
      </c>
    </row>
    <row r="4017" spans="1:2">
      <c r="A4017" t="s">
        <v>17537</v>
      </c>
      <c r="B4017" t="s">
        <v>17538</v>
      </c>
    </row>
    <row r="4018" spans="1:2">
      <c r="A4018" t="s">
        <v>1274</v>
      </c>
      <c r="B4018" t="s">
        <v>17539</v>
      </c>
    </row>
    <row r="4019" spans="1:2">
      <c r="A4019" t="s">
        <v>1275</v>
      </c>
      <c r="B4019" t="s">
        <v>17540</v>
      </c>
    </row>
    <row r="4020" spans="1:2">
      <c r="A4020" t="s">
        <v>17541</v>
      </c>
      <c r="B4020" t="s">
        <v>17542</v>
      </c>
    </row>
    <row r="4021" spans="1:2">
      <c r="A4021" t="s">
        <v>17543</v>
      </c>
      <c r="B4021" t="s">
        <v>17544</v>
      </c>
    </row>
    <row r="4022" spans="1:2">
      <c r="A4022" t="s">
        <v>1276</v>
      </c>
      <c r="B4022" t="s">
        <v>17545</v>
      </c>
    </row>
    <row r="4023" spans="1:2">
      <c r="A4023" t="s">
        <v>9848</v>
      </c>
      <c r="B4023" t="s">
        <v>17546</v>
      </c>
    </row>
    <row r="4024" spans="1:2">
      <c r="A4024" t="s">
        <v>17547</v>
      </c>
      <c r="B4024" t="s">
        <v>17548</v>
      </c>
    </row>
    <row r="4025" spans="1:2">
      <c r="A4025" t="s">
        <v>1277</v>
      </c>
      <c r="B4025" t="s">
        <v>17549</v>
      </c>
    </row>
    <row r="4026" spans="1:2">
      <c r="A4026" t="s">
        <v>1278</v>
      </c>
      <c r="B4026" t="s">
        <v>17550</v>
      </c>
    </row>
    <row r="4027" spans="1:2">
      <c r="A4027" t="s">
        <v>17551</v>
      </c>
      <c r="B4027" t="s">
        <v>17552</v>
      </c>
    </row>
    <row r="4028" spans="1:2">
      <c r="A4028" t="s">
        <v>17553</v>
      </c>
      <c r="B4028" t="s">
        <v>17554</v>
      </c>
    </row>
    <row r="4029" spans="1:2">
      <c r="A4029" t="s">
        <v>9849</v>
      </c>
      <c r="B4029" t="s">
        <v>17555</v>
      </c>
    </row>
    <row r="4030" spans="1:2">
      <c r="A4030" t="s">
        <v>1279</v>
      </c>
      <c r="B4030" t="s">
        <v>17556</v>
      </c>
    </row>
    <row r="4031" spans="1:2">
      <c r="A4031" t="s">
        <v>17557</v>
      </c>
      <c r="B4031" t="s">
        <v>17558</v>
      </c>
    </row>
    <row r="4032" spans="1:2">
      <c r="A4032" t="s">
        <v>17559</v>
      </c>
      <c r="B4032" t="s">
        <v>17560</v>
      </c>
    </row>
    <row r="4033" spans="1:2">
      <c r="A4033" t="s">
        <v>8115</v>
      </c>
      <c r="B4033" t="s">
        <v>17561</v>
      </c>
    </row>
    <row r="4034" spans="1:2">
      <c r="A4034" t="s">
        <v>1280</v>
      </c>
      <c r="B4034" t="s">
        <v>17562</v>
      </c>
    </row>
    <row r="4035" spans="1:2">
      <c r="A4035" t="s">
        <v>17563</v>
      </c>
      <c r="B4035" t="s">
        <v>17564</v>
      </c>
    </row>
    <row r="4036" spans="1:2">
      <c r="A4036" t="s">
        <v>17565</v>
      </c>
      <c r="B4036" t="s">
        <v>17566</v>
      </c>
    </row>
    <row r="4037" spans="1:2">
      <c r="A4037" t="s">
        <v>1281</v>
      </c>
      <c r="B4037" t="s">
        <v>17567</v>
      </c>
    </row>
    <row r="4038" spans="1:2">
      <c r="A4038" t="s">
        <v>1282</v>
      </c>
      <c r="B4038" t="s">
        <v>17568</v>
      </c>
    </row>
    <row r="4039" spans="1:2">
      <c r="A4039" t="s">
        <v>17569</v>
      </c>
      <c r="B4039" t="s">
        <v>17570</v>
      </c>
    </row>
    <row r="4040" spans="1:2">
      <c r="A4040" t="s">
        <v>1283</v>
      </c>
      <c r="B4040" t="s">
        <v>17571</v>
      </c>
    </row>
    <row r="4041" spans="1:2">
      <c r="A4041" t="s">
        <v>1284</v>
      </c>
      <c r="B4041" t="s">
        <v>17572</v>
      </c>
    </row>
    <row r="4042" spans="1:2">
      <c r="A4042" t="s">
        <v>1285</v>
      </c>
      <c r="B4042" t="s">
        <v>17573</v>
      </c>
    </row>
    <row r="4043" spans="1:2">
      <c r="A4043" t="s">
        <v>1286</v>
      </c>
      <c r="B4043" t="s">
        <v>17574</v>
      </c>
    </row>
    <row r="4044" spans="1:2">
      <c r="A4044" t="s">
        <v>1287</v>
      </c>
      <c r="B4044" t="s">
        <v>17575</v>
      </c>
    </row>
    <row r="4045" spans="1:2">
      <c r="A4045" t="s">
        <v>1288</v>
      </c>
      <c r="B4045" t="s">
        <v>17576</v>
      </c>
    </row>
    <row r="4046" spans="1:2">
      <c r="A4046" t="s">
        <v>1289</v>
      </c>
      <c r="B4046" t="s">
        <v>17577</v>
      </c>
    </row>
    <row r="4047" spans="1:2">
      <c r="A4047" t="s">
        <v>17578</v>
      </c>
      <c r="B4047" t="s">
        <v>17579</v>
      </c>
    </row>
    <row r="4048" spans="1:2">
      <c r="A4048" t="s">
        <v>17580</v>
      </c>
      <c r="B4048" t="s">
        <v>17581</v>
      </c>
    </row>
    <row r="4049" spans="1:2">
      <c r="A4049" t="s">
        <v>7347</v>
      </c>
      <c r="B4049" t="s">
        <v>17582</v>
      </c>
    </row>
    <row r="4050" spans="1:2">
      <c r="A4050" t="s">
        <v>17583</v>
      </c>
      <c r="B4050" t="s">
        <v>17584</v>
      </c>
    </row>
    <row r="4051" spans="1:2">
      <c r="A4051" t="s">
        <v>17585</v>
      </c>
      <c r="B4051" t="s">
        <v>17586</v>
      </c>
    </row>
    <row r="4052" spans="1:2">
      <c r="A4052" t="s">
        <v>17587</v>
      </c>
      <c r="B4052" t="s">
        <v>17588</v>
      </c>
    </row>
    <row r="4053" spans="1:2">
      <c r="A4053" t="s">
        <v>17589</v>
      </c>
      <c r="B4053" t="s">
        <v>17590</v>
      </c>
    </row>
    <row r="4054" spans="1:2">
      <c r="A4054" t="s">
        <v>17591</v>
      </c>
      <c r="B4054" t="s">
        <v>17592</v>
      </c>
    </row>
    <row r="4055" spans="1:2">
      <c r="A4055" t="s">
        <v>1290</v>
      </c>
      <c r="B4055" t="s">
        <v>17593</v>
      </c>
    </row>
    <row r="4056" spans="1:2">
      <c r="A4056" t="s">
        <v>8116</v>
      </c>
      <c r="B4056" t="s">
        <v>17594</v>
      </c>
    </row>
    <row r="4057" spans="1:2">
      <c r="A4057" t="s">
        <v>17595</v>
      </c>
      <c r="B4057" t="s">
        <v>17596</v>
      </c>
    </row>
    <row r="4058" spans="1:2">
      <c r="A4058" t="s">
        <v>1291</v>
      </c>
      <c r="B4058" t="s">
        <v>17597</v>
      </c>
    </row>
    <row r="4059" spans="1:2">
      <c r="A4059" t="s">
        <v>1292</v>
      </c>
      <c r="B4059" t="s">
        <v>17598</v>
      </c>
    </row>
    <row r="4060" spans="1:2">
      <c r="A4060" t="s">
        <v>17599</v>
      </c>
      <c r="B4060" t="s">
        <v>17600</v>
      </c>
    </row>
    <row r="4061" spans="1:2">
      <c r="A4061" t="s">
        <v>17601</v>
      </c>
      <c r="B4061" t="s">
        <v>17602</v>
      </c>
    </row>
    <row r="4062" spans="1:2">
      <c r="A4062" t="s">
        <v>17603</v>
      </c>
      <c r="B4062" t="s">
        <v>17604</v>
      </c>
    </row>
    <row r="4063" spans="1:2">
      <c r="A4063" t="s">
        <v>1293</v>
      </c>
      <c r="B4063" t="s">
        <v>17605</v>
      </c>
    </row>
    <row r="4064" spans="1:2">
      <c r="A4064" t="s">
        <v>1294</v>
      </c>
      <c r="B4064" t="s">
        <v>17606</v>
      </c>
    </row>
    <row r="4065" spans="1:2">
      <c r="A4065" t="s">
        <v>1295</v>
      </c>
      <c r="B4065" t="s">
        <v>17607</v>
      </c>
    </row>
    <row r="4066" spans="1:2">
      <c r="A4066" t="s">
        <v>17608</v>
      </c>
      <c r="B4066" t="s">
        <v>17609</v>
      </c>
    </row>
    <row r="4067" spans="1:2">
      <c r="A4067" t="s">
        <v>1296</v>
      </c>
      <c r="B4067" t="s">
        <v>17610</v>
      </c>
    </row>
    <row r="4068" spans="1:2">
      <c r="A4068" t="s">
        <v>17611</v>
      </c>
      <c r="B4068" t="s">
        <v>17612</v>
      </c>
    </row>
    <row r="4069" spans="1:2">
      <c r="A4069" t="s">
        <v>8117</v>
      </c>
      <c r="B4069" t="s">
        <v>17613</v>
      </c>
    </row>
    <row r="4070" spans="1:2">
      <c r="A4070" t="s">
        <v>17614</v>
      </c>
      <c r="B4070" t="s">
        <v>17615</v>
      </c>
    </row>
    <row r="4071" spans="1:2">
      <c r="A4071" t="s">
        <v>1297</v>
      </c>
      <c r="B4071" t="s">
        <v>17616</v>
      </c>
    </row>
    <row r="4072" spans="1:2">
      <c r="A4072" t="s">
        <v>17617</v>
      </c>
      <c r="B4072" t="s">
        <v>17618</v>
      </c>
    </row>
    <row r="4073" spans="1:2">
      <c r="A4073" t="s">
        <v>17619</v>
      </c>
      <c r="B4073" t="s">
        <v>17620</v>
      </c>
    </row>
    <row r="4074" spans="1:2">
      <c r="A4074" t="s">
        <v>1298</v>
      </c>
      <c r="B4074" t="s">
        <v>17621</v>
      </c>
    </row>
    <row r="4075" spans="1:2">
      <c r="A4075" t="s">
        <v>17622</v>
      </c>
      <c r="B4075" t="s">
        <v>17623</v>
      </c>
    </row>
    <row r="4076" spans="1:2">
      <c r="A4076" t="s">
        <v>1299</v>
      </c>
      <c r="B4076" t="s">
        <v>17624</v>
      </c>
    </row>
    <row r="4077" spans="1:2">
      <c r="A4077" t="s">
        <v>1300</v>
      </c>
      <c r="B4077" t="s">
        <v>17625</v>
      </c>
    </row>
    <row r="4078" spans="1:2">
      <c r="A4078" t="s">
        <v>1301</v>
      </c>
      <c r="B4078" t="s">
        <v>17626</v>
      </c>
    </row>
    <row r="4079" spans="1:2">
      <c r="A4079" t="s">
        <v>17627</v>
      </c>
      <c r="B4079" t="s">
        <v>17628</v>
      </c>
    </row>
    <row r="4080" spans="1:2">
      <c r="A4080" t="s">
        <v>17629</v>
      </c>
      <c r="B4080" t="s">
        <v>17630</v>
      </c>
    </row>
    <row r="4081" spans="1:3">
      <c r="A4081" t="s">
        <v>1302</v>
      </c>
      <c r="B4081" t="s">
        <v>17631</v>
      </c>
    </row>
    <row r="4082" spans="1:3">
      <c r="A4082" t="s">
        <v>1303</v>
      </c>
      <c r="B4082" t="s">
        <v>17632</v>
      </c>
    </row>
    <row r="4083" spans="1:3">
      <c r="A4083" t="s">
        <v>1304</v>
      </c>
      <c r="B4083" t="s">
        <v>17633</v>
      </c>
    </row>
    <row r="4084" spans="1:3">
      <c r="A4084" t="s">
        <v>1305</v>
      </c>
      <c r="B4084" t="s">
        <v>17634</v>
      </c>
    </row>
    <row r="4085" spans="1:3">
      <c r="A4085" t="s">
        <v>17635</v>
      </c>
      <c r="B4085" t="s">
        <v>17636</v>
      </c>
    </row>
    <row r="4086" spans="1:3">
      <c r="A4086" t="s">
        <v>17637</v>
      </c>
      <c r="B4086" t="s">
        <v>17638</v>
      </c>
      <c r="C4086" t="s">
        <v>11297</v>
      </c>
    </row>
    <row r="4087" spans="1:3">
      <c r="A4087" t="s">
        <v>17637</v>
      </c>
      <c r="B4087" t="s">
        <v>17639</v>
      </c>
    </row>
    <row r="4088" spans="1:3">
      <c r="A4088" t="s">
        <v>1306</v>
      </c>
      <c r="B4088" t="s">
        <v>17640</v>
      </c>
    </row>
    <row r="4089" spans="1:3">
      <c r="A4089" t="s">
        <v>17641</v>
      </c>
      <c r="B4089" t="s">
        <v>17642</v>
      </c>
    </row>
    <row r="4090" spans="1:3">
      <c r="A4090" t="s">
        <v>17643</v>
      </c>
      <c r="B4090" t="s">
        <v>17644</v>
      </c>
    </row>
    <row r="4091" spans="1:3">
      <c r="A4091" t="s">
        <v>1307</v>
      </c>
      <c r="B4091" t="s">
        <v>17645</v>
      </c>
    </row>
    <row r="4092" spans="1:3">
      <c r="A4092" t="s">
        <v>17646</v>
      </c>
      <c r="B4092" t="s">
        <v>17647</v>
      </c>
    </row>
    <row r="4093" spans="1:3">
      <c r="A4093" t="s">
        <v>1308</v>
      </c>
      <c r="B4093" t="s">
        <v>17648</v>
      </c>
    </row>
    <row r="4094" spans="1:3">
      <c r="A4094" t="s">
        <v>17649</v>
      </c>
      <c r="B4094" t="s">
        <v>17650</v>
      </c>
    </row>
    <row r="4095" spans="1:3">
      <c r="A4095" t="s">
        <v>1309</v>
      </c>
      <c r="B4095" t="s">
        <v>17651</v>
      </c>
    </row>
    <row r="4096" spans="1:3">
      <c r="A4096" t="s">
        <v>17652</v>
      </c>
      <c r="B4096" t="s">
        <v>17653</v>
      </c>
    </row>
    <row r="4097" spans="1:2">
      <c r="A4097" t="s">
        <v>1310</v>
      </c>
      <c r="B4097" t="s">
        <v>17654</v>
      </c>
    </row>
    <row r="4098" spans="1:2">
      <c r="A4098" t="s">
        <v>17655</v>
      </c>
      <c r="B4098" t="s">
        <v>17656</v>
      </c>
    </row>
    <row r="4099" spans="1:2">
      <c r="A4099" t="s">
        <v>1311</v>
      </c>
      <c r="B4099" t="s">
        <v>17657</v>
      </c>
    </row>
    <row r="4100" spans="1:2">
      <c r="A4100" t="s">
        <v>17658</v>
      </c>
      <c r="B4100" t="s">
        <v>17659</v>
      </c>
    </row>
    <row r="4101" spans="1:2">
      <c r="A4101" t="s">
        <v>17660</v>
      </c>
      <c r="B4101" t="s">
        <v>17661</v>
      </c>
    </row>
    <row r="4102" spans="1:2">
      <c r="A4102" t="s">
        <v>1312</v>
      </c>
      <c r="B4102" t="s">
        <v>17662</v>
      </c>
    </row>
    <row r="4103" spans="1:2">
      <c r="A4103" t="s">
        <v>1313</v>
      </c>
      <c r="B4103" t="s">
        <v>17663</v>
      </c>
    </row>
    <row r="4104" spans="1:2">
      <c r="A4104" t="s">
        <v>17664</v>
      </c>
      <c r="B4104" t="s">
        <v>17665</v>
      </c>
    </row>
    <row r="4105" spans="1:2">
      <c r="A4105" t="s">
        <v>1314</v>
      </c>
      <c r="B4105" t="s">
        <v>17666</v>
      </c>
    </row>
    <row r="4106" spans="1:2">
      <c r="A4106" t="s">
        <v>17667</v>
      </c>
      <c r="B4106" t="s">
        <v>17668</v>
      </c>
    </row>
    <row r="4107" spans="1:2">
      <c r="A4107" t="s">
        <v>17669</v>
      </c>
      <c r="B4107" t="s">
        <v>17670</v>
      </c>
    </row>
    <row r="4108" spans="1:2">
      <c r="A4108" t="s">
        <v>1315</v>
      </c>
      <c r="B4108" t="s">
        <v>17671</v>
      </c>
    </row>
    <row r="4109" spans="1:2">
      <c r="A4109" t="s">
        <v>17672</v>
      </c>
      <c r="B4109" t="s">
        <v>17673</v>
      </c>
    </row>
    <row r="4110" spans="1:2">
      <c r="A4110" t="s">
        <v>1316</v>
      </c>
      <c r="B4110" t="s">
        <v>17674</v>
      </c>
    </row>
    <row r="4111" spans="1:2">
      <c r="A4111" t="s">
        <v>17675</v>
      </c>
      <c r="B4111" t="s">
        <v>17676</v>
      </c>
    </row>
    <row r="4112" spans="1:2">
      <c r="A4112" t="s">
        <v>1317</v>
      </c>
      <c r="B4112" t="s">
        <v>17677</v>
      </c>
    </row>
    <row r="4113" spans="1:2">
      <c r="A4113" t="s">
        <v>1318</v>
      </c>
      <c r="B4113" t="s">
        <v>17678</v>
      </c>
    </row>
    <row r="4114" spans="1:2">
      <c r="A4114" t="s">
        <v>17679</v>
      </c>
      <c r="B4114" t="s">
        <v>17680</v>
      </c>
    </row>
    <row r="4115" spans="1:2">
      <c r="A4115" t="s">
        <v>1319</v>
      </c>
      <c r="B4115" t="s">
        <v>17681</v>
      </c>
    </row>
    <row r="4116" spans="1:2">
      <c r="A4116" t="s">
        <v>17682</v>
      </c>
      <c r="B4116" t="s">
        <v>17683</v>
      </c>
    </row>
    <row r="4117" spans="1:2">
      <c r="A4117" t="s">
        <v>17684</v>
      </c>
      <c r="B4117" t="s">
        <v>17685</v>
      </c>
    </row>
    <row r="4118" spans="1:2">
      <c r="A4118" t="s">
        <v>17686</v>
      </c>
      <c r="B4118" t="s">
        <v>17687</v>
      </c>
    </row>
    <row r="4119" spans="1:2">
      <c r="A4119" t="s">
        <v>17688</v>
      </c>
      <c r="B4119" t="s">
        <v>17689</v>
      </c>
    </row>
    <row r="4120" spans="1:2">
      <c r="A4120" t="s">
        <v>1320</v>
      </c>
      <c r="B4120" t="s">
        <v>17690</v>
      </c>
    </row>
    <row r="4121" spans="1:2">
      <c r="A4121" t="s">
        <v>1321</v>
      </c>
      <c r="B4121" t="s">
        <v>17691</v>
      </c>
    </row>
    <row r="4122" spans="1:2">
      <c r="A4122" t="s">
        <v>17692</v>
      </c>
      <c r="B4122" t="s">
        <v>17693</v>
      </c>
    </row>
    <row r="4123" spans="1:2">
      <c r="A4123" t="s">
        <v>17694</v>
      </c>
      <c r="B4123" t="s">
        <v>17695</v>
      </c>
    </row>
    <row r="4124" spans="1:2">
      <c r="A4124" t="s">
        <v>17696</v>
      </c>
      <c r="B4124" t="s">
        <v>17697</v>
      </c>
    </row>
    <row r="4125" spans="1:2">
      <c r="A4125" t="s">
        <v>17698</v>
      </c>
      <c r="B4125" t="s">
        <v>17699</v>
      </c>
    </row>
    <row r="4126" spans="1:2">
      <c r="A4126" t="s">
        <v>1322</v>
      </c>
      <c r="B4126" t="s">
        <v>17700</v>
      </c>
    </row>
    <row r="4127" spans="1:2">
      <c r="A4127" t="s">
        <v>1323</v>
      </c>
      <c r="B4127" t="s">
        <v>17701</v>
      </c>
    </row>
    <row r="4128" spans="1:2">
      <c r="A4128" t="s">
        <v>1324</v>
      </c>
      <c r="B4128" t="s">
        <v>17702</v>
      </c>
    </row>
    <row r="4129" spans="1:2">
      <c r="A4129" t="s">
        <v>1325</v>
      </c>
      <c r="B4129" t="s">
        <v>17703</v>
      </c>
    </row>
    <row r="4130" spans="1:2">
      <c r="A4130" t="s">
        <v>1326</v>
      </c>
      <c r="B4130" t="s">
        <v>17704</v>
      </c>
    </row>
    <row r="4131" spans="1:2">
      <c r="A4131" t="s">
        <v>1327</v>
      </c>
      <c r="B4131" t="s">
        <v>17705</v>
      </c>
    </row>
    <row r="4132" spans="1:2">
      <c r="A4132" t="s">
        <v>8118</v>
      </c>
      <c r="B4132" t="s">
        <v>17706</v>
      </c>
    </row>
    <row r="4133" spans="1:2">
      <c r="A4133" t="s">
        <v>17707</v>
      </c>
      <c r="B4133" t="s">
        <v>17708</v>
      </c>
    </row>
    <row r="4134" spans="1:2">
      <c r="A4134" t="s">
        <v>17709</v>
      </c>
      <c r="B4134" t="s">
        <v>17710</v>
      </c>
    </row>
    <row r="4135" spans="1:2">
      <c r="A4135" t="s">
        <v>17711</v>
      </c>
      <c r="B4135" t="s">
        <v>17712</v>
      </c>
    </row>
    <row r="4136" spans="1:2">
      <c r="A4136" t="s">
        <v>1328</v>
      </c>
      <c r="B4136" t="s">
        <v>17713</v>
      </c>
    </row>
    <row r="4137" spans="1:2">
      <c r="A4137" t="s">
        <v>17714</v>
      </c>
      <c r="B4137" t="s">
        <v>17715</v>
      </c>
    </row>
    <row r="4138" spans="1:2">
      <c r="A4138" t="s">
        <v>17716</v>
      </c>
      <c r="B4138" t="s">
        <v>17717</v>
      </c>
    </row>
    <row r="4139" spans="1:2">
      <c r="A4139" t="s">
        <v>17718</v>
      </c>
      <c r="B4139" t="s">
        <v>17719</v>
      </c>
    </row>
    <row r="4140" spans="1:2">
      <c r="A4140" t="s">
        <v>17720</v>
      </c>
      <c r="B4140" t="s">
        <v>17721</v>
      </c>
    </row>
    <row r="4141" spans="1:2">
      <c r="A4141" t="s">
        <v>17722</v>
      </c>
      <c r="B4141" t="s">
        <v>17723</v>
      </c>
    </row>
    <row r="4142" spans="1:2">
      <c r="A4142" t="s">
        <v>8119</v>
      </c>
      <c r="B4142" t="s">
        <v>17724</v>
      </c>
    </row>
    <row r="4143" spans="1:2">
      <c r="A4143" t="s">
        <v>1329</v>
      </c>
      <c r="B4143" t="s">
        <v>17725</v>
      </c>
    </row>
    <row r="4144" spans="1:2">
      <c r="A4144" t="s">
        <v>17726</v>
      </c>
      <c r="B4144" t="s">
        <v>17727</v>
      </c>
    </row>
    <row r="4145" spans="1:3">
      <c r="A4145" t="s">
        <v>17728</v>
      </c>
      <c r="B4145" t="s">
        <v>17729</v>
      </c>
    </row>
    <row r="4146" spans="1:3">
      <c r="A4146" t="s">
        <v>17730</v>
      </c>
      <c r="B4146" t="s">
        <v>17731</v>
      </c>
    </row>
    <row r="4147" spans="1:3">
      <c r="A4147" t="s">
        <v>8120</v>
      </c>
      <c r="B4147" t="s">
        <v>17732</v>
      </c>
    </row>
    <row r="4148" spans="1:3">
      <c r="A4148" t="s">
        <v>1330</v>
      </c>
      <c r="B4148" t="s">
        <v>17733</v>
      </c>
    </row>
    <row r="4149" spans="1:3">
      <c r="A4149" t="s">
        <v>17734</v>
      </c>
      <c r="B4149" t="s">
        <v>17735</v>
      </c>
    </row>
    <row r="4150" spans="1:3">
      <c r="A4150" t="s">
        <v>17736</v>
      </c>
      <c r="B4150" t="s">
        <v>17737</v>
      </c>
    </row>
    <row r="4151" spans="1:3">
      <c r="A4151" t="s">
        <v>17738</v>
      </c>
      <c r="B4151" t="s">
        <v>17739</v>
      </c>
    </row>
    <row r="4152" spans="1:3">
      <c r="A4152" t="s">
        <v>1331</v>
      </c>
      <c r="B4152" t="s">
        <v>17740</v>
      </c>
      <c r="C4152" t="s">
        <v>11297</v>
      </c>
    </row>
    <row r="4153" spans="1:3">
      <c r="A4153" t="s">
        <v>1332</v>
      </c>
      <c r="B4153" t="s">
        <v>17741</v>
      </c>
    </row>
    <row r="4154" spans="1:3">
      <c r="A4154" t="s">
        <v>17742</v>
      </c>
      <c r="B4154" t="s">
        <v>17743</v>
      </c>
    </row>
    <row r="4155" spans="1:3">
      <c r="A4155" t="s">
        <v>17744</v>
      </c>
      <c r="B4155" t="s">
        <v>17745</v>
      </c>
    </row>
    <row r="4156" spans="1:3">
      <c r="A4156" t="s">
        <v>17746</v>
      </c>
      <c r="B4156" t="s">
        <v>17747</v>
      </c>
    </row>
    <row r="4157" spans="1:3">
      <c r="A4157" t="s">
        <v>9850</v>
      </c>
      <c r="B4157" t="s">
        <v>17748</v>
      </c>
    </row>
    <row r="4158" spans="1:3">
      <c r="A4158" t="s">
        <v>17749</v>
      </c>
      <c r="B4158" t="s">
        <v>17750</v>
      </c>
    </row>
    <row r="4159" spans="1:3">
      <c r="A4159" t="s">
        <v>17751</v>
      </c>
      <c r="B4159" t="s">
        <v>17752</v>
      </c>
    </row>
    <row r="4160" spans="1:3">
      <c r="A4160" t="s">
        <v>1333</v>
      </c>
      <c r="B4160" t="s">
        <v>17753</v>
      </c>
    </row>
    <row r="4161" spans="1:3">
      <c r="A4161" t="s">
        <v>17754</v>
      </c>
      <c r="B4161" t="s">
        <v>17755</v>
      </c>
    </row>
    <row r="4162" spans="1:3">
      <c r="A4162" t="s">
        <v>8121</v>
      </c>
      <c r="B4162" t="s">
        <v>17756</v>
      </c>
    </row>
    <row r="4163" spans="1:3">
      <c r="A4163" t="s">
        <v>8122</v>
      </c>
      <c r="B4163" t="s">
        <v>17757</v>
      </c>
    </row>
    <row r="4164" spans="1:3">
      <c r="A4164" t="s">
        <v>1334</v>
      </c>
      <c r="B4164" t="s">
        <v>17758</v>
      </c>
    </row>
    <row r="4165" spans="1:3">
      <c r="A4165" t="s">
        <v>17759</v>
      </c>
      <c r="B4165" t="s">
        <v>17760</v>
      </c>
    </row>
    <row r="4166" spans="1:3">
      <c r="A4166" t="s">
        <v>17761</v>
      </c>
      <c r="B4166" t="s">
        <v>17762</v>
      </c>
    </row>
    <row r="4167" spans="1:3">
      <c r="A4167" t="s">
        <v>8123</v>
      </c>
      <c r="B4167" t="s">
        <v>17763</v>
      </c>
    </row>
    <row r="4168" spans="1:3">
      <c r="A4168" t="s">
        <v>1335</v>
      </c>
      <c r="B4168" t="s">
        <v>17764</v>
      </c>
    </row>
    <row r="4169" spans="1:3">
      <c r="A4169" t="s">
        <v>17765</v>
      </c>
      <c r="B4169" t="s">
        <v>17766</v>
      </c>
    </row>
    <row r="4170" spans="1:3">
      <c r="A4170" t="s">
        <v>17767</v>
      </c>
      <c r="B4170" t="s">
        <v>17768</v>
      </c>
    </row>
    <row r="4171" spans="1:3">
      <c r="A4171" t="s">
        <v>17769</v>
      </c>
      <c r="B4171" t="s">
        <v>17770</v>
      </c>
    </row>
    <row r="4172" spans="1:3">
      <c r="A4172" t="s">
        <v>9851</v>
      </c>
      <c r="B4172" t="s">
        <v>17771</v>
      </c>
    </row>
    <row r="4173" spans="1:3">
      <c r="A4173" t="s">
        <v>17772</v>
      </c>
      <c r="B4173" t="s">
        <v>17773</v>
      </c>
    </row>
    <row r="4174" spans="1:3">
      <c r="A4174" t="s">
        <v>8124</v>
      </c>
      <c r="B4174" t="s">
        <v>17774</v>
      </c>
    </row>
    <row r="4175" spans="1:3">
      <c r="A4175" t="s">
        <v>8124</v>
      </c>
      <c r="B4175" t="s">
        <v>17775</v>
      </c>
      <c r="C4175" t="s">
        <v>11297</v>
      </c>
    </row>
    <row r="4176" spans="1:3">
      <c r="A4176" t="s">
        <v>9852</v>
      </c>
      <c r="B4176" t="s">
        <v>17776</v>
      </c>
    </row>
    <row r="4177" spans="1:3">
      <c r="A4177" t="s">
        <v>17777</v>
      </c>
      <c r="B4177" t="s">
        <v>17778</v>
      </c>
    </row>
    <row r="4178" spans="1:3">
      <c r="A4178" t="s">
        <v>1336</v>
      </c>
      <c r="B4178" t="s">
        <v>17779</v>
      </c>
    </row>
    <row r="4179" spans="1:3">
      <c r="A4179" t="s">
        <v>17780</v>
      </c>
      <c r="B4179" t="s">
        <v>17781</v>
      </c>
    </row>
    <row r="4180" spans="1:3">
      <c r="A4180" t="s">
        <v>7348</v>
      </c>
      <c r="B4180" t="s">
        <v>17782</v>
      </c>
    </row>
    <row r="4181" spans="1:3">
      <c r="A4181" t="s">
        <v>17783</v>
      </c>
      <c r="B4181" t="s">
        <v>17784</v>
      </c>
    </row>
    <row r="4182" spans="1:3">
      <c r="A4182" t="s">
        <v>9853</v>
      </c>
      <c r="B4182" t="s">
        <v>17785</v>
      </c>
    </row>
    <row r="4183" spans="1:3">
      <c r="A4183" t="s">
        <v>17786</v>
      </c>
      <c r="B4183" t="s">
        <v>17787</v>
      </c>
    </row>
    <row r="4184" spans="1:3">
      <c r="A4184" t="s">
        <v>17788</v>
      </c>
      <c r="B4184" t="s">
        <v>17789</v>
      </c>
    </row>
    <row r="4185" spans="1:3">
      <c r="A4185" t="s">
        <v>1337</v>
      </c>
      <c r="B4185" t="s">
        <v>17790</v>
      </c>
      <c r="C4185" t="s">
        <v>11297</v>
      </c>
    </row>
    <row r="4186" spans="1:3">
      <c r="A4186" t="s">
        <v>17791</v>
      </c>
      <c r="B4186" t="s">
        <v>17792</v>
      </c>
    </row>
    <row r="4187" spans="1:3">
      <c r="A4187" t="s">
        <v>17793</v>
      </c>
      <c r="B4187" t="s">
        <v>17794</v>
      </c>
    </row>
    <row r="4188" spans="1:3">
      <c r="A4188" t="s">
        <v>1338</v>
      </c>
      <c r="B4188" t="s">
        <v>17795</v>
      </c>
    </row>
    <row r="4189" spans="1:3">
      <c r="A4189" t="s">
        <v>9854</v>
      </c>
      <c r="B4189" t="s">
        <v>17796</v>
      </c>
    </row>
    <row r="4190" spans="1:3">
      <c r="A4190" t="s">
        <v>17797</v>
      </c>
      <c r="B4190" t="s">
        <v>17798</v>
      </c>
    </row>
    <row r="4191" spans="1:3">
      <c r="A4191" t="s">
        <v>8125</v>
      </c>
      <c r="B4191" t="s">
        <v>17799</v>
      </c>
    </row>
    <row r="4192" spans="1:3">
      <c r="A4192" t="s">
        <v>9855</v>
      </c>
      <c r="B4192" t="s">
        <v>17800</v>
      </c>
    </row>
    <row r="4193" spans="1:2">
      <c r="A4193" t="s">
        <v>1339</v>
      </c>
      <c r="B4193" t="s">
        <v>17801</v>
      </c>
    </row>
    <row r="4194" spans="1:2">
      <c r="A4194" t="s">
        <v>17802</v>
      </c>
      <c r="B4194" t="s">
        <v>17803</v>
      </c>
    </row>
    <row r="4195" spans="1:2">
      <c r="A4195" t="s">
        <v>9856</v>
      </c>
      <c r="B4195" t="s">
        <v>17804</v>
      </c>
    </row>
    <row r="4196" spans="1:2">
      <c r="A4196" t="s">
        <v>17805</v>
      </c>
      <c r="B4196" t="s">
        <v>17806</v>
      </c>
    </row>
    <row r="4197" spans="1:2">
      <c r="A4197" t="s">
        <v>9857</v>
      </c>
      <c r="B4197" t="s">
        <v>17807</v>
      </c>
    </row>
    <row r="4198" spans="1:2">
      <c r="A4198" t="s">
        <v>17808</v>
      </c>
      <c r="B4198" t="s">
        <v>17809</v>
      </c>
    </row>
    <row r="4199" spans="1:2">
      <c r="A4199" t="s">
        <v>17810</v>
      </c>
      <c r="B4199" t="s">
        <v>17811</v>
      </c>
    </row>
    <row r="4200" spans="1:2">
      <c r="A4200" t="s">
        <v>7349</v>
      </c>
      <c r="B4200" t="s">
        <v>17812</v>
      </c>
    </row>
    <row r="4201" spans="1:2">
      <c r="A4201" t="s">
        <v>1340</v>
      </c>
      <c r="B4201" t="s">
        <v>17813</v>
      </c>
    </row>
    <row r="4202" spans="1:2">
      <c r="A4202" t="s">
        <v>17814</v>
      </c>
      <c r="B4202" t="s">
        <v>17815</v>
      </c>
    </row>
    <row r="4203" spans="1:2">
      <c r="A4203" t="s">
        <v>17816</v>
      </c>
      <c r="B4203" t="s">
        <v>17817</v>
      </c>
    </row>
    <row r="4204" spans="1:2">
      <c r="A4204" t="s">
        <v>17818</v>
      </c>
      <c r="B4204" t="s">
        <v>17819</v>
      </c>
    </row>
    <row r="4205" spans="1:2">
      <c r="A4205" t="s">
        <v>1341</v>
      </c>
      <c r="B4205" t="s">
        <v>17820</v>
      </c>
    </row>
    <row r="4206" spans="1:2">
      <c r="A4206" t="s">
        <v>9858</v>
      </c>
      <c r="B4206" t="s">
        <v>17821</v>
      </c>
    </row>
    <row r="4207" spans="1:2">
      <c r="A4207" t="s">
        <v>17822</v>
      </c>
      <c r="B4207" t="s">
        <v>17823</v>
      </c>
    </row>
    <row r="4208" spans="1:2">
      <c r="A4208" t="s">
        <v>1342</v>
      </c>
      <c r="B4208" t="s">
        <v>17824</v>
      </c>
    </row>
    <row r="4209" spans="1:2">
      <c r="A4209" t="s">
        <v>17825</v>
      </c>
      <c r="B4209" t="s">
        <v>17826</v>
      </c>
    </row>
    <row r="4210" spans="1:2">
      <c r="A4210" t="s">
        <v>7350</v>
      </c>
      <c r="B4210" t="s">
        <v>17827</v>
      </c>
    </row>
    <row r="4211" spans="1:2">
      <c r="A4211" t="s">
        <v>17828</v>
      </c>
      <c r="B4211" t="s">
        <v>17829</v>
      </c>
    </row>
    <row r="4212" spans="1:2">
      <c r="A4212" t="s">
        <v>1343</v>
      </c>
      <c r="B4212" t="s">
        <v>17830</v>
      </c>
    </row>
    <row r="4213" spans="1:2">
      <c r="A4213" t="s">
        <v>1344</v>
      </c>
      <c r="B4213" t="s">
        <v>17831</v>
      </c>
    </row>
    <row r="4214" spans="1:2">
      <c r="A4214" t="s">
        <v>7351</v>
      </c>
      <c r="B4214" t="s">
        <v>17832</v>
      </c>
    </row>
    <row r="4215" spans="1:2">
      <c r="A4215" t="s">
        <v>1345</v>
      </c>
      <c r="B4215" t="s">
        <v>17833</v>
      </c>
    </row>
    <row r="4216" spans="1:2">
      <c r="A4216" t="s">
        <v>1346</v>
      </c>
      <c r="B4216" t="s">
        <v>17834</v>
      </c>
    </row>
    <row r="4217" spans="1:2">
      <c r="A4217" t="s">
        <v>1347</v>
      </c>
      <c r="B4217" t="s">
        <v>17835</v>
      </c>
    </row>
    <row r="4218" spans="1:2">
      <c r="A4218" t="s">
        <v>1348</v>
      </c>
      <c r="B4218" t="s">
        <v>17836</v>
      </c>
    </row>
    <row r="4219" spans="1:2">
      <c r="A4219" t="s">
        <v>17837</v>
      </c>
      <c r="B4219" t="s">
        <v>17838</v>
      </c>
    </row>
    <row r="4220" spans="1:2">
      <c r="A4220" t="s">
        <v>17839</v>
      </c>
      <c r="B4220" t="s">
        <v>17840</v>
      </c>
    </row>
    <row r="4221" spans="1:2">
      <c r="A4221" t="s">
        <v>17841</v>
      </c>
      <c r="B4221" t="s">
        <v>17842</v>
      </c>
    </row>
    <row r="4222" spans="1:2">
      <c r="A4222" t="s">
        <v>7802</v>
      </c>
      <c r="B4222" t="s">
        <v>17843</v>
      </c>
    </row>
    <row r="4223" spans="1:2">
      <c r="A4223" t="s">
        <v>1349</v>
      </c>
      <c r="B4223" t="s">
        <v>17844</v>
      </c>
    </row>
    <row r="4224" spans="1:2">
      <c r="A4224" t="s">
        <v>1350</v>
      </c>
      <c r="B4224" t="s">
        <v>17845</v>
      </c>
    </row>
    <row r="4225" spans="1:2">
      <c r="A4225" t="s">
        <v>17846</v>
      </c>
      <c r="B4225" t="s">
        <v>17847</v>
      </c>
    </row>
    <row r="4226" spans="1:2">
      <c r="A4226" t="s">
        <v>17848</v>
      </c>
      <c r="B4226" t="s">
        <v>17849</v>
      </c>
    </row>
    <row r="4227" spans="1:2">
      <c r="A4227" t="s">
        <v>8126</v>
      </c>
      <c r="B4227" t="s">
        <v>17850</v>
      </c>
    </row>
    <row r="4228" spans="1:2">
      <c r="A4228" t="s">
        <v>17851</v>
      </c>
      <c r="B4228" t="s">
        <v>17852</v>
      </c>
    </row>
    <row r="4229" spans="1:2">
      <c r="A4229" t="s">
        <v>17853</v>
      </c>
      <c r="B4229" t="s">
        <v>17854</v>
      </c>
    </row>
    <row r="4230" spans="1:2">
      <c r="A4230" t="s">
        <v>17855</v>
      </c>
      <c r="B4230" t="s">
        <v>17856</v>
      </c>
    </row>
    <row r="4231" spans="1:2">
      <c r="A4231" t="s">
        <v>8127</v>
      </c>
      <c r="B4231" t="s">
        <v>17857</v>
      </c>
    </row>
    <row r="4232" spans="1:2">
      <c r="A4232" t="s">
        <v>1351</v>
      </c>
      <c r="B4232" t="s">
        <v>17858</v>
      </c>
    </row>
    <row r="4233" spans="1:2">
      <c r="A4233" t="s">
        <v>1352</v>
      </c>
      <c r="B4233" t="s">
        <v>17859</v>
      </c>
    </row>
    <row r="4234" spans="1:2">
      <c r="A4234" t="s">
        <v>8128</v>
      </c>
      <c r="B4234" t="s">
        <v>17860</v>
      </c>
    </row>
    <row r="4235" spans="1:2">
      <c r="A4235" t="s">
        <v>17861</v>
      </c>
      <c r="B4235" t="s">
        <v>17862</v>
      </c>
    </row>
    <row r="4236" spans="1:2">
      <c r="A4236" t="s">
        <v>9859</v>
      </c>
      <c r="B4236" t="s">
        <v>17863</v>
      </c>
    </row>
    <row r="4237" spans="1:2">
      <c r="A4237" t="s">
        <v>17864</v>
      </c>
      <c r="B4237" t="s">
        <v>17865</v>
      </c>
    </row>
    <row r="4238" spans="1:2">
      <c r="A4238" t="s">
        <v>1353</v>
      </c>
      <c r="B4238" t="s">
        <v>17866</v>
      </c>
    </row>
    <row r="4239" spans="1:2">
      <c r="A4239" t="s">
        <v>17867</v>
      </c>
      <c r="B4239" t="s">
        <v>17868</v>
      </c>
    </row>
    <row r="4240" spans="1:2">
      <c r="A4240" t="s">
        <v>17869</v>
      </c>
      <c r="B4240" t="s">
        <v>17870</v>
      </c>
    </row>
    <row r="4241" spans="1:2">
      <c r="A4241" t="s">
        <v>17871</v>
      </c>
      <c r="B4241" t="s">
        <v>17872</v>
      </c>
    </row>
    <row r="4242" spans="1:2">
      <c r="A4242" t="s">
        <v>9860</v>
      </c>
      <c r="B4242" t="s">
        <v>17873</v>
      </c>
    </row>
    <row r="4243" spans="1:2">
      <c r="A4243" t="s">
        <v>17874</v>
      </c>
      <c r="B4243" t="s">
        <v>17875</v>
      </c>
    </row>
    <row r="4244" spans="1:2">
      <c r="A4244" t="s">
        <v>8129</v>
      </c>
      <c r="B4244" t="s">
        <v>17876</v>
      </c>
    </row>
    <row r="4245" spans="1:2">
      <c r="A4245" t="s">
        <v>17877</v>
      </c>
      <c r="B4245" t="s">
        <v>17878</v>
      </c>
    </row>
    <row r="4246" spans="1:2">
      <c r="A4246" t="s">
        <v>17879</v>
      </c>
      <c r="B4246" t="s">
        <v>17880</v>
      </c>
    </row>
    <row r="4247" spans="1:2">
      <c r="A4247" t="s">
        <v>1354</v>
      </c>
      <c r="B4247" t="s">
        <v>17881</v>
      </c>
    </row>
    <row r="4248" spans="1:2">
      <c r="A4248" t="s">
        <v>8130</v>
      </c>
      <c r="B4248" t="s">
        <v>17882</v>
      </c>
    </row>
    <row r="4249" spans="1:2">
      <c r="A4249" t="s">
        <v>17883</v>
      </c>
      <c r="B4249" t="s">
        <v>17884</v>
      </c>
    </row>
    <row r="4250" spans="1:2">
      <c r="A4250" t="s">
        <v>8131</v>
      </c>
      <c r="B4250" t="s">
        <v>17885</v>
      </c>
    </row>
    <row r="4251" spans="1:2">
      <c r="A4251" t="s">
        <v>17886</v>
      </c>
      <c r="B4251" t="s">
        <v>17887</v>
      </c>
    </row>
    <row r="4252" spans="1:2">
      <c r="A4252" t="s">
        <v>17888</v>
      </c>
      <c r="B4252" t="s">
        <v>17889</v>
      </c>
    </row>
    <row r="4253" spans="1:2">
      <c r="A4253" t="s">
        <v>7803</v>
      </c>
      <c r="B4253" t="s">
        <v>17890</v>
      </c>
    </row>
    <row r="4254" spans="1:2">
      <c r="A4254" t="s">
        <v>17891</v>
      </c>
      <c r="B4254" t="s">
        <v>17892</v>
      </c>
    </row>
    <row r="4255" spans="1:2">
      <c r="A4255" t="s">
        <v>1355</v>
      </c>
      <c r="B4255" t="s">
        <v>17893</v>
      </c>
    </row>
    <row r="4256" spans="1:2">
      <c r="A4256" t="s">
        <v>9861</v>
      </c>
      <c r="B4256" t="s">
        <v>17894</v>
      </c>
    </row>
    <row r="4257" spans="1:2">
      <c r="A4257" t="s">
        <v>17895</v>
      </c>
      <c r="B4257" t="s">
        <v>17896</v>
      </c>
    </row>
    <row r="4258" spans="1:2">
      <c r="A4258" t="s">
        <v>17897</v>
      </c>
      <c r="B4258" t="s">
        <v>17898</v>
      </c>
    </row>
    <row r="4259" spans="1:2">
      <c r="A4259" t="s">
        <v>9862</v>
      </c>
      <c r="B4259" t="s">
        <v>17899</v>
      </c>
    </row>
    <row r="4260" spans="1:2">
      <c r="A4260" t="s">
        <v>17900</v>
      </c>
      <c r="B4260" t="s">
        <v>17901</v>
      </c>
    </row>
    <row r="4261" spans="1:2">
      <c r="A4261" t="s">
        <v>8132</v>
      </c>
      <c r="B4261" t="s">
        <v>17902</v>
      </c>
    </row>
    <row r="4262" spans="1:2">
      <c r="A4262" t="s">
        <v>8133</v>
      </c>
      <c r="B4262" t="s">
        <v>17903</v>
      </c>
    </row>
    <row r="4263" spans="1:2">
      <c r="A4263" t="s">
        <v>17904</v>
      </c>
      <c r="B4263" t="s">
        <v>17905</v>
      </c>
    </row>
    <row r="4264" spans="1:2">
      <c r="A4264" t="s">
        <v>17906</v>
      </c>
      <c r="B4264" t="s">
        <v>17907</v>
      </c>
    </row>
    <row r="4265" spans="1:2">
      <c r="A4265" t="s">
        <v>7804</v>
      </c>
      <c r="B4265" t="s">
        <v>17908</v>
      </c>
    </row>
    <row r="4266" spans="1:2">
      <c r="A4266" t="s">
        <v>8134</v>
      </c>
      <c r="B4266" t="s">
        <v>17909</v>
      </c>
    </row>
    <row r="4267" spans="1:2">
      <c r="A4267" t="s">
        <v>8135</v>
      </c>
      <c r="B4267" t="s">
        <v>17910</v>
      </c>
    </row>
    <row r="4268" spans="1:2">
      <c r="A4268" t="s">
        <v>17911</v>
      </c>
      <c r="B4268" t="s">
        <v>17912</v>
      </c>
    </row>
    <row r="4269" spans="1:2">
      <c r="A4269" t="s">
        <v>8136</v>
      </c>
      <c r="B4269" t="s">
        <v>17913</v>
      </c>
    </row>
    <row r="4270" spans="1:2">
      <c r="A4270" t="s">
        <v>9863</v>
      </c>
      <c r="B4270" t="s">
        <v>17914</v>
      </c>
    </row>
    <row r="4271" spans="1:2">
      <c r="A4271" t="s">
        <v>8137</v>
      </c>
      <c r="B4271" t="s">
        <v>17915</v>
      </c>
    </row>
    <row r="4272" spans="1:2">
      <c r="A4272" t="s">
        <v>17916</v>
      </c>
      <c r="B4272" t="s">
        <v>17917</v>
      </c>
    </row>
    <row r="4273" spans="1:2">
      <c r="A4273" t="s">
        <v>8138</v>
      </c>
      <c r="B4273" t="s">
        <v>17918</v>
      </c>
    </row>
    <row r="4274" spans="1:2">
      <c r="A4274" t="s">
        <v>17919</v>
      </c>
      <c r="B4274" t="s">
        <v>17920</v>
      </c>
    </row>
    <row r="4275" spans="1:2">
      <c r="A4275" t="s">
        <v>8139</v>
      </c>
      <c r="B4275" t="s">
        <v>17921</v>
      </c>
    </row>
    <row r="4276" spans="1:2">
      <c r="A4276" t="s">
        <v>1356</v>
      </c>
      <c r="B4276" t="s">
        <v>17922</v>
      </c>
    </row>
    <row r="4277" spans="1:2">
      <c r="A4277" t="s">
        <v>8140</v>
      </c>
      <c r="B4277" t="s">
        <v>17923</v>
      </c>
    </row>
    <row r="4278" spans="1:2">
      <c r="A4278" t="s">
        <v>1357</v>
      </c>
      <c r="B4278" t="s">
        <v>17924</v>
      </c>
    </row>
    <row r="4279" spans="1:2">
      <c r="A4279" t="s">
        <v>1358</v>
      </c>
      <c r="B4279" t="s">
        <v>17925</v>
      </c>
    </row>
    <row r="4280" spans="1:2">
      <c r="A4280" t="s">
        <v>9864</v>
      </c>
      <c r="B4280" t="s">
        <v>17926</v>
      </c>
    </row>
    <row r="4281" spans="1:2">
      <c r="A4281" t="s">
        <v>9865</v>
      </c>
      <c r="B4281" t="s">
        <v>17927</v>
      </c>
    </row>
    <row r="4282" spans="1:2">
      <c r="A4282" t="s">
        <v>1359</v>
      </c>
      <c r="B4282" t="s">
        <v>17928</v>
      </c>
    </row>
    <row r="4283" spans="1:2">
      <c r="A4283" t="s">
        <v>17929</v>
      </c>
      <c r="B4283" t="s">
        <v>17930</v>
      </c>
    </row>
    <row r="4284" spans="1:2">
      <c r="A4284" t="s">
        <v>17931</v>
      </c>
      <c r="B4284" t="s">
        <v>17932</v>
      </c>
    </row>
    <row r="4285" spans="1:2">
      <c r="A4285" t="s">
        <v>8141</v>
      </c>
      <c r="B4285" t="s">
        <v>17933</v>
      </c>
    </row>
    <row r="4286" spans="1:2">
      <c r="A4286" t="s">
        <v>8142</v>
      </c>
      <c r="B4286" t="s">
        <v>17934</v>
      </c>
    </row>
    <row r="4287" spans="1:2">
      <c r="A4287" t="s">
        <v>8143</v>
      </c>
      <c r="B4287" t="s">
        <v>17935</v>
      </c>
    </row>
    <row r="4288" spans="1:2">
      <c r="A4288" t="s">
        <v>17936</v>
      </c>
      <c r="B4288" t="s">
        <v>17937</v>
      </c>
    </row>
    <row r="4289" spans="1:2">
      <c r="A4289" t="s">
        <v>17938</v>
      </c>
      <c r="B4289" t="s">
        <v>17939</v>
      </c>
    </row>
    <row r="4290" spans="1:2">
      <c r="A4290" t="s">
        <v>17940</v>
      </c>
      <c r="B4290" t="s">
        <v>17941</v>
      </c>
    </row>
    <row r="4291" spans="1:2">
      <c r="A4291" t="s">
        <v>17942</v>
      </c>
      <c r="B4291" t="s">
        <v>17943</v>
      </c>
    </row>
    <row r="4292" spans="1:2">
      <c r="A4292" t="s">
        <v>1360</v>
      </c>
      <c r="B4292" t="s">
        <v>17944</v>
      </c>
    </row>
    <row r="4293" spans="1:2">
      <c r="A4293" t="s">
        <v>8144</v>
      </c>
      <c r="B4293" t="s">
        <v>17945</v>
      </c>
    </row>
    <row r="4294" spans="1:2">
      <c r="A4294" t="s">
        <v>17946</v>
      </c>
      <c r="B4294" t="s">
        <v>17947</v>
      </c>
    </row>
    <row r="4295" spans="1:2">
      <c r="A4295" t="s">
        <v>17948</v>
      </c>
      <c r="B4295" t="s">
        <v>17949</v>
      </c>
    </row>
    <row r="4296" spans="1:2">
      <c r="A4296" t="s">
        <v>17950</v>
      </c>
      <c r="B4296" t="s">
        <v>17951</v>
      </c>
    </row>
    <row r="4297" spans="1:2">
      <c r="A4297" t="s">
        <v>17952</v>
      </c>
      <c r="B4297" t="s">
        <v>17953</v>
      </c>
    </row>
    <row r="4298" spans="1:2">
      <c r="A4298" t="s">
        <v>8145</v>
      </c>
      <c r="B4298" t="s">
        <v>17954</v>
      </c>
    </row>
    <row r="4299" spans="1:2">
      <c r="A4299" t="s">
        <v>1361</v>
      </c>
      <c r="B4299" t="s">
        <v>17955</v>
      </c>
    </row>
    <row r="4300" spans="1:2">
      <c r="A4300" t="s">
        <v>17956</v>
      </c>
      <c r="B4300" t="s">
        <v>17957</v>
      </c>
    </row>
    <row r="4301" spans="1:2">
      <c r="A4301" t="s">
        <v>17958</v>
      </c>
      <c r="B4301" t="s">
        <v>17959</v>
      </c>
    </row>
    <row r="4302" spans="1:2">
      <c r="A4302" t="s">
        <v>17960</v>
      </c>
      <c r="B4302" t="s">
        <v>17961</v>
      </c>
    </row>
    <row r="4303" spans="1:2">
      <c r="A4303" t="s">
        <v>17962</v>
      </c>
      <c r="B4303" t="s">
        <v>17963</v>
      </c>
    </row>
    <row r="4304" spans="1:2">
      <c r="A4304" t="s">
        <v>8146</v>
      </c>
      <c r="B4304" t="s">
        <v>17964</v>
      </c>
    </row>
    <row r="4305" spans="1:2">
      <c r="A4305" t="s">
        <v>9866</v>
      </c>
      <c r="B4305" t="s">
        <v>17965</v>
      </c>
    </row>
    <row r="4306" spans="1:2">
      <c r="A4306" t="s">
        <v>1362</v>
      </c>
      <c r="B4306" t="s">
        <v>17966</v>
      </c>
    </row>
    <row r="4307" spans="1:2">
      <c r="A4307" t="s">
        <v>17967</v>
      </c>
      <c r="B4307" t="s">
        <v>17968</v>
      </c>
    </row>
    <row r="4308" spans="1:2">
      <c r="A4308" t="s">
        <v>17969</v>
      </c>
      <c r="B4308" t="s">
        <v>17970</v>
      </c>
    </row>
    <row r="4309" spans="1:2">
      <c r="A4309" t="s">
        <v>17971</v>
      </c>
      <c r="B4309" t="s">
        <v>17972</v>
      </c>
    </row>
    <row r="4310" spans="1:2">
      <c r="A4310" t="s">
        <v>17973</v>
      </c>
      <c r="B4310" t="s">
        <v>17974</v>
      </c>
    </row>
    <row r="4311" spans="1:2">
      <c r="A4311" t="s">
        <v>17975</v>
      </c>
      <c r="B4311" t="s">
        <v>17976</v>
      </c>
    </row>
    <row r="4312" spans="1:2">
      <c r="A4312" t="s">
        <v>17977</v>
      </c>
      <c r="B4312" t="s">
        <v>17978</v>
      </c>
    </row>
    <row r="4313" spans="1:2">
      <c r="A4313" t="s">
        <v>17979</v>
      </c>
      <c r="B4313" t="s">
        <v>17980</v>
      </c>
    </row>
    <row r="4314" spans="1:2">
      <c r="A4314" t="s">
        <v>17981</v>
      </c>
      <c r="B4314" t="s">
        <v>17982</v>
      </c>
    </row>
    <row r="4315" spans="1:2">
      <c r="A4315" t="s">
        <v>17983</v>
      </c>
      <c r="B4315" t="s">
        <v>17984</v>
      </c>
    </row>
    <row r="4316" spans="1:2">
      <c r="A4316" t="s">
        <v>9867</v>
      </c>
      <c r="B4316" t="s">
        <v>17985</v>
      </c>
    </row>
    <row r="4317" spans="1:2">
      <c r="A4317" t="s">
        <v>17986</v>
      </c>
      <c r="B4317" t="s">
        <v>17987</v>
      </c>
    </row>
    <row r="4318" spans="1:2">
      <c r="A4318" t="s">
        <v>17988</v>
      </c>
      <c r="B4318" t="s">
        <v>17989</v>
      </c>
    </row>
    <row r="4319" spans="1:2">
      <c r="A4319" t="s">
        <v>17990</v>
      </c>
      <c r="B4319" t="s">
        <v>17991</v>
      </c>
    </row>
    <row r="4320" spans="1:2">
      <c r="A4320" t="s">
        <v>8147</v>
      </c>
      <c r="B4320" t="s">
        <v>17992</v>
      </c>
    </row>
    <row r="4321" spans="1:2">
      <c r="A4321" t="s">
        <v>17993</v>
      </c>
      <c r="B4321" t="s">
        <v>17994</v>
      </c>
    </row>
    <row r="4322" spans="1:2">
      <c r="A4322" t="s">
        <v>1363</v>
      </c>
      <c r="B4322" t="s">
        <v>17995</v>
      </c>
    </row>
    <row r="4323" spans="1:2">
      <c r="A4323" t="s">
        <v>17996</v>
      </c>
      <c r="B4323" t="s">
        <v>17997</v>
      </c>
    </row>
    <row r="4324" spans="1:2">
      <c r="A4324" t="s">
        <v>7352</v>
      </c>
      <c r="B4324" t="s">
        <v>17998</v>
      </c>
    </row>
    <row r="4325" spans="1:2">
      <c r="A4325" t="s">
        <v>17999</v>
      </c>
      <c r="B4325" t="s">
        <v>18000</v>
      </c>
    </row>
    <row r="4326" spans="1:2">
      <c r="A4326" t="s">
        <v>18001</v>
      </c>
      <c r="B4326" t="s">
        <v>18002</v>
      </c>
    </row>
    <row r="4327" spans="1:2">
      <c r="A4327" t="s">
        <v>1364</v>
      </c>
      <c r="B4327" t="s">
        <v>18003</v>
      </c>
    </row>
    <row r="4328" spans="1:2">
      <c r="A4328" t="s">
        <v>18004</v>
      </c>
      <c r="B4328" t="s">
        <v>18005</v>
      </c>
    </row>
    <row r="4329" spans="1:2">
      <c r="A4329" t="s">
        <v>1365</v>
      </c>
      <c r="B4329" t="s">
        <v>18006</v>
      </c>
    </row>
    <row r="4330" spans="1:2">
      <c r="A4330" t="s">
        <v>1366</v>
      </c>
      <c r="B4330" t="s">
        <v>18007</v>
      </c>
    </row>
    <row r="4331" spans="1:2">
      <c r="A4331" t="s">
        <v>1367</v>
      </c>
      <c r="B4331" t="s">
        <v>18008</v>
      </c>
    </row>
    <row r="4332" spans="1:2">
      <c r="A4332" t="s">
        <v>1368</v>
      </c>
      <c r="B4332" t="s">
        <v>18009</v>
      </c>
    </row>
    <row r="4333" spans="1:2">
      <c r="A4333" t="s">
        <v>8148</v>
      </c>
      <c r="B4333" t="s">
        <v>18010</v>
      </c>
    </row>
    <row r="4334" spans="1:2">
      <c r="A4334" t="s">
        <v>18011</v>
      </c>
      <c r="B4334" t="s">
        <v>18012</v>
      </c>
    </row>
    <row r="4335" spans="1:2">
      <c r="A4335" t="s">
        <v>18013</v>
      </c>
      <c r="B4335" t="s">
        <v>18014</v>
      </c>
    </row>
    <row r="4336" spans="1:2">
      <c r="A4336" t="s">
        <v>18015</v>
      </c>
      <c r="B4336" t="s">
        <v>18016</v>
      </c>
    </row>
    <row r="4337" spans="1:2">
      <c r="A4337" t="s">
        <v>18017</v>
      </c>
      <c r="B4337" t="s">
        <v>18018</v>
      </c>
    </row>
    <row r="4338" spans="1:2">
      <c r="A4338" t="s">
        <v>18019</v>
      </c>
      <c r="B4338" t="s">
        <v>18020</v>
      </c>
    </row>
    <row r="4339" spans="1:2">
      <c r="A4339" t="s">
        <v>18021</v>
      </c>
      <c r="B4339" t="s">
        <v>18022</v>
      </c>
    </row>
    <row r="4340" spans="1:2">
      <c r="A4340" t="s">
        <v>1369</v>
      </c>
      <c r="B4340" t="s">
        <v>18023</v>
      </c>
    </row>
    <row r="4341" spans="1:2">
      <c r="A4341" t="s">
        <v>18024</v>
      </c>
      <c r="B4341" t="s">
        <v>18025</v>
      </c>
    </row>
    <row r="4342" spans="1:2">
      <c r="A4342" t="s">
        <v>7353</v>
      </c>
      <c r="B4342" t="s">
        <v>18026</v>
      </c>
    </row>
    <row r="4343" spans="1:2">
      <c r="A4343" t="s">
        <v>1370</v>
      </c>
      <c r="B4343" t="s">
        <v>18027</v>
      </c>
    </row>
    <row r="4344" spans="1:2">
      <c r="A4344" t="s">
        <v>8149</v>
      </c>
      <c r="B4344" t="s">
        <v>18028</v>
      </c>
    </row>
    <row r="4345" spans="1:2">
      <c r="A4345" t="s">
        <v>8150</v>
      </c>
      <c r="B4345" t="s">
        <v>18029</v>
      </c>
    </row>
    <row r="4346" spans="1:2">
      <c r="A4346" t="s">
        <v>18030</v>
      </c>
      <c r="B4346" t="s">
        <v>18031</v>
      </c>
    </row>
    <row r="4347" spans="1:2">
      <c r="A4347" t="s">
        <v>18032</v>
      </c>
      <c r="B4347" t="s">
        <v>18033</v>
      </c>
    </row>
    <row r="4348" spans="1:2">
      <c r="A4348" t="s">
        <v>18034</v>
      </c>
      <c r="B4348" t="s">
        <v>18035</v>
      </c>
    </row>
    <row r="4349" spans="1:2">
      <c r="A4349" t="s">
        <v>18036</v>
      </c>
      <c r="B4349" t="s">
        <v>18037</v>
      </c>
    </row>
    <row r="4350" spans="1:2">
      <c r="A4350" t="s">
        <v>18038</v>
      </c>
      <c r="B4350" t="s">
        <v>18039</v>
      </c>
    </row>
    <row r="4351" spans="1:2">
      <c r="A4351" t="s">
        <v>18040</v>
      </c>
      <c r="B4351" t="s">
        <v>18041</v>
      </c>
    </row>
    <row r="4352" spans="1:2">
      <c r="A4352" t="s">
        <v>7805</v>
      </c>
      <c r="B4352" t="s">
        <v>18042</v>
      </c>
    </row>
    <row r="4353" spans="1:3">
      <c r="A4353" t="s">
        <v>7806</v>
      </c>
      <c r="B4353" t="s">
        <v>18043</v>
      </c>
    </row>
    <row r="4354" spans="1:3">
      <c r="A4354" t="s">
        <v>18044</v>
      </c>
      <c r="B4354" t="s">
        <v>18045</v>
      </c>
    </row>
    <row r="4355" spans="1:3">
      <c r="A4355" t="s">
        <v>18046</v>
      </c>
      <c r="B4355" t="s">
        <v>18047</v>
      </c>
    </row>
    <row r="4356" spans="1:3">
      <c r="A4356" t="s">
        <v>1371</v>
      </c>
      <c r="B4356" t="s">
        <v>18048</v>
      </c>
    </row>
    <row r="4357" spans="1:3">
      <c r="A4357" t="s">
        <v>18049</v>
      </c>
      <c r="B4357" t="s">
        <v>18050</v>
      </c>
    </row>
    <row r="4358" spans="1:3">
      <c r="A4358" t="s">
        <v>1372</v>
      </c>
      <c r="B4358" t="s">
        <v>18051</v>
      </c>
    </row>
    <row r="4359" spans="1:3">
      <c r="A4359" t="s">
        <v>1373</v>
      </c>
      <c r="B4359" t="s">
        <v>18052</v>
      </c>
    </row>
    <row r="4360" spans="1:3">
      <c r="A4360" t="s">
        <v>8151</v>
      </c>
      <c r="B4360" t="s">
        <v>18053</v>
      </c>
    </row>
    <row r="4361" spans="1:3">
      <c r="A4361" t="s">
        <v>18054</v>
      </c>
      <c r="B4361" t="s">
        <v>18055</v>
      </c>
    </row>
    <row r="4362" spans="1:3">
      <c r="A4362" t="s">
        <v>18056</v>
      </c>
      <c r="B4362" t="s">
        <v>18057</v>
      </c>
      <c r="C4362" t="s">
        <v>11297</v>
      </c>
    </row>
    <row r="4363" spans="1:3">
      <c r="A4363" t="s">
        <v>1374</v>
      </c>
      <c r="B4363" t="s">
        <v>18058</v>
      </c>
    </row>
    <row r="4364" spans="1:3">
      <c r="A4364" t="s">
        <v>18059</v>
      </c>
      <c r="B4364" t="s">
        <v>18060</v>
      </c>
    </row>
    <row r="4365" spans="1:3">
      <c r="A4365" t="s">
        <v>18061</v>
      </c>
      <c r="B4365" t="s">
        <v>18062</v>
      </c>
    </row>
    <row r="4366" spans="1:3">
      <c r="A4366" t="s">
        <v>18063</v>
      </c>
      <c r="B4366" t="s">
        <v>18064</v>
      </c>
    </row>
    <row r="4367" spans="1:3">
      <c r="A4367" t="s">
        <v>18065</v>
      </c>
      <c r="B4367" t="s">
        <v>18066</v>
      </c>
    </row>
    <row r="4368" spans="1:3">
      <c r="A4368" t="s">
        <v>1375</v>
      </c>
      <c r="B4368" t="s">
        <v>18067</v>
      </c>
    </row>
    <row r="4369" spans="1:2">
      <c r="A4369" t="s">
        <v>18068</v>
      </c>
      <c r="B4369" t="s">
        <v>18069</v>
      </c>
    </row>
    <row r="4370" spans="1:2">
      <c r="A4370" t="s">
        <v>1376</v>
      </c>
      <c r="B4370" t="s">
        <v>18070</v>
      </c>
    </row>
    <row r="4371" spans="1:2">
      <c r="A4371" t="s">
        <v>18071</v>
      </c>
      <c r="B4371" t="s">
        <v>18072</v>
      </c>
    </row>
    <row r="4372" spans="1:2">
      <c r="A4372" t="s">
        <v>1377</v>
      </c>
      <c r="B4372" t="s">
        <v>18073</v>
      </c>
    </row>
    <row r="4373" spans="1:2">
      <c r="A4373" t="s">
        <v>18074</v>
      </c>
      <c r="B4373" t="s">
        <v>18075</v>
      </c>
    </row>
    <row r="4374" spans="1:2">
      <c r="A4374" t="s">
        <v>18076</v>
      </c>
      <c r="B4374" t="s">
        <v>18077</v>
      </c>
    </row>
    <row r="4375" spans="1:2">
      <c r="A4375" t="s">
        <v>18078</v>
      </c>
      <c r="B4375" t="s">
        <v>18079</v>
      </c>
    </row>
    <row r="4376" spans="1:2">
      <c r="A4376" t="s">
        <v>18080</v>
      </c>
      <c r="B4376" t="s">
        <v>18081</v>
      </c>
    </row>
    <row r="4377" spans="1:2">
      <c r="A4377" t="s">
        <v>18082</v>
      </c>
      <c r="B4377" t="s">
        <v>18083</v>
      </c>
    </row>
    <row r="4378" spans="1:2">
      <c r="A4378" t="s">
        <v>18084</v>
      </c>
      <c r="B4378" t="s">
        <v>18085</v>
      </c>
    </row>
    <row r="4379" spans="1:2">
      <c r="A4379" t="s">
        <v>18086</v>
      </c>
      <c r="B4379" t="s">
        <v>18087</v>
      </c>
    </row>
    <row r="4380" spans="1:2">
      <c r="A4380" t="s">
        <v>18088</v>
      </c>
      <c r="B4380" t="s">
        <v>18089</v>
      </c>
    </row>
    <row r="4381" spans="1:2">
      <c r="A4381" t="s">
        <v>18090</v>
      </c>
      <c r="B4381" t="s">
        <v>18091</v>
      </c>
    </row>
    <row r="4382" spans="1:2">
      <c r="A4382" t="s">
        <v>18092</v>
      </c>
      <c r="B4382" t="s">
        <v>18093</v>
      </c>
    </row>
    <row r="4383" spans="1:2">
      <c r="A4383" t="s">
        <v>18094</v>
      </c>
      <c r="B4383" t="s">
        <v>18095</v>
      </c>
    </row>
    <row r="4384" spans="1:2">
      <c r="A4384" t="s">
        <v>18096</v>
      </c>
      <c r="B4384" t="s">
        <v>18097</v>
      </c>
    </row>
    <row r="4385" spans="1:2">
      <c r="A4385" t="s">
        <v>18098</v>
      </c>
      <c r="B4385" t="s">
        <v>18099</v>
      </c>
    </row>
    <row r="4386" spans="1:2">
      <c r="A4386" t="s">
        <v>1378</v>
      </c>
      <c r="B4386" t="s">
        <v>18100</v>
      </c>
    </row>
    <row r="4387" spans="1:2">
      <c r="A4387" t="s">
        <v>1379</v>
      </c>
      <c r="B4387" t="s">
        <v>18101</v>
      </c>
    </row>
    <row r="4388" spans="1:2">
      <c r="A4388" t="s">
        <v>18102</v>
      </c>
      <c r="B4388" t="s">
        <v>18103</v>
      </c>
    </row>
    <row r="4389" spans="1:2">
      <c r="A4389" t="s">
        <v>18104</v>
      </c>
      <c r="B4389" t="s">
        <v>18105</v>
      </c>
    </row>
    <row r="4390" spans="1:2">
      <c r="A4390" t="s">
        <v>18106</v>
      </c>
      <c r="B4390" t="s">
        <v>18107</v>
      </c>
    </row>
    <row r="4391" spans="1:2">
      <c r="A4391" t="s">
        <v>1380</v>
      </c>
      <c r="B4391" t="s">
        <v>18108</v>
      </c>
    </row>
    <row r="4392" spans="1:2">
      <c r="A4392" t="s">
        <v>1381</v>
      </c>
      <c r="B4392" t="s">
        <v>18109</v>
      </c>
    </row>
    <row r="4393" spans="1:2">
      <c r="A4393" t="s">
        <v>18110</v>
      </c>
      <c r="B4393" t="s">
        <v>18111</v>
      </c>
    </row>
    <row r="4394" spans="1:2">
      <c r="A4394" t="s">
        <v>18112</v>
      </c>
      <c r="B4394" t="s">
        <v>18113</v>
      </c>
    </row>
    <row r="4395" spans="1:2">
      <c r="A4395" t="s">
        <v>18114</v>
      </c>
      <c r="B4395" t="s">
        <v>18115</v>
      </c>
    </row>
    <row r="4396" spans="1:2">
      <c r="A4396" t="s">
        <v>18116</v>
      </c>
      <c r="B4396" t="s">
        <v>18117</v>
      </c>
    </row>
    <row r="4397" spans="1:2">
      <c r="A4397" t="s">
        <v>9868</v>
      </c>
      <c r="B4397" t="s">
        <v>18118</v>
      </c>
    </row>
    <row r="4398" spans="1:2">
      <c r="A4398" t="s">
        <v>9869</v>
      </c>
      <c r="B4398" t="s">
        <v>18119</v>
      </c>
    </row>
    <row r="4399" spans="1:2">
      <c r="A4399" t="s">
        <v>1382</v>
      </c>
      <c r="B4399" t="s">
        <v>18120</v>
      </c>
    </row>
    <row r="4400" spans="1:2">
      <c r="A4400" t="s">
        <v>1383</v>
      </c>
      <c r="B4400" t="s">
        <v>18121</v>
      </c>
    </row>
    <row r="4401" spans="1:2">
      <c r="A4401" t="s">
        <v>18122</v>
      </c>
      <c r="B4401" t="s">
        <v>18123</v>
      </c>
    </row>
    <row r="4402" spans="1:2">
      <c r="A4402" t="s">
        <v>18124</v>
      </c>
      <c r="B4402" t="s">
        <v>18125</v>
      </c>
    </row>
    <row r="4403" spans="1:2">
      <c r="A4403" t="s">
        <v>1384</v>
      </c>
      <c r="B4403" t="s">
        <v>18126</v>
      </c>
    </row>
    <row r="4404" spans="1:2">
      <c r="A4404" t="s">
        <v>18127</v>
      </c>
      <c r="B4404" t="s">
        <v>18128</v>
      </c>
    </row>
    <row r="4405" spans="1:2">
      <c r="A4405" t="s">
        <v>1385</v>
      </c>
      <c r="B4405" t="s">
        <v>18129</v>
      </c>
    </row>
    <row r="4406" spans="1:2">
      <c r="A4406" t="s">
        <v>1386</v>
      </c>
      <c r="B4406" t="s">
        <v>18130</v>
      </c>
    </row>
    <row r="4407" spans="1:2">
      <c r="A4407" t="s">
        <v>18131</v>
      </c>
      <c r="B4407" t="s">
        <v>18132</v>
      </c>
    </row>
    <row r="4408" spans="1:2">
      <c r="A4408" t="s">
        <v>1387</v>
      </c>
      <c r="B4408" t="s">
        <v>18133</v>
      </c>
    </row>
    <row r="4409" spans="1:2">
      <c r="A4409" t="s">
        <v>1388</v>
      </c>
      <c r="B4409" t="s">
        <v>18134</v>
      </c>
    </row>
    <row r="4410" spans="1:2">
      <c r="A4410" t="s">
        <v>8152</v>
      </c>
      <c r="B4410" t="s">
        <v>18135</v>
      </c>
    </row>
    <row r="4411" spans="1:2">
      <c r="A4411" t="s">
        <v>1389</v>
      </c>
      <c r="B4411" t="s">
        <v>18136</v>
      </c>
    </row>
    <row r="4412" spans="1:2">
      <c r="A4412" t="s">
        <v>1390</v>
      </c>
      <c r="B4412" t="s">
        <v>18137</v>
      </c>
    </row>
    <row r="4413" spans="1:2">
      <c r="A4413" t="s">
        <v>9870</v>
      </c>
      <c r="B4413" t="s">
        <v>18138</v>
      </c>
    </row>
    <row r="4414" spans="1:2">
      <c r="A4414" t="s">
        <v>9871</v>
      </c>
      <c r="B4414" t="s">
        <v>18139</v>
      </c>
    </row>
    <row r="4415" spans="1:2">
      <c r="A4415" t="s">
        <v>18140</v>
      </c>
      <c r="B4415" t="s">
        <v>18141</v>
      </c>
    </row>
    <row r="4416" spans="1:2">
      <c r="A4416" t="s">
        <v>18142</v>
      </c>
      <c r="B4416" t="s">
        <v>18143</v>
      </c>
    </row>
    <row r="4417" spans="1:2">
      <c r="A4417" t="s">
        <v>18144</v>
      </c>
      <c r="B4417" t="s">
        <v>18145</v>
      </c>
    </row>
    <row r="4418" spans="1:2">
      <c r="A4418" t="s">
        <v>1391</v>
      </c>
      <c r="B4418" t="s">
        <v>18146</v>
      </c>
    </row>
    <row r="4419" spans="1:2">
      <c r="A4419" t="s">
        <v>9872</v>
      </c>
      <c r="B4419" t="s">
        <v>18147</v>
      </c>
    </row>
    <row r="4420" spans="1:2">
      <c r="A4420" t="s">
        <v>1392</v>
      </c>
      <c r="B4420" t="s">
        <v>18148</v>
      </c>
    </row>
    <row r="4421" spans="1:2">
      <c r="A4421" t="s">
        <v>8153</v>
      </c>
      <c r="B4421" t="s">
        <v>18149</v>
      </c>
    </row>
    <row r="4422" spans="1:2">
      <c r="A4422" t="s">
        <v>18150</v>
      </c>
      <c r="B4422" t="s">
        <v>18151</v>
      </c>
    </row>
    <row r="4423" spans="1:2">
      <c r="A4423" t="s">
        <v>18152</v>
      </c>
      <c r="B4423" t="s">
        <v>18153</v>
      </c>
    </row>
    <row r="4424" spans="1:2">
      <c r="A4424" t="s">
        <v>18154</v>
      </c>
      <c r="B4424" t="s">
        <v>18155</v>
      </c>
    </row>
    <row r="4425" spans="1:2">
      <c r="A4425" t="s">
        <v>18156</v>
      </c>
      <c r="B4425" t="s">
        <v>18157</v>
      </c>
    </row>
    <row r="4426" spans="1:2">
      <c r="A4426" t="s">
        <v>18158</v>
      </c>
      <c r="B4426" t="s">
        <v>18159</v>
      </c>
    </row>
    <row r="4427" spans="1:2">
      <c r="A4427" t="s">
        <v>18160</v>
      </c>
      <c r="B4427" t="s">
        <v>18161</v>
      </c>
    </row>
    <row r="4428" spans="1:2">
      <c r="A4428" t="s">
        <v>18162</v>
      </c>
      <c r="B4428" t="s">
        <v>18163</v>
      </c>
    </row>
    <row r="4429" spans="1:2">
      <c r="A4429" t="s">
        <v>18164</v>
      </c>
      <c r="B4429" t="s">
        <v>18165</v>
      </c>
    </row>
    <row r="4430" spans="1:2">
      <c r="A4430" t="s">
        <v>9873</v>
      </c>
      <c r="B4430" t="s">
        <v>18166</v>
      </c>
    </row>
    <row r="4431" spans="1:2">
      <c r="A4431" t="s">
        <v>7354</v>
      </c>
      <c r="B4431" t="s">
        <v>18167</v>
      </c>
    </row>
    <row r="4432" spans="1:2">
      <c r="A4432" t="s">
        <v>18168</v>
      </c>
      <c r="B4432" t="s">
        <v>18169</v>
      </c>
    </row>
    <row r="4433" spans="1:2">
      <c r="A4433" t="s">
        <v>18170</v>
      </c>
      <c r="B4433" t="s">
        <v>18171</v>
      </c>
    </row>
    <row r="4434" spans="1:2">
      <c r="A4434" t="s">
        <v>18172</v>
      </c>
      <c r="B4434" t="s">
        <v>18173</v>
      </c>
    </row>
    <row r="4435" spans="1:2">
      <c r="A4435" t="s">
        <v>18174</v>
      </c>
      <c r="B4435" t="s">
        <v>18175</v>
      </c>
    </row>
    <row r="4436" spans="1:2">
      <c r="A4436" t="s">
        <v>18176</v>
      </c>
      <c r="B4436" t="s">
        <v>18177</v>
      </c>
    </row>
    <row r="4437" spans="1:2">
      <c r="A4437" t="s">
        <v>18178</v>
      </c>
      <c r="B4437" t="s">
        <v>18179</v>
      </c>
    </row>
    <row r="4438" spans="1:2">
      <c r="A4438" t="s">
        <v>18180</v>
      </c>
      <c r="B4438" t="s">
        <v>18181</v>
      </c>
    </row>
    <row r="4439" spans="1:2">
      <c r="A4439" t="s">
        <v>1393</v>
      </c>
      <c r="B4439" t="s">
        <v>18182</v>
      </c>
    </row>
    <row r="4440" spans="1:2">
      <c r="A4440" t="s">
        <v>18183</v>
      </c>
      <c r="B4440" t="s">
        <v>18184</v>
      </c>
    </row>
    <row r="4441" spans="1:2">
      <c r="A4441" t="s">
        <v>18185</v>
      </c>
      <c r="B4441" t="s">
        <v>18186</v>
      </c>
    </row>
    <row r="4442" spans="1:2">
      <c r="A4442" t="s">
        <v>1394</v>
      </c>
      <c r="B4442" t="s">
        <v>18187</v>
      </c>
    </row>
    <row r="4443" spans="1:2">
      <c r="A4443" t="s">
        <v>18188</v>
      </c>
      <c r="B4443" t="s">
        <v>18189</v>
      </c>
    </row>
    <row r="4444" spans="1:2">
      <c r="A4444" t="s">
        <v>18190</v>
      </c>
      <c r="B4444" t="s">
        <v>18191</v>
      </c>
    </row>
    <row r="4445" spans="1:2">
      <c r="A4445" t="s">
        <v>9874</v>
      </c>
      <c r="B4445" t="s">
        <v>18192</v>
      </c>
    </row>
    <row r="4446" spans="1:2">
      <c r="A4446" t="s">
        <v>18193</v>
      </c>
      <c r="B4446" t="s">
        <v>18194</v>
      </c>
    </row>
    <row r="4447" spans="1:2">
      <c r="A4447" t="s">
        <v>1395</v>
      </c>
      <c r="B4447" t="s">
        <v>18195</v>
      </c>
    </row>
    <row r="4448" spans="1:2">
      <c r="A4448" t="s">
        <v>18196</v>
      </c>
      <c r="B4448" t="s">
        <v>18197</v>
      </c>
    </row>
    <row r="4449" spans="1:3">
      <c r="A4449" t="s">
        <v>18198</v>
      </c>
      <c r="B4449" t="s">
        <v>18199</v>
      </c>
    </row>
    <row r="4450" spans="1:3">
      <c r="A4450" t="s">
        <v>1396</v>
      </c>
      <c r="B4450" t="s">
        <v>18200</v>
      </c>
      <c r="C4450" t="s">
        <v>11297</v>
      </c>
    </row>
    <row r="4451" spans="1:3">
      <c r="A4451" t="s">
        <v>1397</v>
      </c>
      <c r="B4451" t="s">
        <v>18201</v>
      </c>
    </row>
    <row r="4452" spans="1:3">
      <c r="A4452" t="s">
        <v>18202</v>
      </c>
      <c r="B4452" t="s">
        <v>18203</v>
      </c>
    </row>
    <row r="4453" spans="1:3">
      <c r="A4453" t="s">
        <v>18204</v>
      </c>
      <c r="B4453" t="s">
        <v>18205</v>
      </c>
    </row>
    <row r="4454" spans="1:3">
      <c r="A4454" t="s">
        <v>18206</v>
      </c>
      <c r="B4454" t="s">
        <v>18207</v>
      </c>
    </row>
    <row r="4455" spans="1:3">
      <c r="A4455" t="s">
        <v>18208</v>
      </c>
      <c r="B4455" t="s">
        <v>18209</v>
      </c>
    </row>
    <row r="4456" spans="1:3">
      <c r="A4456" t="s">
        <v>18210</v>
      </c>
      <c r="B4456" t="s">
        <v>18211</v>
      </c>
    </row>
    <row r="4457" spans="1:3">
      <c r="A4457" t="s">
        <v>18212</v>
      </c>
      <c r="B4457" t="s">
        <v>18213</v>
      </c>
    </row>
    <row r="4458" spans="1:3">
      <c r="A4458" t="s">
        <v>18214</v>
      </c>
      <c r="B4458" t="s">
        <v>18215</v>
      </c>
    </row>
    <row r="4459" spans="1:3">
      <c r="A4459" t="s">
        <v>18216</v>
      </c>
      <c r="B4459" t="s">
        <v>18217</v>
      </c>
    </row>
    <row r="4460" spans="1:3">
      <c r="A4460" t="s">
        <v>18218</v>
      </c>
      <c r="B4460" t="s">
        <v>18219</v>
      </c>
    </row>
    <row r="4461" spans="1:3">
      <c r="A4461" t="s">
        <v>18220</v>
      </c>
      <c r="B4461" t="s">
        <v>18221</v>
      </c>
    </row>
    <row r="4462" spans="1:3">
      <c r="A4462" t="s">
        <v>7355</v>
      </c>
      <c r="B4462" t="s">
        <v>18222</v>
      </c>
    </row>
    <row r="4463" spans="1:3">
      <c r="A4463" t="s">
        <v>1398</v>
      </c>
      <c r="B4463" t="s">
        <v>18223</v>
      </c>
    </row>
    <row r="4464" spans="1:3">
      <c r="A4464" t="s">
        <v>18224</v>
      </c>
      <c r="B4464" t="s">
        <v>18225</v>
      </c>
    </row>
    <row r="4465" spans="1:2">
      <c r="A4465" t="s">
        <v>18226</v>
      </c>
      <c r="B4465" t="s">
        <v>18227</v>
      </c>
    </row>
    <row r="4466" spans="1:2">
      <c r="A4466" t="s">
        <v>18228</v>
      </c>
      <c r="B4466" t="s">
        <v>18229</v>
      </c>
    </row>
    <row r="4467" spans="1:2">
      <c r="A4467" t="s">
        <v>18230</v>
      </c>
      <c r="B4467" t="s">
        <v>18231</v>
      </c>
    </row>
    <row r="4468" spans="1:2">
      <c r="A4468" t="s">
        <v>18232</v>
      </c>
      <c r="B4468" t="s">
        <v>18233</v>
      </c>
    </row>
    <row r="4469" spans="1:2">
      <c r="A4469" t="s">
        <v>1399</v>
      </c>
      <c r="B4469" t="s">
        <v>18234</v>
      </c>
    </row>
    <row r="4470" spans="1:2">
      <c r="A4470" t="s">
        <v>1400</v>
      </c>
      <c r="B4470" t="s">
        <v>18235</v>
      </c>
    </row>
    <row r="4471" spans="1:2">
      <c r="A4471" t="s">
        <v>18236</v>
      </c>
      <c r="B4471" t="s">
        <v>18237</v>
      </c>
    </row>
    <row r="4472" spans="1:2">
      <c r="A4472" t="s">
        <v>18238</v>
      </c>
      <c r="B4472" t="s">
        <v>18239</v>
      </c>
    </row>
    <row r="4473" spans="1:2">
      <c r="A4473" t="s">
        <v>18240</v>
      </c>
      <c r="B4473" t="s">
        <v>18241</v>
      </c>
    </row>
    <row r="4474" spans="1:2">
      <c r="A4474" t="s">
        <v>18242</v>
      </c>
      <c r="B4474" t="s">
        <v>18243</v>
      </c>
    </row>
    <row r="4475" spans="1:2">
      <c r="A4475" t="s">
        <v>18244</v>
      </c>
      <c r="B4475" t="s">
        <v>18245</v>
      </c>
    </row>
    <row r="4476" spans="1:2">
      <c r="A4476" t="s">
        <v>18246</v>
      </c>
      <c r="B4476" t="s">
        <v>18247</v>
      </c>
    </row>
    <row r="4477" spans="1:2">
      <c r="A4477" t="s">
        <v>18248</v>
      </c>
      <c r="B4477" t="s">
        <v>18249</v>
      </c>
    </row>
    <row r="4478" spans="1:2">
      <c r="A4478" t="s">
        <v>1401</v>
      </c>
      <c r="B4478" t="s">
        <v>18250</v>
      </c>
    </row>
    <row r="4479" spans="1:2">
      <c r="A4479" t="s">
        <v>18251</v>
      </c>
      <c r="B4479" t="s">
        <v>18252</v>
      </c>
    </row>
    <row r="4480" spans="1:2">
      <c r="A4480" t="s">
        <v>18253</v>
      </c>
      <c r="B4480" t="s">
        <v>18254</v>
      </c>
    </row>
    <row r="4481" spans="1:2">
      <c r="A4481" t="s">
        <v>8154</v>
      </c>
      <c r="B4481" t="s">
        <v>18255</v>
      </c>
    </row>
    <row r="4482" spans="1:2">
      <c r="A4482" t="s">
        <v>1402</v>
      </c>
      <c r="B4482" t="s">
        <v>18256</v>
      </c>
    </row>
    <row r="4483" spans="1:2">
      <c r="A4483" t="s">
        <v>8155</v>
      </c>
      <c r="B4483" t="s">
        <v>18257</v>
      </c>
    </row>
    <row r="4484" spans="1:2">
      <c r="A4484" t="s">
        <v>9875</v>
      </c>
      <c r="B4484" t="s">
        <v>18258</v>
      </c>
    </row>
    <row r="4485" spans="1:2">
      <c r="A4485" t="s">
        <v>18259</v>
      </c>
      <c r="B4485" t="s">
        <v>18260</v>
      </c>
    </row>
    <row r="4486" spans="1:2">
      <c r="A4486" t="s">
        <v>18261</v>
      </c>
      <c r="B4486" t="s">
        <v>18262</v>
      </c>
    </row>
    <row r="4487" spans="1:2">
      <c r="A4487" t="s">
        <v>1403</v>
      </c>
      <c r="B4487" t="s">
        <v>18263</v>
      </c>
    </row>
    <row r="4488" spans="1:2">
      <c r="A4488" t="s">
        <v>9876</v>
      </c>
      <c r="B4488" t="s">
        <v>18264</v>
      </c>
    </row>
    <row r="4489" spans="1:2">
      <c r="A4489" t="s">
        <v>1404</v>
      </c>
      <c r="B4489" t="s">
        <v>18265</v>
      </c>
    </row>
    <row r="4490" spans="1:2">
      <c r="A4490" t="s">
        <v>18266</v>
      </c>
      <c r="B4490" t="s">
        <v>18267</v>
      </c>
    </row>
    <row r="4491" spans="1:2">
      <c r="A4491" t="s">
        <v>1405</v>
      </c>
      <c r="B4491" t="s">
        <v>18268</v>
      </c>
    </row>
    <row r="4492" spans="1:2">
      <c r="A4492" t="s">
        <v>1406</v>
      </c>
      <c r="B4492" t="s">
        <v>18269</v>
      </c>
    </row>
    <row r="4493" spans="1:2">
      <c r="A4493" t="s">
        <v>18270</v>
      </c>
      <c r="B4493" t="s">
        <v>18271</v>
      </c>
    </row>
    <row r="4494" spans="1:2">
      <c r="A4494" t="s">
        <v>1407</v>
      </c>
      <c r="B4494" t="s">
        <v>18272</v>
      </c>
    </row>
    <row r="4495" spans="1:2">
      <c r="A4495" t="s">
        <v>18273</v>
      </c>
      <c r="B4495" t="s">
        <v>18274</v>
      </c>
    </row>
    <row r="4496" spans="1:2">
      <c r="A4496" t="s">
        <v>18275</v>
      </c>
      <c r="B4496" t="s">
        <v>18276</v>
      </c>
    </row>
    <row r="4497" spans="1:2">
      <c r="A4497" t="s">
        <v>1408</v>
      </c>
      <c r="B4497" t="s">
        <v>18277</v>
      </c>
    </row>
    <row r="4498" spans="1:2">
      <c r="A4498" t="s">
        <v>1409</v>
      </c>
      <c r="B4498" t="s">
        <v>18278</v>
      </c>
    </row>
    <row r="4499" spans="1:2">
      <c r="A4499" t="s">
        <v>18279</v>
      </c>
      <c r="B4499" t="s">
        <v>18280</v>
      </c>
    </row>
    <row r="4500" spans="1:2">
      <c r="A4500" t="s">
        <v>18281</v>
      </c>
      <c r="B4500" t="s">
        <v>18282</v>
      </c>
    </row>
    <row r="4501" spans="1:2">
      <c r="A4501" t="s">
        <v>18283</v>
      </c>
      <c r="B4501" t="s">
        <v>18284</v>
      </c>
    </row>
    <row r="4502" spans="1:2">
      <c r="A4502" t="s">
        <v>18285</v>
      </c>
      <c r="B4502" t="s">
        <v>18286</v>
      </c>
    </row>
    <row r="4503" spans="1:2">
      <c r="A4503" t="s">
        <v>8156</v>
      </c>
      <c r="B4503" t="s">
        <v>18287</v>
      </c>
    </row>
    <row r="4504" spans="1:2">
      <c r="A4504" t="s">
        <v>8157</v>
      </c>
      <c r="B4504" t="s">
        <v>18288</v>
      </c>
    </row>
    <row r="4505" spans="1:2">
      <c r="A4505" t="s">
        <v>18289</v>
      </c>
      <c r="B4505" t="s">
        <v>18290</v>
      </c>
    </row>
    <row r="4506" spans="1:2">
      <c r="A4506" t="s">
        <v>7356</v>
      </c>
      <c r="B4506" t="s">
        <v>18291</v>
      </c>
    </row>
    <row r="4507" spans="1:2">
      <c r="A4507" t="s">
        <v>18292</v>
      </c>
      <c r="B4507" t="s">
        <v>18293</v>
      </c>
    </row>
    <row r="4508" spans="1:2">
      <c r="A4508" t="s">
        <v>1410</v>
      </c>
      <c r="B4508" t="s">
        <v>18294</v>
      </c>
    </row>
    <row r="4509" spans="1:2">
      <c r="A4509" t="s">
        <v>8158</v>
      </c>
      <c r="B4509" t="s">
        <v>18295</v>
      </c>
    </row>
    <row r="4510" spans="1:2">
      <c r="A4510" t="s">
        <v>18296</v>
      </c>
      <c r="B4510" t="s">
        <v>18297</v>
      </c>
    </row>
    <row r="4511" spans="1:2">
      <c r="A4511" t="s">
        <v>1411</v>
      </c>
      <c r="B4511" t="s">
        <v>18298</v>
      </c>
    </row>
    <row r="4512" spans="1:2">
      <c r="A4512" t="s">
        <v>1412</v>
      </c>
      <c r="B4512" t="s">
        <v>18299</v>
      </c>
    </row>
    <row r="4513" spans="1:2">
      <c r="A4513" t="s">
        <v>9877</v>
      </c>
      <c r="B4513" t="s">
        <v>18300</v>
      </c>
    </row>
    <row r="4514" spans="1:2">
      <c r="A4514" t="s">
        <v>1413</v>
      </c>
      <c r="B4514" t="s">
        <v>18301</v>
      </c>
    </row>
    <row r="4515" spans="1:2">
      <c r="A4515" t="s">
        <v>1414</v>
      </c>
      <c r="B4515" t="s">
        <v>18302</v>
      </c>
    </row>
    <row r="4516" spans="1:2">
      <c r="A4516" t="s">
        <v>1415</v>
      </c>
      <c r="B4516" t="s">
        <v>18303</v>
      </c>
    </row>
    <row r="4517" spans="1:2">
      <c r="A4517" t="s">
        <v>1416</v>
      </c>
      <c r="B4517" t="s">
        <v>18304</v>
      </c>
    </row>
    <row r="4518" spans="1:2">
      <c r="A4518" t="s">
        <v>1417</v>
      </c>
      <c r="B4518" t="s">
        <v>18305</v>
      </c>
    </row>
    <row r="4519" spans="1:2">
      <c r="A4519" t="s">
        <v>1418</v>
      </c>
      <c r="B4519" t="s">
        <v>18306</v>
      </c>
    </row>
    <row r="4520" spans="1:2">
      <c r="A4520" t="s">
        <v>1419</v>
      </c>
      <c r="B4520" t="s">
        <v>18307</v>
      </c>
    </row>
    <row r="4521" spans="1:2">
      <c r="A4521" t="s">
        <v>18308</v>
      </c>
      <c r="B4521" t="s">
        <v>18309</v>
      </c>
    </row>
    <row r="4522" spans="1:2">
      <c r="A4522" t="s">
        <v>1420</v>
      </c>
      <c r="B4522" t="s">
        <v>18310</v>
      </c>
    </row>
    <row r="4523" spans="1:2">
      <c r="A4523" t="s">
        <v>1421</v>
      </c>
      <c r="B4523" t="s">
        <v>18311</v>
      </c>
    </row>
    <row r="4524" spans="1:2">
      <c r="A4524" t="s">
        <v>18312</v>
      </c>
      <c r="B4524" t="s">
        <v>18313</v>
      </c>
    </row>
    <row r="4525" spans="1:2">
      <c r="A4525" t="s">
        <v>1422</v>
      </c>
      <c r="B4525" t="s">
        <v>18314</v>
      </c>
    </row>
    <row r="4526" spans="1:2">
      <c r="A4526" t="s">
        <v>18315</v>
      </c>
      <c r="B4526" t="s">
        <v>18316</v>
      </c>
    </row>
    <row r="4527" spans="1:2">
      <c r="A4527" t="s">
        <v>9878</v>
      </c>
      <c r="B4527" t="s">
        <v>18317</v>
      </c>
    </row>
    <row r="4528" spans="1:2">
      <c r="A4528" t="s">
        <v>18318</v>
      </c>
      <c r="B4528" t="s">
        <v>18319</v>
      </c>
    </row>
    <row r="4529" spans="1:3">
      <c r="A4529" t="s">
        <v>18320</v>
      </c>
      <c r="B4529" t="s">
        <v>18321</v>
      </c>
    </row>
    <row r="4530" spans="1:3">
      <c r="A4530" t="s">
        <v>1423</v>
      </c>
      <c r="B4530" t="s">
        <v>18322</v>
      </c>
    </row>
    <row r="4531" spans="1:3">
      <c r="A4531" t="s">
        <v>1424</v>
      </c>
      <c r="B4531" t="s">
        <v>18323</v>
      </c>
    </row>
    <row r="4532" spans="1:3">
      <c r="A4532" t="s">
        <v>1425</v>
      </c>
      <c r="B4532" t="s">
        <v>18324</v>
      </c>
    </row>
    <row r="4533" spans="1:3">
      <c r="A4533" t="s">
        <v>18325</v>
      </c>
      <c r="B4533" t="s">
        <v>18326</v>
      </c>
    </row>
    <row r="4534" spans="1:3">
      <c r="A4534" t="s">
        <v>9879</v>
      </c>
      <c r="B4534" t="s">
        <v>18327</v>
      </c>
    </row>
    <row r="4535" spans="1:3">
      <c r="A4535" t="s">
        <v>18328</v>
      </c>
      <c r="B4535" t="s">
        <v>18329</v>
      </c>
    </row>
    <row r="4536" spans="1:3">
      <c r="A4536" t="s">
        <v>18330</v>
      </c>
      <c r="B4536" t="s">
        <v>18331</v>
      </c>
    </row>
    <row r="4537" spans="1:3">
      <c r="A4537" t="s">
        <v>18332</v>
      </c>
      <c r="B4537" t="s">
        <v>18333</v>
      </c>
    </row>
    <row r="4538" spans="1:3">
      <c r="A4538" t="s">
        <v>1426</v>
      </c>
      <c r="B4538" t="s">
        <v>18334</v>
      </c>
    </row>
    <row r="4539" spans="1:3">
      <c r="A4539" t="s">
        <v>18335</v>
      </c>
      <c r="B4539" t="s">
        <v>18336</v>
      </c>
    </row>
    <row r="4540" spans="1:3">
      <c r="A4540" t="s">
        <v>9880</v>
      </c>
      <c r="B4540" t="s">
        <v>18337</v>
      </c>
    </row>
    <row r="4541" spans="1:3">
      <c r="A4541" t="s">
        <v>1427</v>
      </c>
      <c r="B4541" t="s">
        <v>18338</v>
      </c>
      <c r="C4541" t="s">
        <v>11297</v>
      </c>
    </row>
    <row r="4542" spans="1:3">
      <c r="A4542" t="s">
        <v>1428</v>
      </c>
      <c r="B4542" t="s">
        <v>18339</v>
      </c>
    </row>
    <row r="4543" spans="1:3">
      <c r="A4543" t="s">
        <v>1429</v>
      </c>
      <c r="B4543" t="s">
        <v>18340</v>
      </c>
    </row>
    <row r="4544" spans="1:3">
      <c r="A4544" t="s">
        <v>18341</v>
      </c>
      <c r="B4544" t="s">
        <v>18342</v>
      </c>
    </row>
    <row r="4545" spans="1:2">
      <c r="A4545" t="s">
        <v>1430</v>
      </c>
      <c r="B4545" t="s">
        <v>18343</v>
      </c>
    </row>
    <row r="4546" spans="1:2">
      <c r="A4546" t="s">
        <v>1431</v>
      </c>
      <c r="B4546" t="s">
        <v>18344</v>
      </c>
    </row>
    <row r="4547" spans="1:2">
      <c r="A4547" t="s">
        <v>18345</v>
      </c>
      <c r="B4547" t="s">
        <v>18346</v>
      </c>
    </row>
    <row r="4548" spans="1:2">
      <c r="A4548" t="s">
        <v>1432</v>
      </c>
      <c r="B4548" t="s">
        <v>18347</v>
      </c>
    </row>
    <row r="4549" spans="1:2">
      <c r="A4549" t="s">
        <v>18348</v>
      </c>
      <c r="B4549" t="s">
        <v>18349</v>
      </c>
    </row>
    <row r="4550" spans="1:2">
      <c r="A4550" t="s">
        <v>8159</v>
      </c>
      <c r="B4550" t="s">
        <v>18350</v>
      </c>
    </row>
    <row r="4551" spans="1:2">
      <c r="A4551" t="s">
        <v>1433</v>
      </c>
      <c r="B4551" t="s">
        <v>18351</v>
      </c>
    </row>
    <row r="4552" spans="1:2">
      <c r="A4552" t="s">
        <v>1434</v>
      </c>
      <c r="B4552" t="s">
        <v>18352</v>
      </c>
    </row>
    <row r="4553" spans="1:2">
      <c r="A4553" t="s">
        <v>18353</v>
      </c>
      <c r="B4553" t="s">
        <v>18354</v>
      </c>
    </row>
    <row r="4554" spans="1:2">
      <c r="A4554" t="s">
        <v>1435</v>
      </c>
      <c r="B4554" t="s">
        <v>18355</v>
      </c>
    </row>
    <row r="4555" spans="1:2">
      <c r="A4555" t="s">
        <v>1436</v>
      </c>
      <c r="B4555" t="s">
        <v>18356</v>
      </c>
    </row>
    <row r="4556" spans="1:2">
      <c r="A4556" t="s">
        <v>18357</v>
      </c>
      <c r="B4556" t="s">
        <v>18358</v>
      </c>
    </row>
    <row r="4557" spans="1:2">
      <c r="A4557" t="s">
        <v>1437</v>
      </c>
      <c r="B4557" t="s">
        <v>18359</v>
      </c>
    </row>
    <row r="4558" spans="1:2">
      <c r="A4558" t="s">
        <v>18360</v>
      </c>
      <c r="B4558" t="s">
        <v>18361</v>
      </c>
    </row>
    <row r="4559" spans="1:2">
      <c r="A4559" t="s">
        <v>8160</v>
      </c>
      <c r="B4559" t="s">
        <v>18362</v>
      </c>
    </row>
    <row r="4560" spans="1:2">
      <c r="A4560" t="s">
        <v>7357</v>
      </c>
      <c r="B4560" t="s">
        <v>18363</v>
      </c>
    </row>
    <row r="4561" spans="1:2">
      <c r="A4561" t="s">
        <v>18364</v>
      </c>
      <c r="B4561" t="s">
        <v>18365</v>
      </c>
    </row>
    <row r="4562" spans="1:2">
      <c r="A4562" t="s">
        <v>7358</v>
      </c>
      <c r="B4562" t="s">
        <v>18366</v>
      </c>
    </row>
    <row r="4563" spans="1:2">
      <c r="A4563" t="s">
        <v>1438</v>
      </c>
      <c r="B4563" t="s">
        <v>18367</v>
      </c>
    </row>
    <row r="4564" spans="1:2">
      <c r="A4564" t="s">
        <v>18368</v>
      </c>
      <c r="B4564" t="s">
        <v>18369</v>
      </c>
    </row>
    <row r="4565" spans="1:2">
      <c r="A4565" t="s">
        <v>18370</v>
      </c>
      <c r="B4565" t="s">
        <v>18371</v>
      </c>
    </row>
    <row r="4566" spans="1:2">
      <c r="A4566" t="s">
        <v>18372</v>
      </c>
      <c r="B4566" t="s">
        <v>18373</v>
      </c>
    </row>
    <row r="4567" spans="1:2">
      <c r="A4567" t="s">
        <v>18374</v>
      </c>
      <c r="B4567" t="s">
        <v>18375</v>
      </c>
    </row>
    <row r="4568" spans="1:2">
      <c r="A4568" t="s">
        <v>18376</v>
      </c>
      <c r="B4568" t="s">
        <v>18377</v>
      </c>
    </row>
    <row r="4569" spans="1:2">
      <c r="A4569" t="s">
        <v>8161</v>
      </c>
      <c r="B4569" t="s">
        <v>18378</v>
      </c>
    </row>
    <row r="4570" spans="1:2">
      <c r="A4570" t="s">
        <v>18379</v>
      </c>
      <c r="B4570" t="s">
        <v>18380</v>
      </c>
    </row>
    <row r="4571" spans="1:2">
      <c r="A4571" t="s">
        <v>9881</v>
      </c>
      <c r="B4571" t="s">
        <v>18381</v>
      </c>
    </row>
    <row r="4572" spans="1:2">
      <c r="A4572" t="s">
        <v>9882</v>
      </c>
      <c r="B4572" t="s">
        <v>18382</v>
      </c>
    </row>
    <row r="4573" spans="1:2">
      <c r="A4573" t="s">
        <v>18383</v>
      </c>
      <c r="B4573" t="s">
        <v>18384</v>
      </c>
    </row>
    <row r="4574" spans="1:2">
      <c r="A4574" t="s">
        <v>1439</v>
      </c>
      <c r="B4574" t="s">
        <v>18385</v>
      </c>
    </row>
    <row r="4575" spans="1:2">
      <c r="A4575" t="s">
        <v>1440</v>
      </c>
      <c r="B4575" t="s">
        <v>18386</v>
      </c>
    </row>
    <row r="4576" spans="1:2">
      <c r="A4576" t="s">
        <v>18387</v>
      </c>
      <c r="B4576" t="s">
        <v>18388</v>
      </c>
    </row>
    <row r="4577" spans="1:2">
      <c r="A4577" t="s">
        <v>18389</v>
      </c>
      <c r="B4577" t="s">
        <v>18390</v>
      </c>
    </row>
    <row r="4578" spans="1:2">
      <c r="A4578" t="s">
        <v>18391</v>
      </c>
      <c r="B4578" t="s">
        <v>18392</v>
      </c>
    </row>
    <row r="4579" spans="1:2">
      <c r="A4579" t="s">
        <v>18393</v>
      </c>
      <c r="B4579" t="s">
        <v>18394</v>
      </c>
    </row>
    <row r="4580" spans="1:2">
      <c r="A4580" t="s">
        <v>18395</v>
      </c>
      <c r="B4580" t="s">
        <v>18396</v>
      </c>
    </row>
    <row r="4581" spans="1:2">
      <c r="A4581" t="s">
        <v>18397</v>
      </c>
      <c r="B4581" t="s">
        <v>18398</v>
      </c>
    </row>
    <row r="4582" spans="1:2">
      <c r="A4582" t="s">
        <v>18399</v>
      </c>
      <c r="B4582" t="s">
        <v>18400</v>
      </c>
    </row>
    <row r="4583" spans="1:2">
      <c r="A4583" t="s">
        <v>1441</v>
      </c>
      <c r="B4583" t="s">
        <v>18401</v>
      </c>
    </row>
    <row r="4584" spans="1:2">
      <c r="A4584" t="s">
        <v>1442</v>
      </c>
      <c r="B4584" t="s">
        <v>18402</v>
      </c>
    </row>
    <row r="4585" spans="1:2">
      <c r="A4585" t="s">
        <v>18403</v>
      </c>
      <c r="B4585" t="s">
        <v>18404</v>
      </c>
    </row>
    <row r="4586" spans="1:2">
      <c r="A4586" t="s">
        <v>7359</v>
      </c>
      <c r="B4586" t="s">
        <v>18405</v>
      </c>
    </row>
    <row r="4587" spans="1:2">
      <c r="A4587" t="s">
        <v>18406</v>
      </c>
      <c r="B4587" t="s">
        <v>18407</v>
      </c>
    </row>
    <row r="4588" spans="1:2">
      <c r="A4588" t="s">
        <v>1443</v>
      </c>
      <c r="B4588" t="s">
        <v>18408</v>
      </c>
    </row>
    <row r="4589" spans="1:2">
      <c r="A4589" t="s">
        <v>18409</v>
      </c>
      <c r="B4589" t="s">
        <v>18410</v>
      </c>
    </row>
    <row r="4590" spans="1:2">
      <c r="A4590" t="s">
        <v>18411</v>
      </c>
      <c r="B4590" t="s">
        <v>18412</v>
      </c>
    </row>
    <row r="4591" spans="1:2">
      <c r="A4591" t="s">
        <v>18413</v>
      </c>
      <c r="B4591" t="s">
        <v>18414</v>
      </c>
    </row>
    <row r="4592" spans="1:2">
      <c r="A4592" t="s">
        <v>1444</v>
      </c>
      <c r="B4592" t="s">
        <v>18415</v>
      </c>
    </row>
    <row r="4593" spans="1:2">
      <c r="A4593" t="s">
        <v>1445</v>
      </c>
      <c r="B4593" t="s">
        <v>18416</v>
      </c>
    </row>
    <row r="4594" spans="1:2">
      <c r="A4594" t="s">
        <v>1446</v>
      </c>
      <c r="B4594" t="s">
        <v>18417</v>
      </c>
    </row>
    <row r="4595" spans="1:2">
      <c r="A4595" t="s">
        <v>18418</v>
      </c>
      <c r="B4595" t="s">
        <v>18419</v>
      </c>
    </row>
    <row r="4596" spans="1:2">
      <c r="A4596" t="s">
        <v>18420</v>
      </c>
      <c r="B4596" t="s">
        <v>18421</v>
      </c>
    </row>
    <row r="4597" spans="1:2">
      <c r="A4597" t="s">
        <v>1447</v>
      </c>
      <c r="B4597" t="s">
        <v>18422</v>
      </c>
    </row>
    <row r="4598" spans="1:2">
      <c r="A4598" t="s">
        <v>18423</v>
      </c>
      <c r="B4598" t="s">
        <v>18424</v>
      </c>
    </row>
    <row r="4599" spans="1:2">
      <c r="A4599" t="s">
        <v>18425</v>
      </c>
      <c r="B4599" t="s">
        <v>18426</v>
      </c>
    </row>
    <row r="4600" spans="1:2">
      <c r="A4600" t="s">
        <v>18427</v>
      </c>
      <c r="B4600" t="s">
        <v>18428</v>
      </c>
    </row>
    <row r="4601" spans="1:2">
      <c r="A4601" t="s">
        <v>18429</v>
      </c>
      <c r="B4601" t="s">
        <v>18430</v>
      </c>
    </row>
    <row r="4602" spans="1:2">
      <c r="A4602" t="s">
        <v>8162</v>
      </c>
      <c r="B4602" t="s">
        <v>18431</v>
      </c>
    </row>
    <row r="4603" spans="1:2">
      <c r="A4603" t="s">
        <v>18432</v>
      </c>
      <c r="B4603" t="s">
        <v>18433</v>
      </c>
    </row>
    <row r="4604" spans="1:2">
      <c r="A4604" t="s">
        <v>18434</v>
      </c>
      <c r="B4604" t="s">
        <v>18435</v>
      </c>
    </row>
    <row r="4605" spans="1:2">
      <c r="A4605" t="s">
        <v>1448</v>
      </c>
      <c r="B4605" t="s">
        <v>18436</v>
      </c>
    </row>
    <row r="4606" spans="1:2">
      <c r="A4606" t="s">
        <v>18437</v>
      </c>
      <c r="B4606" t="s">
        <v>18438</v>
      </c>
    </row>
    <row r="4607" spans="1:2">
      <c r="A4607" t="s">
        <v>18439</v>
      </c>
      <c r="B4607" t="s">
        <v>18440</v>
      </c>
    </row>
    <row r="4608" spans="1:2">
      <c r="A4608" t="s">
        <v>18441</v>
      </c>
      <c r="B4608" t="s">
        <v>18442</v>
      </c>
    </row>
    <row r="4609" spans="1:2">
      <c r="A4609" t="s">
        <v>1449</v>
      </c>
      <c r="B4609" t="s">
        <v>18443</v>
      </c>
    </row>
    <row r="4610" spans="1:2">
      <c r="A4610" t="s">
        <v>8163</v>
      </c>
      <c r="B4610" t="s">
        <v>18444</v>
      </c>
    </row>
    <row r="4611" spans="1:2">
      <c r="A4611" t="s">
        <v>18445</v>
      </c>
      <c r="B4611" t="s">
        <v>18446</v>
      </c>
    </row>
    <row r="4612" spans="1:2">
      <c r="A4612" t="s">
        <v>18447</v>
      </c>
      <c r="B4612" t="s">
        <v>18448</v>
      </c>
    </row>
    <row r="4613" spans="1:2">
      <c r="A4613" t="s">
        <v>1450</v>
      </c>
      <c r="B4613" t="s">
        <v>18449</v>
      </c>
    </row>
    <row r="4614" spans="1:2">
      <c r="A4614" t="s">
        <v>18450</v>
      </c>
      <c r="B4614" t="s">
        <v>18451</v>
      </c>
    </row>
    <row r="4615" spans="1:2">
      <c r="A4615" t="s">
        <v>18452</v>
      </c>
      <c r="B4615" t="s">
        <v>18453</v>
      </c>
    </row>
    <row r="4616" spans="1:2">
      <c r="A4616" t="s">
        <v>18454</v>
      </c>
      <c r="B4616" t="s">
        <v>18455</v>
      </c>
    </row>
    <row r="4617" spans="1:2">
      <c r="A4617" t="s">
        <v>18456</v>
      </c>
      <c r="B4617" t="s">
        <v>18457</v>
      </c>
    </row>
    <row r="4618" spans="1:2">
      <c r="A4618" t="s">
        <v>1451</v>
      </c>
      <c r="B4618" t="s">
        <v>18458</v>
      </c>
    </row>
    <row r="4619" spans="1:2">
      <c r="A4619" t="s">
        <v>1451</v>
      </c>
      <c r="B4619" t="s">
        <v>18459</v>
      </c>
    </row>
    <row r="4620" spans="1:2">
      <c r="A4620" t="s">
        <v>18460</v>
      </c>
      <c r="B4620" t="s">
        <v>18461</v>
      </c>
    </row>
    <row r="4621" spans="1:2">
      <c r="A4621" t="s">
        <v>18462</v>
      </c>
      <c r="B4621" t="s">
        <v>18463</v>
      </c>
    </row>
    <row r="4622" spans="1:2">
      <c r="A4622" t="s">
        <v>18464</v>
      </c>
      <c r="B4622" t="s">
        <v>18465</v>
      </c>
    </row>
    <row r="4623" spans="1:2">
      <c r="A4623" t="s">
        <v>8164</v>
      </c>
      <c r="B4623" t="s">
        <v>18466</v>
      </c>
    </row>
    <row r="4624" spans="1:2">
      <c r="A4624" t="s">
        <v>8165</v>
      </c>
      <c r="B4624" t="s">
        <v>18467</v>
      </c>
    </row>
    <row r="4625" spans="1:2">
      <c r="A4625" t="s">
        <v>18468</v>
      </c>
      <c r="B4625" t="s">
        <v>18469</v>
      </c>
    </row>
    <row r="4626" spans="1:2">
      <c r="A4626" t="s">
        <v>18470</v>
      </c>
      <c r="B4626" t="s">
        <v>18471</v>
      </c>
    </row>
    <row r="4627" spans="1:2">
      <c r="A4627" t="s">
        <v>7360</v>
      </c>
      <c r="B4627" t="s">
        <v>18472</v>
      </c>
    </row>
    <row r="4628" spans="1:2">
      <c r="A4628" t="s">
        <v>8166</v>
      </c>
      <c r="B4628" t="s">
        <v>18473</v>
      </c>
    </row>
    <row r="4629" spans="1:2">
      <c r="A4629" t="s">
        <v>18474</v>
      </c>
      <c r="B4629" t="s">
        <v>18475</v>
      </c>
    </row>
    <row r="4630" spans="1:2">
      <c r="A4630" t="s">
        <v>1452</v>
      </c>
      <c r="B4630" t="s">
        <v>18476</v>
      </c>
    </row>
    <row r="4631" spans="1:2">
      <c r="A4631" t="s">
        <v>1453</v>
      </c>
      <c r="B4631" t="s">
        <v>18477</v>
      </c>
    </row>
    <row r="4632" spans="1:2">
      <c r="A4632" t="s">
        <v>8167</v>
      </c>
      <c r="B4632" t="s">
        <v>18478</v>
      </c>
    </row>
    <row r="4633" spans="1:2">
      <c r="A4633" t="s">
        <v>18479</v>
      </c>
      <c r="B4633" t="s">
        <v>18480</v>
      </c>
    </row>
    <row r="4634" spans="1:2">
      <c r="A4634" t="s">
        <v>1454</v>
      </c>
      <c r="B4634" t="s">
        <v>18481</v>
      </c>
    </row>
    <row r="4635" spans="1:2">
      <c r="A4635" t="s">
        <v>18482</v>
      </c>
      <c r="B4635" t="s">
        <v>18483</v>
      </c>
    </row>
    <row r="4636" spans="1:2">
      <c r="A4636" t="s">
        <v>9883</v>
      </c>
      <c r="B4636" t="s">
        <v>18484</v>
      </c>
    </row>
    <row r="4637" spans="1:2">
      <c r="A4637" t="s">
        <v>1455</v>
      </c>
      <c r="B4637" t="s">
        <v>18485</v>
      </c>
    </row>
    <row r="4638" spans="1:2">
      <c r="A4638" t="s">
        <v>18486</v>
      </c>
      <c r="B4638" t="s">
        <v>18487</v>
      </c>
    </row>
    <row r="4639" spans="1:2">
      <c r="A4639" t="s">
        <v>9884</v>
      </c>
      <c r="B4639" t="s">
        <v>18488</v>
      </c>
    </row>
    <row r="4640" spans="1:2">
      <c r="A4640" t="s">
        <v>18489</v>
      </c>
      <c r="B4640" t="s">
        <v>18490</v>
      </c>
    </row>
    <row r="4641" spans="1:2">
      <c r="A4641" t="s">
        <v>18491</v>
      </c>
      <c r="B4641" t="s">
        <v>18492</v>
      </c>
    </row>
    <row r="4642" spans="1:2">
      <c r="A4642" t="s">
        <v>1456</v>
      </c>
      <c r="B4642" t="s">
        <v>18493</v>
      </c>
    </row>
    <row r="4643" spans="1:2">
      <c r="A4643" t="s">
        <v>18494</v>
      </c>
      <c r="B4643" t="s">
        <v>18495</v>
      </c>
    </row>
    <row r="4644" spans="1:2">
      <c r="A4644" t="s">
        <v>18496</v>
      </c>
      <c r="B4644" t="s">
        <v>18497</v>
      </c>
    </row>
    <row r="4645" spans="1:2">
      <c r="A4645" t="s">
        <v>18498</v>
      </c>
      <c r="B4645" t="s">
        <v>18499</v>
      </c>
    </row>
    <row r="4646" spans="1:2">
      <c r="A4646" t="s">
        <v>18500</v>
      </c>
      <c r="B4646" t="s">
        <v>18501</v>
      </c>
    </row>
    <row r="4647" spans="1:2">
      <c r="A4647" t="s">
        <v>18502</v>
      </c>
      <c r="B4647" t="s">
        <v>18503</v>
      </c>
    </row>
    <row r="4648" spans="1:2">
      <c r="A4648" t="s">
        <v>18504</v>
      </c>
      <c r="B4648" t="s">
        <v>18505</v>
      </c>
    </row>
    <row r="4649" spans="1:2">
      <c r="A4649" t="s">
        <v>18506</v>
      </c>
      <c r="B4649" t="s">
        <v>18507</v>
      </c>
    </row>
    <row r="4650" spans="1:2">
      <c r="A4650" t="s">
        <v>18508</v>
      </c>
      <c r="B4650" t="s">
        <v>18509</v>
      </c>
    </row>
    <row r="4651" spans="1:2">
      <c r="A4651" t="s">
        <v>1457</v>
      </c>
      <c r="B4651" t="s">
        <v>18510</v>
      </c>
    </row>
    <row r="4652" spans="1:2">
      <c r="A4652" t="s">
        <v>18511</v>
      </c>
      <c r="B4652" t="s">
        <v>18512</v>
      </c>
    </row>
    <row r="4653" spans="1:2">
      <c r="A4653" t="s">
        <v>8168</v>
      </c>
      <c r="B4653" t="s">
        <v>18513</v>
      </c>
    </row>
    <row r="4654" spans="1:2">
      <c r="A4654" t="s">
        <v>1458</v>
      </c>
      <c r="B4654" t="s">
        <v>18514</v>
      </c>
    </row>
    <row r="4655" spans="1:2">
      <c r="A4655" t="s">
        <v>1459</v>
      </c>
      <c r="B4655" t="s">
        <v>18515</v>
      </c>
    </row>
    <row r="4656" spans="1:2">
      <c r="A4656" t="s">
        <v>1460</v>
      </c>
      <c r="B4656" t="s">
        <v>18516</v>
      </c>
    </row>
    <row r="4657" spans="1:2">
      <c r="A4657" t="s">
        <v>1461</v>
      </c>
      <c r="B4657" t="s">
        <v>18517</v>
      </c>
    </row>
    <row r="4658" spans="1:2">
      <c r="A4658" t="s">
        <v>8169</v>
      </c>
      <c r="B4658" t="s">
        <v>18518</v>
      </c>
    </row>
    <row r="4659" spans="1:2">
      <c r="A4659" t="s">
        <v>1462</v>
      </c>
      <c r="B4659" t="s">
        <v>18519</v>
      </c>
    </row>
    <row r="4660" spans="1:2">
      <c r="A4660" t="s">
        <v>7361</v>
      </c>
      <c r="B4660" t="s">
        <v>18520</v>
      </c>
    </row>
    <row r="4661" spans="1:2">
      <c r="A4661" t="s">
        <v>1463</v>
      </c>
      <c r="B4661" t="s">
        <v>18521</v>
      </c>
    </row>
    <row r="4662" spans="1:2">
      <c r="A4662" t="s">
        <v>18522</v>
      </c>
      <c r="B4662" t="s">
        <v>18523</v>
      </c>
    </row>
    <row r="4663" spans="1:2">
      <c r="A4663" t="s">
        <v>18524</v>
      </c>
      <c r="B4663" t="s">
        <v>18525</v>
      </c>
    </row>
    <row r="4664" spans="1:2">
      <c r="A4664" t="s">
        <v>1464</v>
      </c>
      <c r="B4664" t="s">
        <v>18526</v>
      </c>
    </row>
    <row r="4665" spans="1:2">
      <c r="A4665" t="s">
        <v>1465</v>
      </c>
      <c r="B4665" t="s">
        <v>18527</v>
      </c>
    </row>
    <row r="4666" spans="1:2">
      <c r="A4666" t="s">
        <v>18528</v>
      </c>
      <c r="B4666" t="s">
        <v>18529</v>
      </c>
    </row>
    <row r="4667" spans="1:2">
      <c r="A4667" t="s">
        <v>18530</v>
      </c>
      <c r="B4667" t="s">
        <v>18531</v>
      </c>
    </row>
    <row r="4668" spans="1:2">
      <c r="A4668" t="s">
        <v>18532</v>
      </c>
      <c r="B4668" t="s">
        <v>18533</v>
      </c>
    </row>
    <row r="4669" spans="1:2">
      <c r="A4669" t="s">
        <v>8170</v>
      </c>
      <c r="B4669" t="s">
        <v>18534</v>
      </c>
    </row>
    <row r="4670" spans="1:2">
      <c r="A4670" t="s">
        <v>18535</v>
      </c>
      <c r="B4670" t="s">
        <v>18536</v>
      </c>
    </row>
    <row r="4671" spans="1:2">
      <c r="A4671" t="s">
        <v>1466</v>
      </c>
      <c r="B4671" t="s">
        <v>18537</v>
      </c>
    </row>
    <row r="4672" spans="1:2">
      <c r="A4672" t="s">
        <v>1467</v>
      </c>
      <c r="B4672" t="s">
        <v>18538</v>
      </c>
    </row>
    <row r="4673" spans="1:3">
      <c r="A4673" t="s">
        <v>1468</v>
      </c>
      <c r="B4673" t="s">
        <v>18539</v>
      </c>
    </row>
    <row r="4674" spans="1:3">
      <c r="A4674" t="s">
        <v>1469</v>
      </c>
      <c r="B4674" t="s">
        <v>18540</v>
      </c>
    </row>
    <row r="4675" spans="1:3">
      <c r="A4675" t="s">
        <v>18541</v>
      </c>
      <c r="B4675" t="s">
        <v>18542</v>
      </c>
    </row>
    <row r="4676" spans="1:3">
      <c r="A4676" t="s">
        <v>1470</v>
      </c>
      <c r="B4676" t="s">
        <v>18543</v>
      </c>
    </row>
    <row r="4677" spans="1:3">
      <c r="A4677" t="s">
        <v>18544</v>
      </c>
      <c r="B4677" t="s">
        <v>18545</v>
      </c>
    </row>
    <row r="4678" spans="1:3">
      <c r="A4678" t="s">
        <v>1471</v>
      </c>
      <c r="B4678" t="s">
        <v>18546</v>
      </c>
    </row>
    <row r="4679" spans="1:3">
      <c r="A4679" t="s">
        <v>1472</v>
      </c>
      <c r="B4679" t="s">
        <v>18547</v>
      </c>
    </row>
    <row r="4680" spans="1:3">
      <c r="A4680" t="s">
        <v>9885</v>
      </c>
      <c r="B4680" t="s">
        <v>18548</v>
      </c>
    </row>
    <row r="4681" spans="1:3">
      <c r="A4681" t="s">
        <v>18549</v>
      </c>
      <c r="B4681" t="s">
        <v>18550</v>
      </c>
      <c r="C4681" t="s">
        <v>11297</v>
      </c>
    </row>
    <row r="4682" spans="1:3">
      <c r="A4682" t="s">
        <v>1473</v>
      </c>
      <c r="B4682" t="s">
        <v>18551</v>
      </c>
    </row>
    <row r="4683" spans="1:3">
      <c r="A4683" t="s">
        <v>18552</v>
      </c>
      <c r="B4683" t="s">
        <v>18553</v>
      </c>
    </row>
    <row r="4684" spans="1:3">
      <c r="A4684" t="s">
        <v>18554</v>
      </c>
      <c r="B4684" t="s">
        <v>18555</v>
      </c>
    </row>
    <row r="4685" spans="1:3">
      <c r="A4685" t="s">
        <v>18556</v>
      </c>
      <c r="B4685" t="s">
        <v>18557</v>
      </c>
    </row>
    <row r="4686" spans="1:3">
      <c r="A4686" t="s">
        <v>18558</v>
      </c>
      <c r="B4686" t="s">
        <v>18559</v>
      </c>
    </row>
    <row r="4687" spans="1:3">
      <c r="A4687" t="s">
        <v>7362</v>
      </c>
      <c r="B4687" t="s">
        <v>18560</v>
      </c>
    </row>
    <row r="4688" spans="1:3">
      <c r="A4688" t="s">
        <v>1474</v>
      </c>
      <c r="B4688" t="s">
        <v>18561</v>
      </c>
    </row>
    <row r="4689" spans="1:2">
      <c r="A4689" t="s">
        <v>1475</v>
      </c>
      <c r="B4689" t="s">
        <v>18562</v>
      </c>
    </row>
    <row r="4690" spans="1:2">
      <c r="A4690" t="s">
        <v>18563</v>
      </c>
      <c r="B4690" t="s">
        <v>18564</v>
      </c>
    </row>
    <row r="4691" spans="1:2">
      <c r="A4691" t="s">
        <v>1476</v>
      </c>
      <c r="B4691" t="s">
        <v>18565</v>
      </c>
    </row>
    <row r="4692" spans="1:2">
      <c r="A4692" t="s">
        <v>18566</v>
      </c>
      <c r="B4692" t="s">
        <v>18567</v>
      </c>
    </row>
    <row r="4693" spans="1:2">
      <c r="A4693" t="s">
        <v>18568</v>
      </c>
      <c r="B4693" t="s">
        <v>18569</v>
      </c>
    </row>
    <row r="4694" spans="1:2">
      <c r="A4694" t="s">
        <v>1477</v>
      </c>
      <c r="B4694" t="s">
        <v>18570</v>
      </c>
    </row>
    <row r="4695" spans="1:2">
      <c r="A4695" t="s">
        <v>1478</v>
      </c>
      <c r="B4695" t="s">
        <v>18571</v>
      </c>
    </row>
    <row r="4696" spans="1:2">
      <c r="A4696" t="s">
        <v>18572</v>
      </c>
      <c r="B4696" t="s">
        <v>18573</v>
      </c>
    </row>
    <row r="4697" spans="1:2">
      <c r="A4697" t="s">
        <v>18574</v>
      </c>
      <c r="B4697" t="s">
        <v>18575</v>
      </c>
    </row>
    <row r="4698" spans="1:2">
      <c r="A4698" t="s">
        <v>1479</v>
      </c>
      <c r="B4698" t="s">
        <v>18576</v>
      </c>
    </row>
    <row r="4699" spans="1:2">
      <c r="A4699" t="s">
        <v>18577</v>
      </c>
      <c r="B4699" t="s">
        <v>18578</v>
      </c>
    </row>
    <row r="4700" spans="1:2">
      <c r="A4700" t="s">
        <v>18579</v>
      </c>
      <c r="B4700" t="s">
        <v>18580</v>
      </c>
    </row>
    <row r="4701" spans="1:2">
      <c r="A4701" t="s">
        <v>18581</v>
      </c>
      <c r="B4701" t="s">
        <v>18582</v>
      </c>
    </row>
    <row r="4702" spans="1:2">
      <c r="A4702" t="s">
        <v>7363</v>
      </c>
      <c r="B4702" t="s">
        <v>18583</v>
      </c>
    </row>
    <row r="4703" spans="1:2">
      <c r="A4703" t="s">
        <v>1480</v>
      </c>
      <c r="B4703" t="s">
        <v>18584</v>
      </c>
    </row>
    <row r="4704" spans="1:2">
      <c r="A4704" t="s">
        <v>1481</v>
      </c>
      <c r="B4704" t="s">
        <v>18585</v>
      </c>
    </row>
    <row r="4705" spans="1:2">
      <c r="A4705" t="s">
        <v>9886</v>
      </c>
      <c r="B4705" t="s">
        <v>18586</v>
      </c>
    </row>
    <row r="4706" spans="1:2">
      <c r="A4706" t="s">
        <v>18587</v>
      </c>
      <c r="B4706" t="s">
        <v>18588</v>
      </c>
    </row>
    <row r="4707" spans="1:2">
      <c r="A4707" t="s">
        <v>18589</v>
      </c>
      <c r="B4707" t="s">
        <v>18590</v>
      </c>
    </row>
    <row r="4708" spans="1:2">
      <c r="A4708" t="s">
        <v>18591</v>
      </c>
      <c r="B4708" t="s">
        <v>18592</v>
      </c>
    </row>
    <row r="4709" spans="1:2">
      <c r="A4709" t="s">
        <v>9887</v>
      </c>
      <c r="B4709" t="s">
        <v>18593</v>
      </c>
    </row>
    <row r="4710" spans="1:2">
      <c r="A4710" t="s">
        <v>18594</v>
      </c>
      <c r="B4710" t="s">
        <v>18595</v>
      </c>
    </row>
    <row r="4711" spans="1:2">
      <c r="A4711" t="s">
        <v>18596</v>
      </c>
      <c r="B4711" t="s">
        <v>18597</v>
      </c>
    </row>
    <row r="4712" spans="1:2">
      <c r="A4712" t="s">
        <v>18598</v>
      </c>
      <c r="B4712" t="s">
        <v>18599</v>
      </c>
    </row>
    <row r="4713" spans="1:2">
      <c r="A4713" t="s">
        <v>8171</v>
      </c>
      <c r="B4713" t="s">
        <v>18600</v>
      </c>
    </row>
    <row r="4714" spans="1:2">
      <c r="A4714" t="s">
        <v>18601</v>
      </c>
      <c r="B4714" t="s">
        <v>18602</v>
      </c>
    </row>
    <row r="4715" spans="1:2">
      <c r="A4715" t="s">
        <v>9888</v>
      </c>
      <c r="B4715" t="s">
        <v>18603</v>
      </c>
    </row>
    <row r="4716" spans="1:2">
      <c r="A4716" t="s">
        <v>18604</v>
      </c>
      <c r="B4716" t="s">
        <v>18605</v>
      </c>
    </row>
    <row r="4717" spans="1:2">
      <c r="A4717" t="s">
        <v>18606</v>
      </c>
      <c r="B4717" t="s">
        <v>18607</v>
      </c>
    </row>
    <row r="4718" spans="1:2">
      <c r="A4718" t="s">
        <v>1482</v>
      </c>
      <c r="B4718" t="s">
        <v>18608</v>
      </c>
    </row>
    <row r="4719" spans="1:2">
      <c r="A4719" t="s">
        <v>1483</v>
      </c>
      <c r="B4719" t="s">
        <v>18609</v>
      </c>
    </row>
    <row r="4720" spans="1:2">
      <c r="A4720" t="s">
        <v>18610</v>
      </c>
      <c r="B4720" t="s">
        <v>18611</v>
      </c>
    </row>
    <row r="4721" spans="1:3">
      <c r="A4721" t="s">
        <v>18612</v>
      </c>
      <c r="B4721" t="s">
        <v>18613</v>
      </c>
    </row>
    <row r="4722" spans="1:3">
      <c r="A4722" t="s">
        <v>1484</v>
      </c>
      <c r="B4722" t="s">
        <v>18614</v>
      </c>
    </row>
    <row r="4723" spans="1:3">
      <c r="A4723" t="s">
        <v>18615</v>
      </c>
      <c r="B4723" t="s">
        <v>18616</v>
      </c>
    </row>
    <row r="4724" spans="1:3">
      <c r="A4724" t="s">
        <v>1485</v>
      </c>
      <c r="B4724" t="s">
        <v>18617</v>
      </c>
    </row>
    <row r="4725" spans="1:3">
      <c r="A4725" t="s">
        <v>18618</v>
      </c>
      <c r="B4725" t="s">
        <v>18619</v>
      </c>
    </row>
    <row r="4726" spans="1:3">
      <c r="A4726" t="s">
        <v>18620</v>
      </c>
      <c r="B4726" t="s">
        <v>18621</v>
      </c>
    </row>
    <row r="4727" spans="1:3">
      <c r="A4727" t="s">
        <v>9889</v>
      </c>
      <c r="B4727" t="s">
        <v>18622</v>
      </c>
    </row>
    <row r="4728" spans="1:3">
      <c r="A4728" t="s">
        <v>8172</v>
      </c>
      <c r="B4728" t="s">
        <v>18623</v>
      </c>
    </row>
    <row r="4729" spans="1:3">
      <c r="A4729" t="s">
        <v>18624</v>
      </c>
      <c r="B4729" t="s">
        <v>18625</v>
      </c>
    </row>
    <row r="4730" spans="1:3">
      <c r="A4730" t="s">
        <v>8173</v>
      </c>
      <c r="B4730" t="s">
        <v>18626</v>
      </c>
    </row>
    <row r="4731" spans="1:3">
      <c r="A4731" t="s">
        <v>1486</v>
      </c>
      <c r="B4731" t="s">
        <v>18627</v>
      </c>
    </row>
    <row r="4732" spans="1:3">
      <c r="A4732" t="s">
        <v>18628</v>
      </c>
      <c r="B4732" t="s">
        <v>18629</v>
      </c>
    </row>
    <row r="4733" spans="1:3">
      <c r="A4733" t="s">
        <v>18630</v>
      </c>
      <c r="B4733" t="s">
        <v>18631</v>
      </c>
    </row>
    <row r="4734" spans="1:3">
      <c r="A4734" t="s">
        <v>18632</v>
      </c>
      <c r="B4734" t="s">
        <v>18633</v>
      </c>
    </row>
    <row r="4735" spans="1:3">
      <c r="A4735" t="s">
        <v>18634</v>
      </c>
      <c r="B4735" t="s">
        <v>18635</v>
      </c>
    </row>
    <row r="4736" spans="1:3">
      <c r="A4736" t="s">
        <v>1487</v>
      </c>
      <c r="B4736" t="s">
        <v>18636</v>
      </c>
      <c r="C4736" t="s">
        <v>11297</v>
      </c>
    </row>
    <row r="4737" spans="1:2">
      <c r="A4737" t="s">
        <v>1487</v>
      </c>
      <c r="B4737" t="s">
        <v>18637</v>
      </c>
    </row>
    <row r="4738" spans="1:2">
      <c r="A4738" t="s">
        <v>1488</v>
      </c>
      <c r="B4738" t="s">
        <v>18638</v>
      </c>
    </row>
    <row r="4739" spans="1:2">
      <c r="A4739" t="s">
        <v>8174</v>
      </c>
      <c r="B4739" t="s">
        <v>18639</v>
      </c>
    </row>
    <row r="4740" spans="1:2">
      <c r="A4740" t="s">
        <v>1489</v>
      </c>
      <c r="B4740" t="s">
        <v>18640</v>
      </c>
    </row>
    <row r="4741" spans="1:2">
      <c r="A4741" t="s">
        <v>18641</v>
      </c>
      <c r="B4741" t="s">
        <v>18642</v>
      </c>
    </row>
    <row r="4742" spans="1:2">
      <c r="A4742" t="s">
        <v>1490</v>
      </c>
      <c r="B4742" t="s">
        <v>18643</v>
      </c>
    </row>
    <row r="4743" spans="1:2">
      <c r="A4743" t="s">
        <v>1491</v>
      </c>
      <c r="B4743" t="s">
        <v>18644</v>
      </c>
    </row>
    <row r="4744" spans="1:2">
      <c r="A4744" t="s">
        <v>18645</v>
      </c>
      <c r="B4744" t="s">
        <v>18646</v>
      </c>
    </row>
    <row r="4745" spans="1:2">
      <c r="A4745" t="s">
        <v>1492</v>
      </c>
      <c r="B4745" t="s">
        <v>18647</v>
      </c>
    </row>
    <row r="4746" spans="1:2">
      <c r="A4746" t="s">
        <v>1493</v>
      </c>
      <c r="B4746" t="s">
        <v>18648</v>
      </c>
    </row>
    <row r="4747" spans="1:2">
      <c r="A4747" t="s">
        <v>18649</v>
      </c>
      <c r="B4747" t="s">
        <v>18650</v>
      </c>
    </row>
    <row r="4748" spans="1:2">
      <c r="A4748" t="s">
        <v>9890</v>
      </c>
      <c r="B4748" t="s">
        <v>18651</v>
      </c>
    </row>
    <row r="4749" spans="1:2">
      <c r="A4749" t="s">
        <v>18652</v>
      </c>
      <c r="B4749" t="s">
        <v>18653</v>
      </c>
    </row>
    <row r="4750" spans="1:2">
      <c r="A4750" t="s">
        <v>8175</v>
      </c>
      <c r="B4750" t="s">
        <v>18654</v>
      </c>
    </row>
    <row r="4751" spans="1:2">
      <c r="A4751" t="s">
        <v>18655</v>
      </c>
      <c r="B4751" t="s">
        <v>18656</v>
      </c>
    </row>
    <row r="4752" spans="1:2">
      <c r="A4752" t="s">
        <v>8176</v>
      </c>
      <c r="B4752" t="s">
        <v>18657</v>
      </c>
    </row>
    <row r="4753" spans="1:3">
      <c r="A4753" t="s">
        <v>9891</v>
      </c>
      <c r="B4753" t="s">
        <v>18658</v>
      </c>
    </row>
    <row r="4754" spans="1:3">
      <c r="A4754" t="s">
        <v>18659</v>
      </c>
      <c r="B4754" t="s">
        <v>18660</v>
      </c>
    </row>
    <row r="4755" spans="1:3">
      <c r="A4755" t="s">
        <v>1494</v>
      </c>
      <c r="B4755" t="s">
        <v>18661</v>
      </c>
    </row>
    <row r="4756" spans="1:3">
      <c r="A4756" t="s">
        <v>18662</v>
      </c>
      <c r="B4756" t="s">
        <v>18663</v>
      </c>
    </row>
    <row r="4757" spans="1:3">
      <c r="A4757" t="s">
        <v>1495</v>
      </c>
      <c r="B4757" t="s">
        <v>18664</v>
      </c>
    </row>
    <row r="4758" spans="1:3">
      <c r="A4758" t="s">
        <v>18665</v>
      </c>
      <c r="B4758" t="s">
        <v>18666</v>
      </c>
    </row>
    <row r="4759" spans="1:3">
      <c r="A4759" t="s">
        <v>18667</v>
      </c>
      <c r="B4759" t="s">
        <v>18668</v>
      </c>
    </row>
    <row r="4760" spans="1:3">
      <c r="A4760" t="s">
        <v>1496</v>
      </c>
      <c r="B4760" t="s">
        <v>18669</v>
      </c>
    </row>
    <row r="4761" spans="1:3">
      <c r="A4761" t="s">
        <v>18670</v>
      </c>
      <c r="B4761" t="s">
        <v>18671</v>
      </c>
    </row>
    <row r="4762" spans="1:3">
      <c r="A4762" t="s">
        <v>18672</v>
      </c>
      <c r="B4762" t="s">
        <v>18673</v>
      </c>
      <c r="C4762" t="s">
        <v>11297</v>
      </c>
    </row>
    <row r="4763" spans="1:3">
      <c r="A4763" t="s">
        <v>18672</v>
      </c>
      <c r="B4763" t="s">
        <v>18674</v>
      </c>
    </row>
    <row r="4764" spans="1:3">
      <c r="A4764" t="s">
        <v>1497</v>
      </c>
      <c r="B4764" t="s">
        <v>18675</v>
      </c>
    </row>
    <row r="4765" spans="1:3">
      <c r="A4765" t="s">
        <v>8177</v>
      </c>
      <c r="B4765" t="s">
        <v>18676</v>
      </c>
    </row>
    <row r="4766" spans="1:3">
      <c r="A4766" t="s">
        <v>1498</v>
      </c>
      <c r="B4766" t="s">
        <v>18677</v>
      </c>
    </row>
    <row r="4767" spans="1:3">
      <c r="A4767" t="s">
        <v>18678</v>
      </c>
      <c r="B4767" t="s">
        <v>18679</v>
      </c>
    </row>
    <row r="4768" spans="1:3">
      <c r="A4768" t="s">
        <v>1499</v>
      </c>
      <c r="B4768" t="s">
        <v>18680</v>
      </c>
    </row>
    <row r="4769" spans="1:2">
      <c r="A4769" t="s">
        <v>1500</v>
      </c>
      <c r="B4769" t="s">
        <v>18681</v>
      </c>
    </row>
    <row r="4770" spans="1:2">
      <c r="A4770" t="s">
        <v>18682</v>
      </c>
      <c r="B4770" t="s">
        <v>18683</v>
      </c>
    </row>
    <row r="4771" spans="1:2">
      <c r="A4771" t="s">
        <v>18684</v>
      </c>
      <c r="B4771" t="s">
        <v>18685</v>
      </c>
    </row>
    <row r="4772" spans="1:2">
      <c r="A4772" t="s">
        <v>18686</v>
      </c>
      <c r="B4772" t="s">
        <v>18687</v>
      </c>
    </row>
    <row r="4773" spans="1:2">
      <c r="A4773" t="s">
        <v>18688</v>
      </c>
      <c r="B4773" t="s">
        <v>18689</v>
      </c>
    </row>
    <row r="4774" spans="1:2">
      <c r="A4774" t="s">
        <v>1501</v>
      </c>
      <c r="B4774" t="s">
        <v>18690</v>
      </c>
    </row>
    <row r="4775" spans="1:2">
      <c r="A4775" t="s">
        <v>18691</v>
      </c>
      <c r="B4775" t="s">
        <v>18692</v>
      </c>
    </row>
    <row r="4776" spans="1:2">
      <c r="A4776" t="s">
        <v>18693</v>
      </c>
      <c r="B4776" t="s">
        <v>18694</v>
      </c>
    </row>
    <row r="4777" spans="1:2">
      <c r="A4777" t="s">
        <v>8178</v>
      </c>
      <c r="B4777" t="s">
        <v>18695</v>
      </c>
    </row>
    <row r="4778" spans="1:2">
      <c r="A4778" t="s">
        <v>18696</v>
      </c>
      <c r="B4778" t="s">
        <v>18697</v>
      </c>
    </row>
    <row r="4779" spans="1:2">
      <c r="A4779" t="s">
        <v>1502</v>
      </c>
      <c r="B4779" t="s">
        <v>18698</v>
      </c>
    </row>
    <row r="4780" spans="1:2">
      <c r="A4780" t="s">
        <v>18699</v>
      </c>
      <c r="B4780" t="s">
        <v>18700</v>
      </c>
    </row>
    <row r="4781" spans="1:2">
      <c r="A4781" t="s">
        <v>18701</v>
      </c>
      <c r="B4781" t="s">
        <v>18702</v>
      </c>
    </row>
    <row r="4782" spans="1:2">
      <c r="A4782" t="s">
        <v>18703</v>
      </c>
      <c r="B4782" t="s">
        <v>18704</v>
      </c>
    </row>
    <row r="4783" spans="1:2">
      <c r="A4783" t="s">
        <v>1503</v>
      </c>
      <c r="B4783" t="s">
        <v>18705</v>
      </c>
    </row>
    <row r="4784" spans="1:2">
      <c r="A4784" t="s">
        <v>18706</v>
      </c>
      <c r="B4784" t="s">
        <v>18707</v>
      </c>
    </row>
    <row r="4785" spans="1:3">
      <c r="A4785" t="s">
        <v>18708</v>
      </c>
      <c r="B4785" t="s">
        <v>18709</v>
      </c>
    </row>
    <row r="4786" spans="1:3">
      <c r="A4786" t="s">
        <v>18710</v>
      </c>
      <c r="B4786" t="s">
        <v>18711</v>
      </c>
    </row>
    <row r="4787" spans="1:3">
      <c r="A4787" t="s">
        <v>18712</v>
      </c>
      <c r="B4787" t="s">
        <v>18713</v>
      </c>
    </row>
    <row r="4788" spans="1:3">
      <c r="A4788" t="s">
        <v>1504</v>
      </c>
      <c r="B4788" t="s">
        <v>18714</v>
      </c>
    </row>
    <row r="4789" spans="1:3">
      <c r="A4789" t="s">
        <v>18715</v>
      </c>
      <c r="B4789" t="s">
        <v>18716</v>
      </c>
    </row>
    <row r="4790" spans="1:3">
      <c r="A4790" t="s">
        <v>18717</v>
      </c>
      <c r="B4790" t="s">
        <v>18718</v>
      </c>
    </row>
    <row r="4791" spans="1:3">
      <c r="A4791" t="s">
        <v>1505</v>
      </c>
      <c r="B4791" t="s">
        <v>18719</v>
      </c>
      <c r="C4791" t="s">
        <v>11297</v>
      </c>
    </row>
    <row r="4792" spans="1:3">
      <c r="A4792" t="s">
        <v>1505</v>
      </c>
      <c r="B4792" t="s">
        <v>18720</v>
      </c>
    </row>
    <row r="4793" spans="1:3">
      <c r="A4793" t="s">
        <v>8179</v>
      </c>
      <c r="B4793" t="s">
        <v>18721</v>
      </c>
    </row>
    <row r="4794" spans="1:3">
      <c r="A4794" t="s">
        <v>18722</v>
      </c>
      <c r="B4794" t="s">
        <v>18723</v>
      </c>
    </row>
    <row r="4795" spans="1:3">
      <c r="A4795" t="s">
        <v>8180</v>
      </c>
      <c r="B4795" t="s">
        <v>18724</v>
      </c>
    </row>
    <row r="4796" spans="1:3">
      <c r="A4796" t="s">
        <v>18725</v>
      </c>
      <c r="B4796" t="s">
        <v>18726</v>
      </c>
    </row>
    <row r="4797" spans="1:3">
      <c r="A4797" t="s">
        <v>1506</v>
      </c>
      <c r="B4797" t="s">
        <v>18727</v>
      </c>
    </row>
    <row r="4798" spans="1:3">
      <c r="A4798" t="s">
        <v>1507</v>
      </c>
      <c r="B4798" t="s">
        <v>18728</v>
      </c>
    </row>
    <row r="4799" spans="1:3">
      <c r="A4799" t="s">
        <v>18729</v>
      </c>
      <c r="B4799" t="s">
        <v>18730</v>
      </c>
    </row>
    <row r="4800" spans="1:3">
      <c r="A4800" t="s">
        <v>18731</v>
      </c>
      <c r="B4800" t="s">
        <v>18732</v>
      </c>
    </row>
    <row r="4801" spans="1:3">
      <c r="A4801" t="s">
        <v>7364</v>
      </c>
      <c r="B4801" t="s">
        <v>18733</v>
      </c>
    </row>
    <row r="4802" spans="1:3">
      <c r="A4802" t="s">
        <v>1508</v>
      </c>
      <c r="B4802" t="s">
        <v>18734</v>
      </c>
    </row>
    <row r="4803" spans="1:3">
      <c r="A4803" t="s">
        <v>1509</v>
      </c>
      <c r="B4803" t="s">
        <v>18735</v>
      </c>
    </row>
    <row r="4804" spans="1:3">
      <c r="A4804" t="s">
        <v>1510</v>
      </c>
      <c r="B4804" t="s">
        <v>18736</v>
      </c>
    </row>
    <row r="4805" spans="1:3">
      <c r="A4805" t="s">
        <v>1511</v>
      </c>
      <c r="B4805" t="s">
        <v>18737</v>
      </c>
    </row>
    <row r="4806" spans="1:3">
      <c r="A4806" t="s">
        <v>1512</v>
      </c>
      <c r="B4806" t="s">
        <v>18738</v>
      </c>
    </row>
    <row r="4807" spans="1:3">
      <c r="A4807" t="s">
        <v>18739</v>
      </c>
      <c r="B4807" t="s">
        <v>18740</v>
      </c>
    </row>
    <row r="4808" spans="1:3">
      <c r="A4808" t="s">
        <v>9892</v>
      </c>
      <c r="B4808" t="s">
        <v>18741</v>
      </c>
    </row>
    <row r="4809" spans="1:3">
      <c r="A4809" t="s">
        <v>18742</v>
      </c>
      <c r="B4809" t="s">
        <v>18743</v>
      </c>
    </row>
    <row r="4810" spans="1:3">
      <c r="A4810" t="s">
        <v>1513</v>
      </c>
      <c r="B4810" t="s">
        <v>18744</v>
      </c>
    </row>
    <row r="4811" spans="1:3">
      <c r="A4811" t="s">
        <v>18745</v>
      </c>
      <c r="B4811" t="s">
        <v>18746</v>
      </c>
    </row>
    <row r="4812" spans="1:3">
      <c r="A4812" t="s">
        <v>18747</v>
      </c>
      <c r="B4812" t="s">
        <v>18748</v>
      </c>
      <c r="C4812" t="s">
        <v>11297</v>
      </c>
    </row>
    <row r="4813" spans="1:3">
      <c r="A4813" t="s">
        <v>18747</v>
      </c>
      <c r="B4813" t="s">
        <v>18749</v>
      </c>
    </row>
    <row r="4814" spans="1:3">
      <c r="A4814" t="s">
        <v>18750</v>
      </c>
      <c r="B4814" t="s">
        <v>18751</v>
      </c>
    </row>
    <row r="4815" spans="1:3">
      <c r="A4815" t="s">
        <v>18752</v>
      </c>
      <c r="B4815" t="s">
        <v>18753</v>
      </c>
    </row>
    <row r="4816" spans="1:3">
      <c r="A4816" t="s">
        <v>1514</v>
      </c>
      <c r="B4816" t="s">
        <v>18754</v>
      </c>
    </row>
    <row r="4817" spans="1:2">
      <c r="A4817" t="s">
        <v>18755</v>
      </c>
      <c r="B4817" t="s">
        <v>18756</v>
      </c>
    </row>
    <row r="4818" spans="1:2">
      <c r="A4818" t="s">
        <v>1515</v>
      </c>
      <c r="B4818" t="s">
        <v>18757</v>
      </c>
    </row>
    <row r="4819" spans="1:2">
      <c r="A4819" t="s">
        <v>18758</v>
      </c>
      <c r="B4819" t="s">
        <v>18759</v>
      </c>
    </row>
    <row r="4820" spans="1:2">
      <c r="A4820" t="s">
        <v>1516</v>
      </c>
      <c r="B4820" t="s">
        <v>18760</v>
      </c>
    </row>
    <row r="4821" spans="1:2">
      <c r="A4821" t="s">
        <v>1517</v>
      </c>
      <c r="B4821" t="s">
        <v>18761</v>
      </c>
    </row>
    <row r="4822" spans="1:2">
      <c r="A4822" t="s">
        <v>1518</v>
      </c>
      <c r="B4822" t="s">
        <v>18762</v>
      </c>
    </row>
    <row r="4823" spans="1:2">
      <c r="A4823" t="s">
        <v>1519</v>
      </c>
      <c r="B4823" t="s">
        <v>18763</v>
      </c>
    </row>
    <row r="4824" spans="1:2">
      <c r="A4824" t="s">
        <v>1520</v>
      </c>
      <c r="B4824" t="s">
        <v>18764</v>
      </c>
    </row>
    <row r="4825" spans="1:2">
      <c r="A4825" t="s">
        <v>18765</v>
      </c>
      <c r="B4825" t="s">
        <v>18766</v>
      </c>
    </row>
    <row r="4826" spans="1:2">
      <c r="A4826" t="s">
        <v>18767</v>
      </c>
      <c r="B4826" t="s">
        <v>18768</v>
      </c>
    </row>
    <row r="4827" spans="1:2">
      <c r="A4827" t="s">
        <v>18769</v>
      </c>
      <c r="B4827" t="s">
        <v>18770</v>
      </c>
    </row>
    <row r="4828" spans="1:2">
      <c r="A4828" t="s">
        <v>8181</v>
      </c>
      <c r="B4828" t="s">
        <v>18771</v>
      </c>
    </row>
    <row r="4829" spans="1:2">
      <c r="A4829" t="s">
        <v>1521</v>
      </c>
      <c r="B4829" t="s">
        <v>18772</v>
      </c>
    </row>
    <row r="4830" spans="1:2">
      <c r="A4830" t="s">
        <v>8182</v>
      </c>
      <c r="B4830" t="s">
        <v>18773</v>
      </c>
    </row>
    <row r="4831" spans="1:2">
      <c r="A4831" t="s">
        <v>18774</v>
      </c>
      <c r="B4831" t="s">
        <v>18775</v>
      </c>
    </row>
    <row r="4832" spans="1:2">
      <c r="A4832" t="s">
        <v>18776</v>
      </c>
      <c r="B4832" t="s">
        <v>18777</v>
      </c>
    </row>
    <row r="4833" spans="1:2">
      <c r="A4833" t="s">
        <v>18778</v>
      </c>
      <c r="B4833" t="s">
        <v>18779</v>
      </c>
    </row>
    <row r="4834" spans="1:2">
      <c r="A4834" t="s">
        <v>18780</v>
      </c>
      <c r="B4834" t="s">
        <v>18781</v>
      </c>
    </row>
    <row r="4835" spans="1:2">
      <c r="A4835" t="s">
        <v>9893</v>
      </c>
      <c r="B4835" t="s">
        <v>18782</v>
      </c>
    </row>
    <row r="4836" spans="1:2">
      <c r="A4836" t="s">
        <v>18783</v>
      </c>
      <c r="B4836" t="s">
        <v>18784</v>
      </c>
    </row>
    <row r="4837" spans="1:2">
      <c r="A4837" t="s">
        <v>1522</v>
      </c>
      <c r="B4837" t="s">
        <v>18785</v>
      </c>
    </row>
    <row r="4838" spans="1:2">
      <c r="A4838" t="s">
        <v>18786</v>
      </c>
      <c r="B4838" t="s">
        <v>18787</v>
      </c>
    </row>
    <row r="4839" spans="1:2">
      <c r="A4839" t="s">
        <v>18788</v>
      </c>
      <c r="B4839" t="s">
        <v>18789</v>
      </c>
    </row>
    <row r="4840" spans="1:2">
      <c r="A4840" t="s">
        <v>18790</v>
      </c>
      <c r="B4840" t="s">
        <v>18791</v>
      </c>
    </row>
    <row r="4841" spans="1:2">
      <c r="A4841" t="s">
        <v>1523</v>
      </c>
      <c r="B4841" t="s">
        <v>18792</v>
      </c>
    </row>
    <row r="4842" spans="1:2">
      <c r="A4842" t="s">
        <v>18793</v>
      </c>
      <c r="B4842" t="s">
        <v>18794</v>
      </c>
    </row>
    <row r="4843" spans="1:2">
      <c r="A4843" t="s">
        <v>18795</v>
      </c>
      <c r="B4843" t="s">
        <v>18796</v>
      </c>
    </row>
    <row r="4844" spans="1:2">
      <c r="A4844" t="s">
        <v>18797</v>
      </c>
      <c r="B4844" t="s">
        <v>18798</v>
      </c>
    </row>
    <row r="4845" spans="1:2">
      <c r="A4845" t="s">
        <v>1524</v>
      </c>
      <c r="B4845" t="s">
        <v>18799</v>
      </c>
    </row>
    <row r="4846" spans="1:2">
      <c r="A4846" t="s">
        <v>1525</v>
      </c>
      <c r="B4846" t="s">
        <v>18800</v>
      </c>
    </row>
    <row r="4847" spans="1:2">
      <c r="A4847" t="s">
        <v>1526</v>
      </c>
      <c r="B4847" t="s">
        <v>18801</v>
      </c>
    </row>
    <row r="4848" spans="1:2">
      <c r="A4848" t="s">
        <v>18802</v>
      </c>
      <c r="B4848" t="s">
        <v>18803</v>
      </c>
    </row>
    <row r="4849" spans="1:2">
      <c r="A4849" t="s">
        <v>9894</v>
      </c>
      <c r="B4849" t="s">
        <v>18804</v>
      </c>
    </row>
    <row r="4850" spans="1:2">
      <c r="A4850" t="s">
        <v>18805</v>
      </c>
      <c r="B4850" t="s">
        <v>18806</v>
      </c>
    </row>
    <row r="4851" spans="1:2">
      <c r="A4851" t="s">
        <v>1527</v>
      </c>
      <c r="B4851" t="s">
        <v>18807</v>
      </c>
    </row>
    <row r="4852" spans="1:2">
      <c r="A4852" t="s">
        <v>18808</v>
      </c>
      <c r="B4852" t="s">
        <v>18809</v>
      </c>
    </row>
    <row r="4853" spans="1:2">
      <c r="A4853" t="s">
        <v>18810</v>
      </c>
      <c r="B4853" t="s">
        <v>18811</v>
      </c>
    </row>
    <row r="4854" spans="1:2">
      <c r="A4854" t="s">
        <v>18812</v>
      </c>
      <c r="B4854" t="s">
        <v>18813</v>
      </c>
    </row>
    <row r="4855" spans="1:2">
      <c r="A4855" t="s">
        <v>18814</v>
      </c>
      <c r="B4855" t="s">
        <v>18815</v>
      </c>
    </row>
    <row r="4856" spans="1:2">
      <c r="A4856" t="s">
        <v>18816</v>
      </c>
      <c r="B4856" t="s">
        <v>18817</v>
      </c>
    </row>
    <row r="4857" spans="1:2">
      <c r="A4857" t="s">
        <v>18818</v>
      </c>
      <c r="B4857" t="s">
        <v>18819</v>
      </c>
    </row>
    <row r="4858" spans="1:2">
      <c r="A4858" t="s">
        <v>1528</v>
      </c>
      <c r="B4858" t="s">
        <v>18820</v>
      </c>
    </row>
    <row r="4859" spans="1:2">
      <c r="A4859" t="s">
        <v>18821</v>
      </c>
      <c r="B4859" t="s">
        <v>18822</v>
      </c>
    </row>
    <row r="4860" spans="1:2">
      <c r="A4860" t="s">
        <v>1529</v>
      </c>
      <c r="B4860" t="s">
        <v>18823</v>
      </c>
    </row>
    <row r="4861" spans="1:2">
      <c r="A4861" t="s">
        <v>1530</v>
      </c>
      <c r="B4861" t="s">
        <v>18824</v>
      </c>
    </row>
    <row r="4862" spans="1:2">
      <c r="A4862" t="s">
        <v>18825</v>
      </c>
      <c r="B4862" t="s">
        <v>18826</v>
      </c>
    </row>
    <row r="4863" spans="1:2">
      <c r="A4863" t="s">
        <v>9895</v>
      </c>
      <c r="B4863" t="s">
        <v>18827</v>
      </c>
    </row>
    <row r="4864" spans="1:2">
      <c r="A4864" t="s">
        <v>18828</v>
      </c>
      <c r="B4864" t="s">
        <v>18829</v>
      </c>
    </row>
    <row r="4865" spans="1:2">
      <c r="A4865" t="s">
        <v>1531</v>
      </c>
      <c r="B4865" t="s">
        <v>18830</v>
      </c>
    </row>
    <row r="4866" spans="1:2">
      <c r="A4866" t="s">
        <v>18831</v>
      </c>
      <c r="B4866" t="s">
        <v>18832</v>
      </c>
    </row>
    <row r="4867" spans="1:2">
      <c r="A4867" t="s">
        <v>9896</v>
      </c>
      <c r="B4867" t="s">
        <v>18833</v>
      </c>
    </row>
    <row r="4868" spans="1:2">
      <c r="A4868" t="s">
        <v>8183</v>
      </c>
      <c r="B4868" t="s">
        <v>18834</v>
      </c>
    </row>
    <row r="4869" spans="1:2">
      <c r="A4869" t="s">
        <v>18835</v>
      </c>
      <c r="B4869" t="s">
        <v>18836</v>
      </c>
    </row>
    <row r="4870" spans="1:2">
      <c r="A4870" t="s">
        <v>18837</v>
      </c>
      <c r="B4870" t="s">
        <v>18838</v>
      </c>
    </row>
    <row r="4871" spans="1:2">
      <c r="A4871" t="s">
        <v>18839</v>
      </c>
      <c r="B4871" t="s">
        <v>18840</v>
      </c>
    </row>
    <row r="4872" spans="1:2">
      <c r="A4872" t="s">
        <v>18841</v>
      </c>
      <c r="B4872" t="s">
        <v>18842</v>
      </c>
    </row>
    <row r="4873" spans="1:2">
      <c r="A4873" t="s">
        <v>18843</v>
      </c>
      <c r="B4873" t="s">
        <v>18844</v>
      </c>
    </row>
    <row r="4874" spans="1:2">
      <c r="A4874" t="s">
        <v>9897</v>
      </c>
      <c r="B4874" t="s">
        <v>18845</v>
      </c>
    </row>
    <row r="4875" spans="1:2">
      <c r="A4875" t="s">
        <v>1532</v>
      </c>
      <c r="B4875" t="s">
        <v>18846</v>
      </c>
    </row>
    <row r="4876" spans="1:2">
      <c r="A4876" t="s">
        <v>1533</v>
      </c>
      <c r="B4876" t="s">
        <v>18847</v>
      </c>
    </row>
    <row r="4877" spans="1:2">
      <c r="A4877" t="s">
        <v>1534</v>
      </c>
      <c r="B4877" t="s">
        <v>18848</v>
      </c>
    </row>
    <row r="4878" spans="1:2">
      <c r="A4878" t="s">
        <v>18849</v>
      </c>
      <c r="B4878" t="s">
        <v>18850</v>
      </c>
    </row>
    <row r="4879" spans="1:2">
      <c r="A4879" t="s">
        <v>18851</v>
      </c>
      <c r="B4879" t="s">
        <v>18852</v>
      </c>
    </row>
    <row r="4880" spans="1:2">
      <c r="A4880" t="s">
        <v>18853</v>
      </c>
      <c r="B4880" t="s">
        <v>18854</v>
      </c>
    </row>
    <row r="4881" spans="1:2">
      <c r="A4881" t="s">
        <v>18855</v>
      </c>
      <c r="B4881" t="s">
        <v>18856</v>
      </c>
    </row>
    <row r="4882" spans="1:2">
      <c r="A4882" t="s">
        <v>18857</v>
      </c>
      <c r="B4882" t="s">
        <v>18858</v>
      </c>
    </row>
    <row r="4883" spans="1:2">
      <c r="A4883" t="s">
        <v>1535</v>
      </c>
      <c r="B4883" t="s">
        <v>18859</v>
      </c>
    </row>
    <row r="4884" spans="1:2">
      <c r="A4884" t="s">
        <v>18860</v>
      </c>
      <c r="B4884" t="s">
        <v>18861</v>
      </c>
    </row>
    <row r="4885" spans="1:2">
      <c r="A4885" t="s">
        <v>18862</v>
      </c>
      <c r="B4885" t="s">
        <v>18863</v>
      </c>
    </row>
    <row r="4886" spans="1:2">
      <c r="A4886" t="s">
        <v>8184</v>
      </c>
      <c r="B4886" t="s">
        <v>18864</v>
      </c>
    </row>
    <row r="4887" spans="1:2">
      <c r="A4887" t="s">
        <v>8185</v>
      </c>
      <c r="B4887" t="s">
        <v>18865</v>
      </c>
    </row>
    <row r="4888" spans="1:2">
      <c r="A4888" t="s">
        <v>1536</v>
      </c>
      <c r="B4888" t="s">
        <v>18866</v>
      </c>
    </row>
    <row r="4889" spans="1:2">
      <c r="A4889" t="s">
        <v>18867</v>
      </c>
      <c r="B4889" t="s">
        <v>18868</v>
      </c>
    </row>
    <row r="4890" spans="1:2">
      <c r="A4890" t="s">
        <v>18869</v>
      </c>
      <c r="B4890" t="s">
        <v>18870</v>
      </c>
    </row>
    <row r="4891" spans="1:2">
      <c r="A4891" t="s">
        <v>18871</v>
      </c>
      <c r="B4891" t="s">
        <v>18872</v>
      </c>
    </row>
    <row r="4892" spans="1:2">
      <c r="A4892" t="s">
        <v>8186</v>
      </c>
      <c r="B4892" t="s">
        <v>18873</v>
      </c>
    </row>
    <row r="4893" spans="1:2">
      <c r="A4893" t="s">
        <v>8187</v>
      </c>
      <c r="B4893" t="s">
        <v>18874</v>
      </c>
    </row>
    <row r="4894" spans="1:2">
      <c r="A4894" t="s">
        <v>1537</v>
      </c>
      <c r="B4894" t="s">
        <v>18875</v>
      </c>
    </row>
    <row r="4895" spans="1:2">
      <c r="A4895" t="s">
        <v>18876</v>
      </c>
      <c r="B4895" t="s">
        <v>18877</v>
      </c>
    </row>
    <row r="4896" spans="1:2">
      <c r="A4896" t="s">
        <v>18878</v>
      </c>
      <c r="B4896" t="s">
        <v>18879</v>
      </c>
    </row>
    <row r="4897" spans="1:2">
      <c r="A4897" t="s">
        <v>18880</v>
      </c>
      <c r="B4897" t="s">
        <v>18881</v>
      </c>
    </row>
    <row r="4898" spans="1:2">
      <c r="A4898" t="s">
        <v>18882</v>
      </c>
      <c r="B4898" t="s">
        <v>18883</v>
      </c>
    </row>
    <row r="4899" spans="1:2">
      <c r="A4899" t="s">
        <v>1538</v>
      </c>
      <c r="B4899" t="s">
        <v>18884</v>
      </c>
    </row>
    <row r="4900" spans="1:2">
      <c r="A4900" t="s">
        <v>9898</v>
      </c>
      <c r="B4900" t="s">
        <v>18885</v>
      </c>
    </row>
    <row r="4901" spans="1:2">
      <c r="A4901" t="s">
        <v>7365</v>
      </c>
      <c r="B4901" t="s">
        <v>18886</v>
      </c>
    </row>
    <row r="4902" spans="1:2">
      <c r="A4902" t="s">
        <v>9899</v>
      </c>
      <c r="B4902" t="s">
        <v>18887</v>
      </c>
    </row>
    <row r="4903" spans="1:2">
      <c r="A4903" t="s">
        <v>18888</v>
      </c>
      <c r="B4903" t="s">
        <v>18889</v>
      </c>
    </row>
    <row r="4904" spans="1:2">
      <c r="A4904" t="s">
        <v>1539</v>
      </c>
      <c r="B4904" t="s">
        <v>18890</v>
      </c>
    </row>
    <row r="4905" spans="1:2">
      <c r="A4905" t="s">
        <v>18891</v>
      </c>
      <c r="B4905" t="s">
        <v>18892</v>
      </c>
    </row>
    <row r="4906" spans="1:2">
      <c r="A4906" t="s">
        <v>1540</v>
      </c>
      <c r="B4906" t="s">
        <v>18893</v>
      </c>
    </row>
    <row r="4907" spans="1:2">
      <c r="A4907" t="s">
        <v>1541</v>
      </c>
      <c r="B4907" t="s">
        <v>18894</v>
      </c>
    </row>
    <row r="4908" spans="1:2">
      <c r="A4908" t="s">
        <v>9900</v>
      </c>
      <c r="B4908" t="s">
        <v>18895</v>
      </c>
    </row>
    <row r="4909" spans="1:2">
      <c r="A4909" t="s">
        <v>1542</v>
      </c>
      <c r="B4909" t="s">
        <v>18896</v>
      </c>
    </row>
    <row r="4910" spans="1:2">
      <c r="A4910" t="s">
        <v>18897</v>
      </c>
      <c r="B4910" t="s">
        <v>18898</v>
      </c>
    </row>
    <row r="4911" spans="1:2">
      <c r="A4911" t="s">
        <v>1543</v>
      </c>
      <c r="B4911" t="s">
        <v>18899</v>
      </c>
    </row>
    <row r="4912" spans="1:2">
      <c r="A4912" t="s">
        <v>18900</v>
      </c>
      <c r="B4912" t="s">
        <v>18901</v>
      </c>
    </row>
    <row r="4913" spans="1:2">
      <c r="A4913" t="s">
        <v>18902</v>
      </c>
      <c r="B4913" t="s">
        <v>18903</v>
      </c>
    </row>
    <row r="4914" spans="1:2">
      <c r="A4914" t="s">
        <v>18904</v>
      </c>
      <c r="B4914" t="s">
        <v>18905</v>
      </c>
    </row>
    <row r="4915" spans="1:2">
      <c r="A4915" t="s">
        <v>8188</v>
      </c>
      <c r="B4915" t="s">
        <v>18906</v>
      </c>
    </row>
    <row r="4916" spans="1:2">
      <c r="A4916" t="s">
        <v>9901</v>
      </c>
      <c r="B4916" t="s">
        <v>18907</v>
      </c>
    </row>
    <row r="4917" spans="1:2">
      <c r="A4917" t="s">
        <v>18908</v>
      </c>
      <c r="B4917" t="s">
        <v>18909</v>
      </c>
    </row>
    <row r="4918" spans="1:2">
      <c r="A4918" t="s">
        <v>8189</v>
      </c>
      <c r="B4918" t="s">
        <v>18910</v>
      </c>
    </row>
    <row r="4919" spans="1:2">
      <c r="A4919" t="s">
        <v>1544</v>
      </c>
      <c r="B4919" t="s">
        <v>18911</v>
      </c>
    </row>
    <row r="4920" spans="1:2">
      <c r="A4920" t="s">
        <v>1545</v>
      </c>
      <c r="B4920" t="s">
        <v>18912</v>
      </c>
    </row>
    <row r="4921" spans="1:2">
      <c r="A4921" t="s">
        <v>1546</v>
      </c>
      <c r="B4921" t="s">
        <v>18913</v>
      </c>
    </row>
    <row r="4922" spans="1:2">
      <c r="A4922" t="s">
        <v>1547</v>
      </c>
      <c r="B4922" t="s">
        <v>18914</v>
      </c>
    </row>
    <row r="4923" spans="1:2">
      <c r="A4923" t="s">
        <v>1548</v>
      </c>
      <c r="B4923" t="s">
        <v>18915</v>
      </c>
    </row>
    <row r="4924" spans="1:2">
      <c r="A4924" t="s">
        <v>1549</v>
      </c>
      <c r="B4924" t="s">
        <v>18916</v>
      </c>
    </row>
    <row r="4925" spans="1:2">
      <c r="A4925" t="s">
        <v>1550</v>
      </c>
      <c r="B4925" t="s">
        <v>18917</v>
      </c>
    </row>
    <row r="4926" spans="1:2">
      <c r="A4926" t="s">
        <v>1551</v>
      </c>
      <c r="B4926" t="s">
        <v>18918</v>
      </c>
    </row>
    <row r="4927" spans="1:2">
      <c r="A4927" t="s">
        <v>18919</v>
      </c>
      <c r="B4927" t="s">
        <v>18920</v>
      </c>
    </row>
    <row r="4928" spans="1:2">
      <c r="A4928" t="s">
        <v>18921</v>
      </c>
      <c r="B4928" t="s">
        <v>18922</v>
      </c>
    </row>
    <row r="4929" spans="1:2">
      <c r="A4929" t="s">
        <v>18923</v>
      </c>
      <c r="B4929" t="s">
        <v>18924</v>
      </c>
    </row>
    <row r="4930" spans="1:2">
      <c r="A4930" t="s">
        <v>18925</v>
      </c>
      <c r="B4930" t="s">
        <v>18926</v>
      </c>
    </row>
    <row r="4931" spans="1:2">
      <c r="A4931" t="s">
        <v>18927</v>
      </c>
      <c r="B4931" t="s">
        <v>18928</v>
      </c>
    </row>
    <row r="4932" spans="1:2">
      <c r="A4932" t="s">
        <v>18929</v>
      </c>
      <c r="B4932" t="s">
        <v>18930</v>
      </c>
    </row>
    <row r="4933" spans="1:2">
      <c r="A4933" t="s">
        <v>18931</v>
      </c>
      <c r="B4933" t="s">
        <v>18932</v>
      </c>
    </row>
    <row r="4934" spans="1:2">
      <c r="A4934" t="s">
        <v>1552</v>
      </c>
      <c r="B4934" t="s">
        <v>18933</v>
      </c>
    </row>
    <row r="4935" spans="1:2">
      <c r="A4935" t="s">
        <v>18934</v>
      </c>
      <c r="B4935" t="s">
        <v>18935</v>
      </c>
    </row>
    <row r="4936" spans="1:2">
      <c r="A4936" t="s">
        <v>18936</v>
      </c>
      <c r="B4936" t="s">
        <v>18937</v>
      </c>
    </row>
    <row r="4937" spans="1:2">
      <c r="A4937" t="s">
        <v>1553</v>
      </c>
      <c r="B4937" t="s">
        <v>18938</v>
      </c>
    </row>
    <row r="4938" spans="1:2">
      <c r="A4938" t="s">
        <v>1553</v>
      </c>
      <c r="B4938" t="s">
        <v>18939</v>
      </c>
    </row>
    <row r="4939" spans="1:2">
      <c r="A4939" t="s">
        <v>18940</v>
      </c>
      <c r="B4939" t="s">
        <v>18941</v>
      </c>
    </row>
    <row r="4940" spans="1:2">
      <c r="A4940" t="s">
        <v>18942</v>
      </c>
      <c r="B4940" t="s">
        <v>18943</v>
      </c>
    </row>
    <row r="4941" spans="1:2">
      <c r="A4941" t="s">
        <v>9902</v>
      </c>
      <c r="B4941" t="s">
        <v>18944</v>
      </c>
    </row>
    <row r="4942" spans="1:2">
      <c r="A4942" t="s">
        <v>18945</v>
      </c>
      <c r="B4942" t="s">
        <v>18946</v>
      </c>
    </row>
    <row r="4943" spans="1:2">
      <c r="A4943" t="s">
        <v>18947</v>
      </c>
      <c r="B4943" t="s">
        <v>18948</v>
      </c>
    </row>
    <row r="4944" spans="1:2">
      <c r="A4944" t="s">
        <v>1554</v>
      </c>
      <c r="B4944" t="s">
        <v>18949</v>
      </c>
    </row>
    <row r="4945" spans="1:2">
      <c r="A4945" t="s">
        <v>18950</v>
      </c>
      <c r="B4945" t="s">
        <v>18951</v>
      </c>
    </row>
    <row r="4946" spans="1:2">
      <c r="A4946" t="s">
        <v>1555</v>
      </c>
      <c r="B4946" t="s">
        <v>18952</v>
      </c>
    </row>
    <row r="4947" spans="1:2">
      <c r="A4947" t="s">
        <v>18953</v>
      </c>
      <c r="B4947" t="s">
        <v>18954</v>
      </c>
    </row>
    <row r="4948" spans="1:2">
      <c r="A4948" t="s">
        <v>18955</v>
      </c>
      <c r="B4948" t="s">
        <v>18956</v>
      </c>
    </row>
    <row r="4949" spans="1:2">
      <c r="A4949" t="s">
        <v>7366</v>
      </c>
      <c r="B4949" t="s">
        <v>18957</v>
      </c>
    </row>
    <row r="4950" spans="1:2">
      <c r="A4950" t="s">
        <v>1556</v>
      </c>
      <c r="B4950" t="s">
        <v>18958</v>
      </c>
    </row>
    <row r="4951" spans="1:2">
      <c r="A4951" t="s">
        <v>1557</v>
      </c>
      <c r="B4951" t="s">
        <v>18959</v>
      </c>
    </row>
    <row r="4952" spans="1:2">
      <c r="A4952" t="s">
        <v>1558</v>
      </c>
      <c r="B4952" t="s">
        <v>18960</v>
      </c>
    </row>
    <row r="4953" spans="1:2">
      <c r="A4953" t="s">
        <v>18961</v>
      </c>
      <c r="B4953" t="s">
        <v>18962</v>
      </c>
    </row>
    <row r="4954" spans="1:2">
      <c r="A4954" t="s">
        <v>18963</v>
      </c>
      <c r="B4954" t="s">
        <v>18964</v>
      </c>
    </row>
    <row r="4955" spans="1:2">
      <c r="A4955" t="s">
        <v>18965</v>
      </c>
      <c r="B4955" t="s">
        <v>18966</v>
      </c>
    </row>
    <row r="4956" spans="1:2">
      <c r="A4956" t="s">
        <v>18967</v>
      </c>
      <c r="B4956" t="s">
        <v>18968</v>
      </c>
    </row>
    <row r="4957" spans="1:2">
      <c r="A4957" t="s">
        <v>9903</v>
      </c>
      <c r="B4957" t="s">
        <v>18969</v>
      </c>
    </row>
    <row r="4958" spans="1:2">
      <c r="A4958" t="s">
        <v>18970</v>
      </c>
      <c r="B4958" t="s">
        <v>18971</v>
      </c>
    </row>
    <row r="4959" spans="1:2">
      <c r="A4959" t="s">
        <v>18972</v>
      </c>
      <c r="B4959" t="s">
        <v>18973</v>
      </c>
    </row>
    <row r="4960" spans="1:2">
      <c r="A4960" t="s">
        <v>18974</v>
      </c>
      <c r="B4960" t="s">
        <v>18975</v>
      </c>
    </row>
    <row r="4961" spans="1:2">
      <c r="A4961" t="s">
        <v>18976</v>
      </c>
      <c r="B4961" t="s">
        <v>18977</v>
      </c>
    </row>
    <row r="4962" spans="1:2">
      <c r="A4962" t="s">
        <v>1559</v>
      </c>
      <c r="B4962" t="s">
        <v>18978</v>
      </c>
    </row>
    <row r="4963" spans="1:2">
      <c r="A4963" t="s">
        <v>9904</v>
      </c>
      <c r="B4963" t="s">
        <v>18979</v>
      </c>
    </row>
    <row r="4964" spans="1:2">
      <c r="A4964" t="s">
        <v>1560</v>
      </c>
      <c r="B4964" t="s">
        <v>18980</v>
      </c>
    </row>
    <row r="4965" spans="1:2">
      <c r="A4965" t="s">
        <v>18981</v>
      </c>
      <c r="B4965" t="s">
        <v>18982</v>
      </c>
    </row>
    <row r="4966" spans="1:2">
      <c r="A4966" t="s">
        <v>18983</v>
      </c>
      <c r="B4966" t="s">
        <v>18984</v>
      </c>
    </row>
    <row r="4967" spans="1:2">
      <c r="A4967" t="s">
        <v>1561</v>
      </c>
      <c r="B4967" t="s">
        <v>18985</v>
      </c>
    </row>
    <row r="4968" spans="1:2">
      <c r="A4968" t="s">
        <v>18986</v>
      </c>
      <c r="B4968" t="s">
        <v>18987</v>
      </c>
    </row>
    <row r="4969" spans="1:2">
      <c r="A4969" t="s">
        <v>18988</v>
      </c>
      <c r="B4969" t="s">
        <v>18989</v>
      </c>
    </row>
    <row r="4970" spans="1:2">
      <c r="A4970" t="s">
        <v>1562</v>
      </c>
      <c r="B4970" t="s">
        <v>18990</v>
      </c>
    </row>
    <row r="4971" spans="1:2">
      <c r="A4971" t="s">
        <v>1563</v>
      </c>
      <c r="B4971" t="s">
        <v>18991</v>
      </c>
    </row>
    <row r="4972" spans="1:2">
      <c r="A4972" t="s">
        <v>18992</v>
      </c>
      <c r="B4972" t="s">
        <v>18993</v>
      </c>
    </row>
    <row r="4973" spans="1:2">
      <c r="A4973" t="s">
        <v>1564</v>
      </c>
      <c r="B4973" t="s">
        <v>18994</v>
      </c>
    </row>
    <row r="4974" spans="1:2">
      <c r="A4974" t="s">
        <v>18995</v>
      </c>
      <c r="B4974" t="s">
        <v>18996</v>
      </c>
    </row>
    <row r="4975" spans="1:2">
      <c r="A4975" t="s">
        <v>7367</v>
      </c>
      <c r="B4975" t="s">
        <v>18997</v>
      </c>
    </row>
    <row r="4976" spans="1:2">
      <c r="A4976" t="s">
        <v>18998</v>
      </c>
      <c r="B4976" t="s">
        <v>18999</v>
      </c>
    </row>
    <row r="4977" spans="1:2">
      <c r="A4977" t="s">
        <v>1565</v>
      </c>
      <c r="B4977" t="s">
        <v>19000</v>
      </c>
    </row>
    <row r="4978" spans="1:2">
      <c r="A4978" t="s">
        <v>19001</v>
      </c>
      <c r="B4978" t="s">
        <v>19002</v>
      </c>
    </row>
    <row r="4979" spans="1:2">
      <c r="A4979" t="s">
        <v>19003</v>
      </c>
      <c r="B4979" t="s">
        <v>19004</v>
      </c>
    </row>
    <row r="4980" spans="1:2">
      <c r="A4980" t="s">
        <v>19005</v>
      </c>
      <c r="B4980" t="s">
        <v>19006</v>
      </c>
    </row>
    <row r="4981" spans="1:2">
      <c r="A4981" t="s">
        <v>1566</v>
      </c>
      <c r="B4981" t="s">
        <v>19007</v>
      </c>
    </row>
    <row r="4982" spans="1:2">
      <c r="A4982" t="s">
        <v>1567</v>
      </c>
      <c r="B4982" t="s">
        <v>19008</v>
      </c>
    </row>
    <row r="4983" spans="1:2">
      <c r="A4983" t="s">
        <v>9905</v>
      </c>
      <c r="B4983" t="s">
        <v>19009</v>
      </c>
    </row>
    <row r="4984" spans="1:2">
      <c r="A4984" t="s">
        <v>19010</v>
      </c>
      <c r="B4984" t="s">
        <v>19011</v>
      </c>
    </row>
    <row r="4985" spans="1:2">
      <c r="A4985" t="s">
        <v>1568</v>
      </c>
      <c r="B4985" t="s">
        <v>19012</v>
      </c>
    </row>
    <row r="4986" spans="1:2">
      <c r="A4986" t="s">
        <v>19013</v>
      </c>
      <c r="B4986" t="s">
        <v>19014</v>
      </c>
    </row>
    <row r="4987" spans="1:2">
      <c r="A4987" t="s">
        <v>7368</v>
      </c>
      <c r="B4987" t="s">
        <v>19015</v>
      </c>
    </row>
    <row r="4988" spans="1:2">
      <c r="A4988" t="s">
        <v>19016</v>
      </c>
      <c r="B4988" t="s">
        <v>19017</v>
      </c>
    </row>
    <row r="4989" spans="1:2">
      <c r="A4989" t="s">
        <v>1569</v>
      </c>
      <c r="B4989" t="s">
        <v>19018</v>
      </c>
    </row>
    <row r="4990" spans="1:2">
      <c r="A4990" t="s">
        <v>9906</v>
      </c>
      <c r="B4990" t="s">
        <v>19019</v>
      </c>
    </row>
    <row r="4991" spans="1:2">
      <c r="A4991" t="s">
        <v>19020</v>
      </c>
      <c r="B4991" t="s">
        <v>19021</v>
      </c>
    </row>
    <row r="4992" spans="1:2">
      <c r="A4992" t="s">
        <v>8190</v>
      </c>
      <c r="B4992" t="s">
        <v>19022</v>
      </c>
    </row>
    <row r="4993" spans="1:2">
      <c r="A4993" t="s">
        <v>19023</v>
      </c>
      <c r="B4993" t="s">
        <v>19024</v>
      </c>
    </row>
    <row r="4994" spans="1:2">
      <c r="A4994" t="s">
        <v>7369</v>
      </c>
      <c r="B4994" t="s">
        <v>19025</v>
      </c>
    </row>
    <row r="4995" spans="1:2">
      <c r="A4995" t="s">
        <v>7370</v>
      </c>
      <c r="B4995" t="s">
        <v>19026</v>
      </c>
    </row>
    <row r="4996" spans="1:2">
      <c r="A4996" t="s">
        <v>19027</v>
      </c>
      <c r="B4996" t="s">
        <v>19028</v>
      </c>
    </row>
    <row r="4997" spans="1:2">
      <c r="A4997" t="s">
        <v>19029</v>
      </c>
      <c r="B4997" t="s">
        <v>19030</v>
      </c>
    </row>
    <row r="4998" spans="1:2">
      <c r="A4998" t="s">
        <v>19031</v>
      </c>
      <c r="B4998" t="s">
        <v>19032</v>
      </c>
    </row>
    <row r="4999" spans="1:2">
      <c r="A4999" t="s">
        <v>19033</v>
      </c>
      <c r="B4999" t="s">
        <v>19034</v>
      </c>
    </row>
    <row r="5000" spans="1:2">
      <c r="A5000" t="s">
        <v>9907</v>
      </c>
      <c r="B5000" t="s">
        <v>19035</v>
      </c>
    </row>
    <row r="5001" spans="1:2">
      <c r="A5001" t="s">
        <v>1570</v>
      </c>
      <c r="B5001" t="s">
        <v>19036</v>
      </c>
    </row>
    <row r="5002" spans="1:2">
      <c r="A5002" t="s">
        <v>1571</v>
      </c>
      <c r="B5002" t="s">
        <v>19037</v>
      </c>
    </row>
    <row r="5003" spans="1:2">
      <c r="A5003" t="s">
        <v>1572</v>
      </c>
      <c r="B5003" t="s">
        <v>19038</v>
      </c>
    </row>
    <row r="5004" spans="1:2">
      <c r="A5004" t="s">
        <v>19039</v>
      </c>
      <c r="B5004" t="s">
        <v>19040</v>
      </c>
    </row>
    <row r="5005" spans="1:2">
      <c r="A5005" t="s">
        <v>1573</v>
      </c>
      <c r="B5005" t="s">
        <v>19041</v>
      </c>
    </row>
    <row r="5006" spans="1:2">
      <c r="A5006" t="s">
        <v>8191</v>
      </c>
      <c r="B5006" t="s">
        <v>19042</v>
      </c>
    </row>
    <row r="5007" spans="1:2">
      <c r="A5007" t="s">
        <v>19043</v>
      </c>
      <c r="B5007" t="s">
        <v>19044</v>
      </c>
    </row>
    <row r="5008" spans="1:2">
      <c r="A5008" t="s">
        <v>8192</v>
      </c>
      <c r="B5008" t="s">
        <v>19045</v>
      </c>
    </row>
    <row r="5009" spans="1:2">
      <c r="A5009" t="s">
        <v>19046</v>
      </c>
      <c r="B5009" t="s">
        <v>19047</v>
      </c>
    </row>
    <row r="5010" spans="1:2">
      <c r="A5010" t="s">
        <v>8193</v>
      </c>
      <c r="B5010" t="s">
        <v>19048</v>
      </c>
    </row>
    <row r="5011" spans="1:2">
      <c r="A5011" t="s">
        <v>8194</v>
      </c>
      <c r="B5011" t="s">
        <v>19049</v>
      </c>
    </row>
    <row r="5012" spans="1:2">
      <c r="A5012" t="s">
        <v>7371</v>
      </c>
      <c r="B5012" t="s">
        <v>19050</v>
      </c>
    </row>
    <row r="5013" spans="1:2">
      <c r="A5013" t="s">
        <v>19051</v>
      </c>
      <c r="B5013" t="s">
        <v>19052</v>
      </c>
    </row>
    <row r="5014" spans="1:2">
      <c r="A5014" t="s">
        <v>19053</v>
      </c>
      <c r="B5014" t="s">
        <v>19054</v>
      </c>
    </row>
    <row r="5015" spans="1:2">
      <c r="A5015" t="s">
        <v>7372</v>
      </c>
      <c r="B5015" t="s">
        <v>19055</v>
      </c>
    </row>
    <row r="5016" spans="1:2">
      <c r="A5016" t="s">
        <v>7373</v>
      </c>
      <c r="B5016" t="s">
        <v>19056</v>
      </c>
    </row>
    <row r="5017" spans="1:2">
      <c r="A5017" t="s">
        <v>19057</v>
      </c>
      <c r="B5017" t="s">
        <v>19058</v>
      </c>
    </row>
    <row r="5018" spans="1:2">
      <c r="A5018" t="s">
        <v>8195</v>
      </c>
      <c r="B5018" t="s">
        <v>19059</v>
      </c>
    </row>
    <row r="5019" spans="1:2">
      <c r="A5019" t="s">
        <v>1574</v>
      </c>
      <c r="B5019" t="s">
        <v>19060</v>
      </c>
    </row>
    <row r="5020" spans="1:2">
      <c r="A5020" t="s">
        <v>19061</v>
      </c>
      <c r="B5020" t="s">
        <v>19062</v>
      </c>
    </row>
    <row r="5021" spans="1:2">
      <c r="A5021" t="s">
        <v>19063</v>
      </c>
      <c r="B5021" t="s">
        <v>19064</v>
      </c>
    </row>
    <row r="5022" spans="1:2">
      <c r="A5022" t="s">
        <v>1575</v>
      </c>
      <c r="B5022" t="s">
        <v>19065</v>
      </c>
    </row>
    <row r="5023" spans="1:2">
      <c r="A5023" t="s">
        <v>19066</v>
      </c>
      <c r="B5023" t="s">
        <v>19067</v>
      </c>
    </row>
    <row r="5024" spans="1:2">
      <c r="A5024" t="s">
        <v>19068</v>
      </c>
      <c r="B5024" t="s">
        <v>19069</v>
      </c>
    </row>
    <row r="5025" spans="1:3">
      <c r="A5025" t="s">
        <v>19070</v>
      </c>
      <c r="B5025" t="s">
        <v>19071</v>
      </c>
    </row>
    <row r="5026" spans="1:3">
      <c r="A5026" t="s">
        <v>19072</v>
      </c>
      <c r="B5026" t="s">
        <v>19073</v>
      </c>
    </row>
    <row r="5027" spans="1:3">
      <c r="A5027" t="s">
        <v>9908</v>
      </c>
      <c r="B5027" t="s">
        <v>19074</v>
      </c>
    </row>
    <row r="5028" spans="1:3">
      <c r="A5028" t="s">
        <v>1576</v>
      </c>
      <c r="B5028" t="s">
        <v>19075</v>
      </c>
    </row>
    <row r="5029" spans="1:3">
      <c r="A5029" t="s">
        <v>9909</v>
      </c>
      <c r="B5029" t="s">
        <v>19076</v>
      </c>
    </row>
    <row r="5030" spans="1:3">
      <c r="A5030" t="s">
        <v>1577</v>
      </c>
      <c r="B5030" t="s">
        <v>19077</v>
      </c>
    </row>
    <row r="5031" spans="1:3">
      <c r="A5031" t="s">
        <v>1578</v>
      </c>
      <c r="B5031" t="s">
        <v>19078</v>
      </c>
    </row>
    <row r="5032" spans="1:3">
      <c r="A5032" t="s">
        <v>19079</v>
      </c>
      <c r="B5032" t="s">
        <v>19080</v>
      </c>
    </row>
    <row r="5033" spans="1:3">
      <c r="A5033" t="s">
        <v>8196</v>
      </c>
      <c r="B5033" t="s">
        <v>19081</v>
      </c>
    </row>
    <row r="5034" spans="1:3">
      <c r="A5034" t="s">
        <v>1579</v>
      </c>
      <c r="B5034" t="s">
        <v>19082</v>
      </c>
    </row>
    <row r="5035" spans="1:3">
      <c r="A5035" t="s">
        <v>19083</v>
      </c>
      <c r="B5035" t="s">
        <v>19084</v>
      </c>
    </row>
    <row r="5036" spans="1:3">
      <c r="A5036" t="s">
        <v>19085</v>
      </c>
      <c r="B5036" t="s">
        <v>19086</v>
      </c>
    </row>
    <row r="5037" spans="1:3">
      <c r="A5037" t="s">
        <v>8197</v>
      </c>
      <c r="B5037" t="s">
        <v>19087</v>
      </c>
      <c r="C5037" t="s">
        <v>11297</v>
      </c>
    </row>
    <row r="5038" spans="1:3">
      <c r="A5038" t="s">
        <v>9910</v>
      </c>
      <c r="B5038" t="s">
        <v>19088</v>
      </c>
    </row>
    <row r="5039" spans="1:3">
      <c r="A5039" t="s">
        <v>8198</v>
      </c>
      <c r="B5039" t="s">
        <v>19089</v>
      </c>
    </row>
    <row r="5040" spans="1:3">
      <c r="A5040" t="s">
        <v>19090</v>
      </c>
      <c r="B5040" t="s">
        <v>19091</v>
      </c>
    </row>
    <row r="5041" spans="1:2">
      <c r="A5041" t="s">
        <v>19092</v>
      </c>
      <c r="B5041" t="s">
        <v>19093</v>
      </c>
    </row>
    <row r="5042" spans="1:2">
      <c r="A5042" t="s">
        <v>19094</v>
      </c>
      <c r="B5042" t="s">
        <v>19095</v>
      </c>
    </row>
    <row r="5043" spans="1:2">
      <c r="A5043" t="s">
        <v>19096</v>
      </c>
      <c r="B5043" t="s">
        <v>19097</v>
      </c>
    </row>
    <row r="5044" spans="1:2">
      <c r="A5044" t="s">
        <v>19098</v>
      </c>
      <c r="B5044" t="s">
        <v>19099</v>
      </c>
    </row>
    <row r="5045" spans="1:2">
      <c r="A5045" t="s">
        <v>19100</v>
      </c>
      <c r="B5045" t="s">
        <v>19101</v>
      </c>
    </row>
    <row r="5046" spans="1:2">
      <c r="A5046" t="s">
        <v>8199</v>
      </c>
      <c r="B5046" t="s">
        <v>19102</v>
      </c>
    </row>
    <row r="5047" spans="1:2">
      <c r="A5047" t="s">
        <v>19103</v>
      </c>
      <c r="B5047" t="s">
        <v>19104</v>
      </c>
    </row>
    <row r="5048" spans="1:2">
      <c r="A5048" t="s">
        <v>1580</v>
      </c>
      <c r="B5048" t="s">
        <v>19105</v>
      </c>
    </row>
    <row r="5049" spans="1:2">
      <c r="A5049" t="s">
        <v>1581</v>
      </c>
      <c r="B5049" t="s">
        <v>19106</v>
      </c>
    </row>
    <row r="5050" spans="1:2">
      <c r="A5050" t="s">
        <v>1582</v>
      </c>
      <c r="B5050" t="s">
        <v>19107</v>
      </c>
    </row>
    <row r="5051" spans="1:2">
      <c r="A5051" t="s">
        <v>19108</v>
      </c>
      <c r="B5051" t="s">
        <v>19109</v>
      </c>
    </row>
    <row r="5052" spans="1:2">
      <c r="A5052" t="s">
        <v>19110</v>
      </c>
      <c r="B5052" t="s">
        <v>19111</v>
      </c>
    </row>
    <row r="5053" spans="1:2">
      <c r="A5053" t="s">
        <v>19112</v>
      </c>
      <c r="B5053" t="s">
        <v>19113</v>
      </c>
    </row>
    <row r="5054" spans="1:2">
      <c r="A5054" t="s">
        <v>1583</v>
      </c>
      <c r="B5054" t="s">
        <v>19114</v>
      </c>
    </row>
    <row r="5055" spans="1:2">
      <c r="A5055" t="s">
        <v>19115</v>
      </c>
      <c r="B5055" t="s">
        <v>19116</v>
      </c>
    </row>
    <row r="5056" spans="1:2">
      <c r="A5056" t="s">
        <v>1584</v>
      </c>
      <c r="B5056" t="s">
        <v>19117</v>
      </c>
    </row>
    <row r="5057" spans="1:2">
      <c r="A5057" t="s">
        <v>8200</v>
      </c>
      <c r="B5057" t="s">
        <v>19118</v>
      </c>
    </row>
    <row r="5058" spans="1:2">
      <c r="A5058" t="s">
        <v>19119</v>
      </c>
      <c r="B5058" t="s">
        <v>19120</v>
      </c>
    </row>
    <row r="5059" spans="1:2">
      <c r="A5059" t="s">
        <v>19121</v>
      </c>
      <c r="B5059" t="s">
        <v>19122</v>
      </c>
    </row>
    <row r="5060" spans="1:2">
      <c r="A5060" t="s">
        <v>19123</v>
      </c>
      <c r="B5060" t="s">
        <v>19124</v>
      </c>
    </row>
    <row r="5061" spans="1:2">
      <c r="A5061" t="s">
        <v>19125</v>
      </c>
      <c r="B5061" t="s">
        <v>19126</v>
      </c>
    </row>
    <row r="5062" spans="1:2">
      <c r="A5062" t="s">
        <v>7374</v>
      </c>
      <c r="B5062" t="s">
        <v>19127</v>
      </c>
    </row>
    <row r="5063" spans="1:2">
      <c r="A5063" t="s">
        <v>19128</v>
      </c>
      <c r="B5063" t="s">
        <v>19129</v>
      </c>
    </row>
    <row r="5064" spans="1:2">
      <c r="A5064" t="s">
        <v>1585</v>
      </c>
      <c r="B5064" t="s">
        <v>19130</v>
      </c>
    </row>
    <row r="5065" spans="1:2">
      <c r="A5065" t="s">
        <v>7807</v>
      </c>
      <c r="B5065" t="s">
        <v>19131</v>
      </c>
    </row>
    <row r="5066" spans="1:2">
      <c r="A5066" t="s">
        <v>19132</v>
      </c>
      <c r="B5066" t="s">
        <v>19133</v>
      </c>
    </row>
    <row r="5067" spans="1:2">
      <c r="A5067" t="s">
        <v>9911</v>
      </c>
      <c r="B5067" t="s">
        <v>19134</v>
      </c>
    </row>
    <row r="5068" spans="1:2">
      <c r="A5068" t="s">
        <v>1586</v>
      </c>
      <c r="B5068" t="s">
        <v>19135</v>
      </c>
    </row>
    <row r="5069" spans="1:2">
      <c r="A5069" t="s">
        <v>1587</v>
      </c>
      <c r="B5069" t="s">
        <v>19136</v>
      </c>
    </row>
    <row r="5070" spans="1:2">
      <c r="A5070" t="s">
        <v>1588</v>
      </c>
      <c r="B5070" t="s">
        <v>19137</v>
      </c>
    </row>
    <row r="5071" spans="1:2">
      <c r="A5071" t="s">
        <v>19138</v>
      </c>
      <c r="B5071" t="s">
        <v>19139</v>
      </c>
    </row>
    <row r="5072" spans="1:2">
      <c r="A5072" t="s">
        <v>8201</v>
      </c>
      <c r="B5072" t="s">
        <v>19140</v>
      </c>
    </row>
    <row r="5073" spans="1:2">
      <c r="A5073" t="s">
        <v>19141</v>
      </c>
      <c r="B5073" t="s">
        <v>19142</v>
      </c>
    </row>
    <row r="5074" spans="1:2">
      <c r="A5074" t="s">
        <v>19143</v>
      </c>
      <c r="B5074" t="s">
        <v>19144</v>
      </c>
    </row>
    <row r="5075" spans="1:2">
      <c r="A5075" t="s">
        <v>19145</v>
      </c>
      <c r="B5075" t="s">
        <v>19146</v>
      </c>
    </row>
    <row r="5076" spans="1:2">
      <c r="A5076" t="s">
        <v>19147</v>
      </c>
      <c r="B5076" t="s">
        <v>19148</v>
      </c>
    </row>
    <row r="5077" spans="1:2">
      <c r="A5077" t="s">
        <v>19149</v>
      </c>
      <c r="B5077" t="s">
        <v>19150</v>
      </c>
    </row>
    <row r="5078" spans="1:2">
      <c r="A5078" t="s">
        <v>1589</v>
      </c>
      <c r="B5078" t="s">
        <v>19151</v>
      </c>
    </row>
    <row r="5079" spans="1:2">
      <c r="A5079" t="s">
        <v>19152</v>
      </c>
      <c r="B5079" t="s">
        <v>19153</v>
      </c>
    </row>
    <row r="5080" spans="1:2">
      <c r="A5080" t="s">
        <v>1590</v>
      </c>
      <c r="B5080" t="s">
        <v>19154</v>
      </c>
    </row>
    <row r="5081" spans="1:2">
      <c r="A5081" t="s">
        <v>8202</v>
      </c>
      <c r="B5081" t="s">
        <v>19155</v>
      </c>
    </row>
    <row r="5082" spans="1:2">
      <c r="A5082" t="s">
        <v>19156</v>
      </c>
      <c r="B5082" t="s">
        <v>19157</v>
      </c>
    </row>
    <row r="5083" spans="1:2">
      <c r="A5083" t="s">
        <v>19158</v>
      </c>
      <c r="B5083" t="s">
        <v>19159</v>
      </c>
    </row>
    <row r="5084" spans="1:2">
      <c r="A5084" t="s">
        <v>9912</v>
      </c>
      <c r="B5084" t="s">
        <v>19160</v>
      </c>
    </row>
    <row r="5085" spans="1:2">
      <c r="A5085" t="s">
        <v>19161</v>
      </c>
      <c r="B5085" t="s">
        <v>19162</v>
      </c>
    </row>
    <row r="5086" spans="1:2">
      <c r="A5086" t="s">
        <v>1591</v>
      </c>
      <c r="B5086" t="s">
        <v>19163</v>
      </c>
    </row>
    <row r="5087" spans="1:2">
      <c r="A5087" t="s">
        <v>19164</v>
      </c>
      <c r="B5087" t="s">
        <v>19165</v>
      </c>
    </row>
    <row r="5088" spans="1:2">
      <c r="A5088" t="s">
        <v>19166</v>
      </c>
      <c r="B5088" t="s">
        <v>19167</v>
      </c>
    </row>
    <row r="5089" spans="1:2">
      <c r="A5089" t="s">
        <v>19168</v>
      </c>
      <c r="B5089" t="s">
        <v>19169</v>
      </c>
    </row>
    <row r="5090" spans="1:2">
      <c r="A5090" t="s">
        <v>8203</v>
      </c>
      <c r="B5090" t="s">
        <v>19170</v>
      </c>
    </row>
    <row r="5091" spans="1:2">
      <c r="A5091" t="s">
        <v>8204</v>
      </c>
      <c r="B5091" t="s">
        <v>19171</v>
      </c>
    </row>
    <row r="5092" spans="1:2">
      <c r="A5092" t="s">
        <v>8205</v>
      </c>
      <c r="B5092" t="s">
        <v>19172</v>
      </c>
    </row>
    <row r="5093" spans="1:2">
      <c r="A5093" t="s">
        <v>19173</v>
      </c>
      <c r="B5093" t="s">
        <v>19174</v>
      </c>
    </row>
    <row r="5094" spans="1:2">
      <c r="A5094" t="s">
        <v>19175</v>
      </c>
      <c r="B5094" t="s">
        <v>19176</v>
      </c>
    </row>
    <row r="5095" spans="1:2">
      <c r="A5095" t="s">
        <v>19177</v>
      </c>
      <c r="B5095" t="s">
        <v>19178</v>
      </c>
    </row>
    <row r="5096" spans="1:2">
      <c r="A5096" t="s">
        <v>8206</v>
      </c>
      <c r="B5096" t="s">
        <v>19179</v>
      </c>
    </row>
    <row r="5097" spans="1:2">
      <c r="A5097" t="s">
        <v>19180</v>
      </c>
      <c r="B5097" t="s">
        <v>19181</v>
      </c>
    </row>
    <row r="5098" spans="1:2">
      <c r="A5098" t="s">
        <v>19182</v>
      </c>
      <c r="B5098" t="s">
        <v>19183</v>
      </c>
    </row>
    <row r="5099" spans="1:2">
      <c r="A5099" t="s">
        <v>8207</v>
      </c>
      <c r="B5099" t="s">
        <v>19184</v>
      </c>
    </row>
    <row r="5100" spans="1:2">
      <c r="A5100" t="s">
        <v>19185</v>
      </c>
      <c r="B5100" t="s">
        <v>19186</v>
      </c>
    </row>
    <row r="5101" spans="1:2">
      <c r="A5101" t="s">
        <v>19187</v>
      </c>
      <c r="B5101" t="s">
        <v>19188</v>
      </c>
    </row>
    <row r="5102" spans="1:2">
      <c r="A5102" t="s">
        <v>8208</v>
      </c>
      <c r="B5102" t="s">
        <v>19189</v>
      </c>
    </row>
    <row r="5103" spans="1:2">
      <c r="A5103" t="s">
        <v>8209</v>
      </c>
      <c r="B5103" t="s">
        <v>19190</v>
      </c>
    </row>
    <row r="5104" spans="1:2">
      <c r="A5104" t="s">
        <v>19191</v>
      </c>
      <c r="B5104" t="s">
        <v>19192</v>
      </c>
    </row>
    <row r="5105" spans="1:2">
      <c r="A5105" t="s">
        <v>9913</v>
      </c>
      <c r="B5105" t="s">
        <v>19193</v>
      </c>
    </row>
    <row r="5106" spans="1:2">
      <c r="A5106" t="s">
        <v>8210</v>
      </c>
      <c r="B5106" t="s">
        <v>19194</v>
      </c>
    </row>
    <row r="5107" spans="1:2">
      <c r="A5107" t="s">
        <v>19195</v>
      </c>
      <c r="B5107" t="s">
        <v>19196</v>
      </c>
    </row>
    <row r="5108" spans="1:2">
      <c r="A5108" t="s">
        <v>19197</v>
      </c>
      <c r="B5108" t="s">
        <v>19198</v>
      </c>
    </row>
    <row r="5109" spans="1:2">
      <c r="A5109" t="s">
        <v>19199</v>
      </c>
      <c r="B5109" t="s">
        <v>19200</v>
      </c>
    </row>
    <row r="5110" spans="1:2">
      <c r="A5110" t="s">
        <v>19201</v>
      </c>
      <c r="B5110" t="s">
        <v>19202</v>
      </c>
    </row>
    <row r="5111" spans="1:2">
      <c r="A5111" t="s">
        <v>19203</v>
      </c>
      <c r="B5111" t="s">
        <v>19204</v>
      </c>
    </row>
    <row r="5112" spans="1:2">
      <c r="A5112" t="s">
        <v>19205</v>
      </c>
      <c r="B5112" t="s">
        <v>19206</v>
      </c>
    </row>
    <row r="5113" spans="1:2">
      <c r="A5113" t="s">
        <v>19207</v>
      </c>
      <c r="B5113" t="s">
        <v>19208</v>
      </c>
    </row>
    <row r="5114" spans="1:2">
      <c r="A5114" t="s">
        <v>19209</v>
      </c>
      <c r="B5114" t="s">
        <v>19210</v>
      </c>
    </row>
    <row r="5115" spans="1:2">
      <c r="A5115" t="s">
        <v>19211</v>
      </c>
      <c r="B5115" t="s">
        <v>19212</v>
      </c>
    </row>
    <row r="5116" spans="1:2">
      <c r="A5116" t="s">
        <v>8211</v>
      </c>
      <c r="B5116" t="s">
        <v>19213</v>
      </c>
    </row>
    <row r="5117" spans="1:2">
      <c r="A5117" t="s">
        <v>19214</v>
      </c>
      <c r="B5117" t="s">
        <v>19215</v>
      </c>
    </row>
    <row r="5118" spans="1:2">
      <c r="A5118" t="s">
        <v>8212</v>
      </c>
      <c r="B5118" t="s">
        <v>19216</v>
      </c>
    </row>
    <row r="5119" spans="1:2">
      <c r="A5119" t="s">
        <v>19217</v>
      </c>
      <c r="B5119" t="s">
        <v>19218</v>
      </c>
    </row>
    <row r="5120" spans="1:2">
      <c r="A5120" t="s">
        <v>8213</v>
      </c>
      <c r="B5120" t="s">
        <v>19219</v>
      </c>
    </row>
    <row r="5121" spans="1:2">
      <c r="A5121" t="s">
        <v>8214</v>
      </c>
      <c r="B5121" t="s">
        <v>19220</v>
      </c>
    </row>
    <row r="5122" spans="1:2">
      <c r="A5122" t="s">
        <v>1592</v>
      </c>
      <c r="B5122" t="s">
        <v>19221</v>
      </c>
    </row>
    <row r="5123" spans="1:2">
      <c r="A5123" t="s">
        <v>19222</v>
      </c>
      <c r="B5123" t="s">
        <v>19223</v>
      </c>
    </row>
    <row r="5124" spans="1:2">
      <c r="A5124" t="s">
        <v>19224</v>
      </c>
      <c r="B5124" t="s">
        <v>19225</v>
      </c>
    </row>
    <row r="5125" spans="1:2">
      <c r="A5125" t="s">
        <v>8215</v>
      </c>
      <c r="B5125" t="s">
        <v>19226</v>
      </c>
    </row>
    <row r="5126" spans="1:2">
      <c r="A5126" t="s">
        <v>19227</v>
      </c>
      <c r="B5126" t="s">
        <v>19228</v>
      </c>
    </row>
    <row r="5127" spans="1:2">
      <c r="A5127" t="s">
        <v>8216</v>
      </c>
      <c r="B5127" t="s">
        <v>19229</v>
      </c>
    </row>
    <row r="5128" spans="1:2">
      <c r="A5128" t="s">
        <v>19230</v>
      </c>
      <c r="B5128" t="s">
        <v>19231</v>
      </c>
    </row>
    <row r="5129" spans="1:2">
      <c r="A5129" t="s">
        <v>19232</v>
      </c>
      <c r="B5129" t="s">
        <v>19233</v>
      </c>
    </row>
    <row r="5130" spans="1:2">
      <c r="A5130" t="s">
        <v>8217</v>
      </c>
      <c r="B5130" t="s">
        <v>19234</v>
      </c>
    </row>
    <row r="5131" spans="1:2">
      <c r="A5131" t="s">
        <v>19235</v>
      </c>
      <c r="B5131" t="s">
        <v>19236</v>
      </c>
    </row>
    <row r="5132" spans="1:2">
      <c r="A5132" t="s">
        <v>19237</v>
      </c>
      <c r="B5132" t="s">
        <v>19238</v>
      </c>
    </row>
    <row r="5133" spans="1:2">
      <c r="A5133" t="s">
        <v>19239</v>
      </c>
      <c r="B5133" t="s">
        <v>19240</v>
      </c>
    </row>
    <row r="5134" spans="1:2">
      <c r="A5134" t="s">
        <v>8218</v>
      </c>
      <c r="B5134" t="s">
        <v>19241</v>
      </c>
    </row>
    <row r="5135" spans="1:2">
      <c r="A5135" t="s">
        <v>19242</v>
      </c>
      <c r="B5135" t="s">
        <v>19243</v>
      </c>
    </row>
    <row r="5136" spans="1:2">
      <c r="A5136" t="s">
        <v>1593</v>
      </c>
      <c r="B5136" t="s">
        <v>19244</v>
      </c>
    </row>
    <row r="5137" spans="1:2">
      <c r="A5137" t="s">
        <v>19245</v>
      </c>
      <c r="B5137" t="s">
        <v>19246</v>
      </c>
    </row>
    <row r="5138" spans="1:2">
      <c r="A5138" t="s">
        <v>19247</v>
      </c>
      <c r="B5138" t="s">
        <v>19248</v>
      </c>
    </row>
    <row r="5139" spans="1:2">
      <c r="A5139" t="s">
        <v>19249</v>
      </c>
      <c r="B5139" t="s">
        <v>19250</v>
      </c>
    </row>
    <row r="5140" spans="1:2">
      <c r="A5140" t="s">
        <v>19251</v>
      </c>
      <c r="B5140" t="s">
        <v>19252</v>
      </c>
    </row>
    <row r="5141" spans="1:2">
      <c r="A5141" t="s">
        <v>19253</v>
      </c>
      <c r="B5141" t="s">
        <v>19254</v>
      </c>
    </row>
    <row r="5142" spans="1:2">
      <c r="A5142" t="s">
        <v>19255</v>
      </c>
      <c r="B5142" t="s">
        <v>19256</v>
      </c>
    </row>
    <row r="5143" spans="1:2">
      <c r="A5143" t="s">
        <v>19257</v>
      </c>
      <c r="B5143" t="s">
        <v>19258</v>
      </c>
    </row>
    <row r="5144" spans="1:2">
      <c r="A5144" t="s">
        <v>19259</v>
      </c>
      <c r="B5144" t="s">
        <v>19260</v>
      </c>
    </row>
    <row r="5145" spans="1:2">
      <c r="A5145" t="s">
        <v>19261</v>
      </c>
      <c r="B5145" t="s">
        <v>19262</v>
      </c>
    </row>
    <row r="5146" spans="1:2">
      <c r="A5146" t="s">
        <v>19263</v>
      </c>
      <c r="B5146" t="s">
        <v>19264</v>
      </c>
    </row>
    <row r="5147" spans="1:2">
      <c r="A5147" t="s">
        <v>19265</v>
      </c>
      <c r="B5147" t="s">
        <v>19266</v>
      </c>
    </row>
    <row r="5148" spans="1:2">
      <c r="A5148" t="s">
        <v>9914</v>
      </c>
      <c r="B5148" t="s">
        <v>19267</v>
      </c>
    </row>
    <row r="5149" spans="1:2">
      <c r="A5149" t="s">
        <v>19268</v>
      </c>
      <c r="B5149" t="s">
        <v>19269</v>
      </c>
    </row>
    <row r="5150" spans="1:2">
      <c r="A5150" t="s">
        <v>19270</v>
      </c>
      <c r="B5150" t="s">
        <v>19271</v>
      </c>
    </row>
    <row r="5151" spans="1:2">
      <c r="A5151" t="s">
        <v>8219</v>
      </c>
      <c r="B5151" t="s">
        <v>19272</v>
      </c>
    </row>
    <row r="5152" spans="1:2">
      <c r="A5152" t="s">
        <v>19273</v>
      </c>
      <c r="B5152" t="s">
        <v>19274</v>
      </c>
    </row>
    <row r="5153" spans="1:2">
      <c r="A5153" t="s">
        <v>19275</v>
      </c>
      <c r="B5153" t="s">
        <v>19276</v>
      </c>
    </row>
    <row r="5154" spans="1:2">
      <c r="A5154" t="s">
        <v>19277</v>
      </c>
      <c r="B5154" t="s">
        <v>19278</v>
      </c>
    </row>
    <row r="5155" spans="1:2">
      <c r="A5155" t="s">
        <v>19279</v>
      </c>
      <c r="B5155" t="s">
        <v>19280</v>
      </c>
    </row>
    <row r="5156" spans="1:2">
      <c r="A5156" t="s">
        <v>8220</v>
      </c>
      <c r="B5156" t="s">
        <v>19281</v>
      </c>
    </row>
    <row r="5157" spans="1:2">
      <c r="A5157" t="s">
        <v>19282</v>
      </c>
      <c r="B5157" t="s">
        <v>19283</v>
      </c>
    </row>
    <row r="5158" spans="1:2">
      <c r="A5158" t="s">
        <v>19284</v>
      </c>
      <c r="B5158" t="s">
        <v>19285</v>
      </c>
    </row>
    <row r="5159" spans="1:2">
      <c r="A5159" t="s">
        <v>19286</v>
      </c>
      <c r="B5159" t="s">
        <v>19287</v>
      </c>
    </row>
    <row r="5160" spans="1:2">
      <c r="A5160" t="s">
        <v>9915</v>
      </c>
      <c r="B5160" t="s">
        <v>19288</v>
      </c>
    </row>
    <row r="5161" spans="1:2">
      <c r="A5161" t="s">
        <v>19289</v>
      </c>
      <c r="B5161" t="s">
        <v>19290</v>
      </c>
    </row>
    <row r="5162" spans="1:2">
      <c r="A5162" t="s">
        <v>8221</v>
      </c>
      <c r="B5162" t="s">
        <v>19291</v>
      </c>
    </row>
    <row r="5163" spans="1:2">
      <c r="A5163" t="s">
        <v>8222</v>
      </c>
      <c r="B5163" t="s">
        <v>19292</v>
      </c>
    </row>
    <row r="5164" spans="1:2">
      <c r="A5164" t="s">
        <v>19293</v>
      </c>
      <c r="B5164" t="s">
        <v>19294</v>
      </c>
    </row>
    <row r="5165" spans="1:2">
      <c r="A5165" t="s">
        <v>19295</v>
      </c>
      <c r="B5165" t="s">
        <v>19296</v>
      </c>
    </row>
    <row r="5166" spans="1:2">
      <c r="A5166" t="s">
        <v>19297</v>
      </c>
      <c r="B5166" t="s">
        <v>19298</v>
      </c>
    </row>
    <row r="5167" spans="1:2">
      <c r="A5167" t="s">
        <v>19299</v>
      </c>
      <c r="B5167" t="s">
        <v>19300</v>
      </c>
    </row>
    <row r="5168" spans="1:2">
      <c r="A5168" t="s">
        <v>19301</v>
      </c>
      <c r="B5168" t="s">
        <v>19302</v>
      </c>
    </row>
    <row r="5169" spans="1:2">
      <c r="A5169" t="s">
        <v>9916</v>
      </c>
      <c r="B5169" t="s">
        <v>19303</v>
      </c>
    </row>
    <row r="5170" spans="1:2">
      <c r="A5170" t="s">
        <v>19304</v>
      </c>
      <c r="B5170" t="s">
        <v>19305</v>
      </c>
    </row>
    <row r="5171" spans="1:2">
      <c r="A5171" t="s">
        <v>19306</v>
      </c>
      <c r="B5171" t="s">
        <v>19307</v>
      </c>
    </row>
    <row r="5172" spans="1:2">
      <c r="A5172" t="s">
        <v>1594</v>
      </c>
      <c r="B5172" t="s">
        <v>19308</v>
      </c>
    </row>
    <row r="5173" spans="1:2">
      <c r="A5173" t="s">
        <v>19309</v>
      </c>
      <c r="B5173" t="s">
        <v>19310</v>
      </c>
    </row>
    <row r="5174" spans="1:2">
      <c r="A5174" t="s">
        <v>19311</v>
      </c>
      <c r="B5174" t="s">
        <v>19312</v>
      </c>
    </row>
    <row r="5175" spans="1:2">
      <c r="A5175" t="s">
        <v>19313</v>
      </c>
      <c r="B5175" t="s">
        <v>19314</v>
      </c>
    </row>
    <row r="5176" spans="1:2">
      <c r="A5176" t="s">
        <v>19315</v>
      </c>
      <c r="B5176" t="s">
        <v>19316</v>
      </c>
    </row>
    <row r="5177" spans="1:2">
      <c r="A5177" t="s">
        <v>8223</v>
      </c>
      <c r="B5177" t="s">
        <v>19317</v>
      </c>
    </row>
    <row r="5178" spans="1:2">
      <c r="A5178" t="s">
        <v>19318</v>
      </c>
      <c r="B5178" t="s">
        <v>19319</v>
      </c>
    </row>
    <row r="5179" spans="1:2">
      <c r="A5179" t="s">
        <v>19320</v>
      </c>
      <c r="B5179" t="s">
        <v>19321</v>
      </c>
    </row>
    <row r="5180" spans="1:2">
      <c r="A5180" t="s">
        <v>19322</v>
      </c>
      <c r="B5180" t="s">
        <v>19323</v>
      </c>
    </row>
    <row r="5181" spans="1:2">
      <c r="A5181" t="s">
        <v>19324</v>
      </c>
      <c r="B5181" t="s">
        <v>19325</v>
      </c>
    </row>
    <row r="5182" spans="1:2">
      <c r="A5182" t="s">
        <v>19326</v>
      </c>
      <c r="B5182" t="s">
        <v>19327</v>
      </c>
    </row>
    <row r="5183" spans="1:2">
      <c r="A5183" t="s">
        <v>9917</v>
      </c>
      <c r="B5183" t="s">
        <v>19328</v>
      </c>
    </row>
    <row r="5184" spans="1:2">
      <c r="A5184" t="s">
        <v>19329</v>
      </c>
      <c r="B5184" t="s">
        <v>19330</v>
      </c>
    </row>
    <row r="5185" spans="1:2">
      <c r="A5185" t="s">
        <v>19331</v>
      </c>
      <c r="B5185" t="s">
        <v>19332</v>
      </c>
    </row>
    <row r="5186" spans="1:2">
      <c r="A5186" t="s">
        <v>19333</v>
      </c>
      <c r="B5186" t="s">
        <v>19334</v>
      </c>
    </row>
    <row r="5187" spans="1:2">
      <c r="A5187" t="s">
        <v>19335</v>
      </c>
      <c r="B5187" t="s">
        <v>19336</v>
      </c>
    </row>
    <row r="5188" spans="1:2">
      <c r="A5188" t="s">
        <v>8224</v>
      </c>
      <c r="B5188" t="s">
        <v>19337</v>
      </c>
    </row>
    <row r="5189" spans="1:2">
      <c r="A5189" t="s">
        <v>19338</v>
      </c>
      <c r="B5189" t="s">
        <v>19339</v>
      </c>
    </row>
    <row r="5190" spans="1:2">
      <c r="A5190" t="s">
        <v>19340</v>
      </c>
      <c r="B5190" t="s">
        <v>19341</v>
      </c>
    </row>
    <row r="5191" spans="1:2">
      <c r="A5191" t="s">
        <v>19342</v>
      </c>
      <c r="B5191" t="s">
        <v>19343</v>
      </c>
    </row>
    <row r="5192" spans="1:2">
      <c r="A5192" t="s">
        <v>19344</v>
      </c>
      <c r="B5192" t="s">
        <v>19345</v>
      </c>
    </row>
    <row r="5193" spans="1:2">
      <c r="A5193" t="s">
        <v>19346</v>
      </c>
      <c r="B5193" t="s">
        <v>19347</v>
      </c>
    </row>
    <row r="5194" spans="1:2">
      <c r="A5194" t="s">
        <v>19348</v>
      </c>
      <c r="B5194" t="s">
        <v>19349</v>
      </c>
    </row>
    <row r="5195" spans="1:2">
      <c r="A5195" t="s">
        <v>9918</v>
      </c>
      <c r="B5195" t="s">
        <v>19350</v>
      </c>
    </row>
    <row r="5196" spans="1:2">
      <c r="A5196" t="s">
        <v>19351</v>
      </c>
      <c r="B5196" t="s">
        <v>19352</v>
      </c>
    </row>
    <row r="5197" spans="1:2">
      <c r="A5197" t="s">
        <v>19353</v>
      </c>
      <c r="B5197" t="s">
        <v>19354</v>
      </c>
    </row>
    <row r="5198" spans="1:2">
      <c r="A5198" t="s">
        <v>8225</v>
      </c>
      <c r="B5198" t="s">
        <v>19355</v>
      </c>
    </row>
    <row r="5199" spans="1:2">
      <c r="A5199" t="s">
        <v>19356</v>
      </c>
      <c r="B5199" t="s">
        <v>19357</v>
      </c>
    </row>
    <row r="5200" spans="1:2">
      <c r="A5200" t="s">
        <v>8226</v>
      </c>
      <c r="B5200" t="s">
        <v>19358</v>
      </c>
    </row>
    <row r="5201" spans="1:2">
      <c r="A5201" t="s">
        <v>19359</v>
      </c>
      <c r="B5201" t="s">
        <v>19360</v>
      </c>
    </row>
    <row r="5202" spans="1:2">
      <c r="A5202" t="s">
        <v>1595</v>
      </c>
      <c r="B5202" t="s">
        <v>19361</v>
      </c>
    </row>
    <row r="5203" spans="1:2">
      <c r="A5203" t="s">
        <v>19362</v>
      </c>
      <c r="B5203" t="s">
        <v>19363</v>
      </c>
    </row>
    <row r="5204" spans="1:2">
      <c r="A5204" t="s">
        <v>19364</v>
      </c>
      <c r="B5204" t="s">
        <v>19365</v>
      </c>
    </row>
    <row r="5205" spans="1:2">
      <c r="A5205" t="s">
        <v>19366</v>
      </c>
      <c r="B5205" t="s">
        <v>19367</v>
      </c>
    </row>
    <row r="5206" spans="1:2">
      <c r="A5206" t="s">
        <v>9919</v>
      </c>
      <c r="B5206" t="s">
        <v>19368</v>
      </c>
    </row>
    <row r="5207" spans="1:2">
      <c r="A5207" t="s">
        <v>19369</v>
      </c>
      <c r="B5207" t="s">
        <v>19370</v>
      </c>
    </row>
    <row r="5208" spans="1:2">
      <c r="A5208" t="s">
        <v>8227</v>
      </c>
      <c r="B5208" t="s">
        <v>19371</v>
      </c>
    </row>
    <row r="5209" spans="1:2">
      <c r="A5209" t="s">
        <v>19372</v>
      </c>
      <c r="B5209" t="s">
        <v>19373</v>
      </c>
    </row>
    <row r="5210" spans="1:2">
      <c r="A5210" t="s">
        <v>19374</v>
      </c>
      <c r="B5210" t="s">
        <v>19375</v>
      </c>
    </row>
    <row r="5211" spans="1:2">
      <c r="A5211" t="s">
        <v>9920</v>
      </c>
      <c r="B5211" t="s">
        <v>19376</v>
      </c>
    </row>
    <row r="5212" spans="1:2">
      <c r="A5212" t="s">
        <v>19377</v>
      </c>
      <c r="B5212" t="s">
        <v>19378</v>
      </c>
    </row>
    <row r="5213" spans="1:2">
      <c r="A5213" t="s">
        <v>8228</v>
      </c>
      <c r="B5213" t="s">
        <v>19379</v>
      </c>
    </row>
    <row r="5214" spans="1:2">
      <c r="A5214" t="s">
        <v>19380</v>
      </c>
      <c r="B5214" t="s">
        <v>19381</v>
      </c>
    </row>
    <row r="5215" spans="1:2">
      <c r="A5215" t="s">
        <v>19382</v>
      </c>
      <c r="B5215" t="s">
        <v>19383</v>
      </c>
    </row>
    <row r="5216" spans="1:2">
      <c r="A5216" t="s">
        <v>19384</v>
      </c>
      <c r="B5216" t="s">
        <v>19385</v>
      </c>
    </row>
    <row r="5217" spans="1:2">
      <c r="A5217" t="s">
        <v>19386</v>
      </c>
      <c r="B5217" t="s">
        <v>19387</v>
      </c>
    </row>
    <row r="5218" spans="1:2">
      <c r="A5218" t="s">
        <v>19388</v>
      </c>
      <c r="B5218" t="s">
        <v>19389</v>
      </c>
    </row>
    <row r="5219" spans="1:2">
      <c r="A5219" t="s">
        <v>8229</v>
      </c>
      <c r="B5219" t="s">
        <v>19390</v>
      </c>
    </row>
    <row r="5220" spans="1:2">
      <c r="A5220" t="s">
        <v>8230</v>
      </c>
      <c r="B5220" t="s">
        <v>19391</v>
      </c>
    </row>
    <row r="5221" spans="1:2">
      <c r="A5221" t="s">
        <v>19392</v>
      </c>
      <c r="B5221" t="s">
        <v>19393</v>
      </c>
    </row>
    <row r="5222" spans="1:2">
      <c r="A5222" t="s">
        <v>19394</v>
      </c>
      <c r="B5222" t="s">
        <v>19395</v>
      </c>
    </row>
    <row r="5223" spans="1:2">
      <c r="A5223" t="s">
        <v>19396</v>
      </c>
      <c r="B5223" t="s">
        <v>19397</v>
      </c>
    </row>
    <row r="5224" spans="1:2">
      <c r="A5224" t="s">
        <v>19398</v>
      </c>
      <c r="B5224" t="s">
        <v>19399</v>
      </c>
    </row>
    <row r="5225" spans="1:2">
      <c r="A5225" t="s">
        <v>19400</v>
      </c>
      <c r="B5225" t="s">
        <v>19401</v>
      </c>
    </row>
    <row r="5226" spans="1:2">
      <c r="A5226" t="s">
        <v>19402</v>
      </c>
      <c r="B5226" t="s">
        <v>19403</v>
      </c>
    </row>
    <row r="5227" spans="1:2">
      <c r="A5227" t="s">
        <v>19404</v>
      </c>
      <c r="B5227" t="s">
        <v>19405</v>
      </c>
    </row>
    <row r="5228" spans="1:2">
      <c r="A5228" t="s">
        <v>7375</v>
      </c>
      <c r="B5228" t="s">
        <v>19406</v>
      </c>
    </row>
    <row r="5229" spans="1:2">
      <c r="A5229" t="s">
        <v>19407</v>
      </c>
      <c r="B5229" t="s">
        <v>19408</v>
      </c>
    </row>
    <row r="5230" spans="1:2">
      <c r="A5230" t="s">
        <v>19409</v>
      </c>
      <c r="B5230" t="s">
        <v>19410</v>
      </c>
    </row>
    <row r="5231" spans="1:2">
      <c r="A5231" t="s">
        <v>19411</v>
      </c>
      <c r="B5231" t="s">
        <v>19412</v>
      </c>
    </row>
    <row r="5232" spans="1:2">
      <c r="A5232" t="s">
        <v>1596</v>
      </c>
      <c r="B5232" t="s">
        <v>19413</v>
      </c>
    </row>
    <row r="5233" spans="1:2">
      <c r="A5233" t="s">
        <v>19414</v>
      </c>
      <c r="B5233" t="s">
        <v>19415</v>
      </c>
    </row>
    <row r="5234" spans="1:2">
      <c r="A5234" t="s">
        <v>19416</v>
      </c>
      <c r="B5234" t="s">
        <v>19417</v>
      </c>
    </row>
    <row r="5235" spans="1:2">
      <c r="A5235" t="s">
        <v>1597</v>
      </c>
      <c r="B5235" t="s">
        <v>19418</v>
      </c>
    </row>
    <row r="5236" spans="1:2">
      <c r="A5236" t="s">
        <v>19419</v>
      </c>
      <c r="B5236" t="s">
        <v>19420</v>
      </c>
    </row>
    <row r="5237" spans="1:2">
      <c r="A5237" t="s">
        <v>1598</v>
      </c>
      <c r="B5237" t="s">
        <v>19421</v>
      </c>
    </row>
    <row r="5238" spans="1:2">
      <c r="A5238" t="s">
        <v>19422</v>
      </c>
      <c r="B5238" t="s">
        <v>19423</v>
      </c>
    </row>
    <row r="5239" spans="1:2">
      <c r="A5239" t="s">
        <v>19424</v>
      </c>
      <c r="B5239" t="s">
        <v>19425</v>
      </c>
    </row>
    <row r="5240" spans="1:2">
      <c r="A5240" t="s">
        <v>19426</v>
      </c>
      <c r="B5240" t="s">
        <v>19427</v>
      </c>
    </row>
    <row r="5241" spans="1:2">
      <c r="A5241" t="s">
        <v>8231</v>
      </c>
      <c r="B5241" t="s">
        <v>19428</v>
      </c>
    </row>
    <row r="5242" spans="1:2">
      <c r="A5242" t="s">
        <v>19429</v>
      </c>
      <c r="B5242" t="s">
        <v>19430</v>
      </c>
    </row>
    <row r="5243" spans="1:2">
      <c r="A5243" t="s">
        <v>1599</v>
      </c>
      <c r="B5243" t="s">
        <v>19431</v>
      </c>
    </row>
    <row r="5244" spans="1:2">
      <c r="A5244" t="s">
        <v>8232</v>
      </c>
      <c r="B5244" t="s">
        <v>19432</v>
      </c>
    </row>
    <row r="5245" spans="1:2">
      <c r="A5245" t="s">
        <v>19433</v>
      </c>
      <c r="B5245" t="s">
        <v>19434</v>
      </c>
    </row>
    <row r="5246" spans="1:2">
      <c r="A5246" t="s">
        <v>19435</v>
      </c>
      <c r="B5246" t="s">
        <v>19436</v>
      </c>
    </row>
    <row r="5247" spans="1:2">
      <c r="A5247" t="s">
        <v>19437</v>
      </c>
      <c r="B5247" t="s">
        <v>19438</v>
      </c>
    </row>
    <row r="5248" spans="1:2">
      <c r="A5248" t="s">
        <v>19439</v>
      </c>
      <c r="B5248" t="s">
        <v>19440</v>
      </c>
    </row>
    <row r="5249" spans="1:2">
      <c r="A5249" t="s">
        <v>19441</v>
      </c>
      <c r="B5249" t="s">
        <v>19442</v>
      </c>
    </row>
    <row r="5250" spans="1:2">
      <c r="A5250" t="s">
        <v>8233</v>
      </c>
      <c r="B5250" t="s">
        <v>19443</v>
      </c>
    </row>
    <row r="5251" spans="1:2">
      <c r="A5251" t="s">
        <v>8234</v>
      </c>
      <c r="B5251" t="s">
        <v>19444</v>
      </c>
    </row>
    <row r="5252" spans="1:2">
      <c r="A5252" t="s">
        <v>19445</v>
      </c>
      <c r="B5252" t="s">
        <v>19446</v>
      </c>
    </row>
    <row r="5253" spans="1:2">
      <c r="A5253" t="s">
        <v>19447</v>
      </c>
      <c r="B5253" t="s">
        <v>19448</v>
      </c>
    </row>
    <row r="5254" spans="1:2">
      <c r="A5254" t="s">
        <v>19449</v>
      </c>
      <c r="B5254" t="s">
        <v>19450</v>
      </c>
    </row>
    <row r="5255" spans="1:2">
      <c r="A5255" t="s">
        <v>19451</v>
      </c>
      <c r="B5255" t="s">
        <v>19452</v>
      </c>
    </row>
    <row r="5256" spans="1:2">
      <c r="A5256" t="s">
        <v>19453</v>
      </c>
      <c r="B5256" t="s">
        <v>19454</v>
      </c>
    </row>
    <row r="5257" spans="1:2">
      <c r="A5257" t="s">
        <v>19455</v>
      </c>
      <c r="B5257" t="s">
        <v>19456</v>
      </c>
    </row>
    <row r="5258" spans="1:2">
      <c r="A5258" t="s">
        <v>1600</v>
      </c>
      <c r="B5258" t="s">
        <v>19457</v>
      </c>
    </row>
    <row r="5259" spans="1:2">
      <c r="A5259" t="s">
        <v>8235</v>
      </c>
      <c r="B5259" t="s">
        <v>19458</v>
      </c>
    </row>
    <row r="5260" spans="1:2">
      <c r="A5260" t="s">
        <v>19459</v>
      </c>
      <c r="B5260" t="s">
        <v>19460</v>
      </c>
    </row>
    <row r="5261" spans="1:2">
      <c r="A5261" t="s">
        <v>19461</v>
      </c>
      <c r="B5261" t="s">
        <v>19462</v>
      </c>
    </row>
    <row r="5262" spans="1:2">
      <c r="A5262" t="s">
        <v>19463</v>
      </c>
      <c r="B5262" t="s">
        <v>19464</v>
      </c>
    </row>
    <row r="5263" spans="1:2">
      <c r="A5263" t="s">
        <v>1601</v>
      </c>
      <c r="B5263" t="s">
        <v>19465</v>
      </c>
    </row>
    <row r="5264" spans="1:2">
      <c r="A5264" t="s">
        <v>19466</v>
      </c>
      <c r="B5264" t="s">
        <v>19467</v>
      </c>
    </row>
    <row r="5265" spans="1:2">
      <c r="A5265" t="s">
        <v>8236</v>
      </c>
      <c r="B5265" t="s">
        <v>19468</v>
      </c>
    </row>
    <row r="5266" spans="1:2">
      <c r="A5266" t="s">
        <v>8237</v>
      </c>
      <c r="B5266" t="s">
        <v>19469</v>
      </c>
    </row>
    <row r="5267" spans="1:2">
      <c r="A5267" t="s">
        <v>19470</v>
      </c>
      <c r="B5267" t="s">
        <v>19471</v>
      </c>
    </row>
    <row r="5268" spans="1:2">
      <c r="A5268" t="s">
        <v>19472</v>
      </c>
      <c r="B5268" t="s">
        <v>19473</v>
      </c>
    </row>
    <row r="5269" spans="1:2">
      <c r="A5269" t="s">
        <v>19474</v>
      </c>
      <c r="B5269" t="s">
        <v>19475</v>
      </c>
    </row>
    <row r="5270" spans="1:2">
      <c r="A5270" t="s">
        <v>19476</v>
      </c>
      <c r="B5270" t="s">
        <v>19477</v>
      </c>
    </row>
    <row r="5271" spans="1:2">
      <c r="A5271" t="s">
        <v>19478</v>
      </c>
      <c r="B5271" t="s">
        <v>19479</v>
      </c>
    </row>
    <row r="5272" spans="1:2">
      <c r="A5272" t="s">
        <v>19480</v>
      </c>
      <c r="B5272" t="s">
        <v>19481</v>
      </c>
    </row>
    <row r="5273" spans="1:2">
      <c r="A5273" t="s">
        <v>19482</v>
      </c>
      <c r="B5273" t="s">
        <v>19483</v>
      </c>
    </row>
    <row r="5274" spans="1:2">
      <c r="A5274" t="s">
        <v>19484</v>
      </c>
      <c r="B5274" t="s">
        <v>19485</v>
      </c>
    </row>
    <row r="5275" spans="1:2">
      <c r="A5275" t="s">
        <v>8238</v>
      </c>
      <c r="B5275" t="s">
        <v>19486</v>
      </c>
    </row>
    <row r="5276" spans="1:2">
      <c r="A5276" t="s">
        <v>19487</v>
      </c>
      <c r="B5276" t="s">
        <v>19488</v>
      </c>
    </row>
    <row r="5277" spans="1:2">
      <c r="A5277" t="s">
        <v>8239</v>
      </c>
      <c r="B5277" t="s">
        <v>19489</v>
      </c>
    </row>
    <row r="5278" spans="1:2">
      <c r="A5278" t="s">
        <v>8240</v>
      </c>
      <c r="B5278" t="s">
        <v>19490</v>
      </c>
    </row>
    <row r="5279" spans="1:2">
      <c r="A5279" t="s">
        <v>8241</v>
      </c>
      <c r="B5279" t="s">
        <v>19491</v>
      </c>
    </row>
    <row r="5280" spans="1:2">
      <c r="A5280" t="s">
        <v>19492</v>
      </c>
      <c r="B5280" t="s">
        <v>19493</v>
      </c>
    </row>
    <row r="5281" spans="1:2">
      <c r="A5281" t="s">
        <v>19494</v>
      </c>
      <c r="B5281" t="s">
        <v>19495</v>
      </c>
    </row>
    <row r="5282" spans="1:2">
      <c r="A5282" t="s">
        <v>1602</v>
      </c>
      <c r="B5282" t="s">
        <v>19496</v>
      </c>
    </row>
    <row r="5283" spans="1:2">
      <c r="A5283" t="s">
        <v>19497</v>
      </c>
      <c r="B5283" t="s">
        <v>19498</v>
      </c>
    </row>
    <row r="5284" spans="1:2">
      <c r="A5284" t="s">
        <v>9921</v>
      </c>
      <c r="B5284" t="s">
        <v>19499</v>
      </c>
    </row>
    <row r="5285" spans="1:2">
      <c r="A5285" t="s">
        <v>9922</v>
      </c>
      <c r="B5285" t="s">
        <v>19500</v>
      </c>
    </row>
    <row r="5286" spans="1:2">
      <c r="A5286" t="s">
        <v>19501</v>
      </c>
      <c r="B5286" t="s">
        <v>19502</v>
      </c>
    </row>
    <row r="5287" spans="1:2">
      <c r="A5287" t="s">
        <v>19503</v>
      </c>
      <c r="B5287" t="s">
        <v>19504</v>
      </c>
    </row>
    <row r="5288" spans="1:2">
      <c r="A5288" t="s">
        <v>19505</v>
      </c>
      <c r="B5288" t="s">
        <v>19506</v>
      </c>
    </row>
    <row r="5289" spans="1:2">
      <c r="A5289" t="s">
        <v>8242</v>
      </c>
      <c r="B5289" t="s">
        <v>19507</v>
      </c>
    </row>
    <row r="5290" spans="1:2">
      <c r="A5290" t="s">
        <v>19508</v>
      </c>
      <c r="B5290" t="s">
        <v>19509</v>
      </c>
    </row>
    <row r="5291" spans="1:2">
      <c r="A5291" t="s">
        <v>19510</v>
      </c>
      <c r="B5291" t="s">
        <v>19511</v>
      </c>
    </row>
    <row r="5292" spans="1:2">
      <c r="A5292" t="s">
        <v>19512</v>
      </c>
      <c r="B5292" t="s">
        <v>19513</v>
      </c>
    </row>
    <row r="5293" spans="1:2">
      <c r="A5293" t="s">
        <v>19514</v>
      </c>
      <c r="B5293" t="s">
        <v>19515</v>
      </c>
    </row>
    <row r="5294" spans="1:2">
      <c r="A5294" t="s">
        <v>8243</v>
      </c>
      <c r="B5294" t="s">
        <v>19516</v>
      </c>
    </row>
    <row r="5295" spans="1:2">
      <c r="A5295" t="s">
        <v>9923</v>
      </c>
      <c r="B5295" t="s">
        <v>19517</v>
      </c>
    </row>
    <row r="5296" spans="1:2">
      <c r="A5296" t="s">
        <v>19518</v>
      </c>
      <c r="B5296" t="s">
        <v>19519</v>
      </c>
    </row>
    <row r="5297" spans="1:2">
      <c r="A5297" t="s">
        <v>19520</v>
      </c>
      <c r="B5297" t="s">
        <v>19521</v>
      </c>
    </row>
    <row r="5298" spans="1:2">
      <c r="A5298" t="s">
        <v>8244</v>
      </c>
      <c r="B5298" t="s">
        <v>19522</v>
      </c>
    </row>
    <row r="5299" spans="1:2">
      <c r="A5299" t="s">
        <v>19523</v>
      </c>
      <c r="B5299" t="s">
        <v>19524</v>
      </c>
    </row>
    <row r="5300" spans="1:2">
      <c r="A5300" t="s">
        <v>19525</v>
      </c>
      <c r="B5300" t="s">
        <v>19526</v>
      </c>
    </row>
    <row r="5301" spans="1:2">
      <c r="A5301" t="s">
        <v>1603</v>
      </c>
      <c r="B5301" t="s">
        <v>19527</v>
      </c>
    </row>
    <row r="5302" spans="1:2">
      <c r="A5302" t="s">
        <v>19528</v>
      </c>
      <c r="B5302" t="s">
        <v>19529</v>
      </c>
    </row>
    <row r="5303" spans="1:2">
      <c r="A5303" t="s">
        <v>19530</v>
      </c>
      <c r="B5303" t="s">
        <v>19531</v>
      </c>
    </row>
    <row r="5304" spans="1:2">
      <c r="A5304" t="s">
        <v>19532</v>
      </c>
      <c r="B5304" t="s">
        <v>19533</v>
      </c>
    </row>
    <row r="5305" spans="1:2">
      <c r="A5305" t="s">
        <v>19534</v>
      </c>
      <c r="B5305" t="s">
        <v>19535</v>
      </c>
    </row>
    <row r="5306" spans="1:2">
      <c r="A5306" t="s">
        <v>9924</v>
      </c>
      <c r="B5306" t="s">
        <v>19536</v>
      </c>
    </row>
    <row r="5307" spans="1:2">
      <c r="A5307" t="s">
        <v>1604</v>
      </c>
      <c r="B5307" t="s">
        <v>19537</v>
      </c>
    </row>
    <row r="5308" spans="1:2">
      <c r="A5308" t="s">
        <v>8245</v>
      </c>
      <c r="B5308" t="s">
        <v>19538</v>
      </c>
    </row>
    <row r="5309" spans="1:2">
      <c r="A5309" t="s">
        <v>8246</v>
      </c>
      <c r="B5309" t="s">
        <v>19539</v>
      </c>
    </row>
    <row r="5310" spans="1:2">
      <c r="A5310" t="s">
        <v>19540</v>
      </c>
      <c r="B5310" t="s">
        <v>19541</v>
      </c>
    </row>
    <row r="5311" spans="1:2">
      <c r="A5311" t="s">
        <v>19542</v>
      </c>
      <c r="B5311" t="s">
        <v>19543</v>
      </c>
    </row>
    <row r="5312" spans="1:2">
      <c r="A5312" t="s">
        <v>19544</v>
      </c>
      <c r="B5312" t="s">
        <v>19545</v>
      </c>
    </row>
    <row r="5313" spans="1:2">
      <c r="A5313" t="s">
        <v>1605</v>
      </c>
      <c r="B5313" t="s">
        <v>19546</v>
      </c>
    </row>
    <row r="5314" spans="1:2">
      <c r="A5314" t="s">
        <v>7376</v>
      </c>
      <c r="B5314" t="s">
        <v>19547</v>
      </c>
    </row>
    <row r="5315" spans="1:2">
      <c r="A5315" t="s">
        <v>19548</v>
      </c>
      <c r="B5315" t="s">
        <v>19549</v>
      </c>
    </row>
    <row r="5316" spans="1:2">
      <c r="A5316" t="s">
        <v>19550</v>
      </c>
      <c r="B5316" t="s">
        <v>19551</v>
      </c>
    </row>
    <row r="5317" spans="1:2">
      <c r="A5317" t="s">
        <v>8247</v>
      </c>
      <c r="B5317" t="s">
        <v>19552</v>
      </c>
    </row>
    <row r="5318" spans="1:2">
      <c r="A5318" t="s">
        <v>19553</v>
      </c>
      <c r="B5318" t="s">
        <v>19554</v>
      </c>
    </row>
    <row r="5319" spans="1:2">
      <c r="A5319" t="s">
        <v>19555</v>
      </c>
      <c r="B5319" t="s">
        <v>19556</v>
      </c>
    </row>
    <row r="5320" spans="1:2">
      <c r="A5320" t="s">
        <v>9925</v>
      </c>
      <c r="B5320" t="s">
        <v>19557</v>
      </c>
    </row>
    <row r="5321" spans="1:2">
      <c r="A5321" t="s">
        <v>19558</v>
      </c>
      <c r="B5321" t="s">
        <v>19559</v>
      </c>
    </row>
    <row r="5322" spans="1:2">
      <c r="A5322" t="s">
        <v>19560</v>
      </c>
      <c r="B5322" t="s">
        <v>19561</v>
      </c>
    </row>
    <row r="5323" spans="1:2">
      <c r="A5323" t="s">
        <v>19562</v>
      </c>
      <c r="B5323" t="s">
        <v>19563</v>
      </c>
    </row>
    <row r="5324" spans="1:2">
      <c r="A5324" t="s">
        <v>19564</v>
      </c>
      <c r="B5324" t="s">
        <v>19565</v>
      </c>
    </row>
    <row r="5325" spans="1:2">
      <c r="A5325" t="s">
        <v>19566</v>
      </c>
      <c r="B5325" t="s">
        <v>19567</v>
      </c>
    </row>
    <row r="5326" spans="1:2">
      <c r="A5326" t="s">
        <v>1606</v>
      </c>
      <c r="B5326" t="s">
        <v>19568</v>
      </c>
    </row>
    <row r="5327" spans="1:2">
      <c r="A5327" t="s">
        <v>19569</v>
      </c>
      <c r="B5327" t="s">
        <v>19570</v>
      </c>
    </row>
    <row r="5328" spans="1:2">
      <c r="A5328" t="s">
        <v>19571</v>
      </c>
      <c r="B5328" t="s">
        <v>19572</v>
      </c>
    </row>
    <row r="5329" spans="1:2">
      <c r="A5329" t="s">
        <v>8248</v>
      </c>
      <c r="B5329" t="s">
        <v>19573</v>
      </c>
    </row>
    <row r="5330" spans="1:2">
      <c r="A5330" t="s">
        <v>19574</v>
      </c>
      <c r="B5330" t="s">
        <v>19575</v>
      </c>
    </row>
    <row r="5331" spans="1:2">
      <c r="A5331" t="s">
        <v>19576</v>
      </c>
      <c r="B5331" t="s">
        <v>19577</v>
      </c>
    </row>
    <row r="5332" spans="1:2">
      <c r="A5332" t="s">
        <v>19578</v>
      </c>
      <c r="B5332" t="s">
        <v>19579</v>
      </c>
    </row>
    <row r="5333" spans="1:2">
      <c r="A5333" t="s">
        <v>1607</v>
      </c>
      <c r="B5333" t="s">
        <v>19580</v>
      </c>
    </row>
    <row r="5334" spans="1:2">
      <c r="A5334" t="s">
        <v>19581</v>
      </c>
      <c r="B5334" t="s">
        <v>19582</v>
      </c>
    </row>
    <row r="5335" spans="1:2">
      <c r="A5335" t="s">
        <v>19583</v>
      </c>
      <c r="B5335" t="s">
        <v>19584</v>
      </c>
    </row>
    <row r="5336" spans="1:2">
      <c r="A5336" t="s">
        <v>19585</v>
      </c>
      <c r="B5336" t="s">
        <v>19586</v>
      </c>
    </row>
    <row r="5337" spans="1:2">
      <c r="A5337" t="s">
        <v>19587</v>
      </c>
      <c r="B5337" t="s">
        <v>19588</v>
      </c>
    </row>
    <row r="5338" spans="1:2">
      <c r="A5338" t="s">
        <v>19589</v>
      </c>
      <c r="B5338" t="s">
        <v>19590</v>
      </c>
    </row>
    <row r="5339" spans="1:2">
      <c r="A5339" t="s">
        <v>19591</v>
      </c>
      <c r="B5339" t="s">
        <v>19592</v>
      </c>
    </row>
    <row r="5340" spans="1:2">
      <c r="A5340" t="s">
        <v>8249</v>
      </c>
      <c r="B5340" t="s">
        <v>19593</v>
      </c>
    </row>
    <row r="5341" spans="1:2">
      <c r="A5341" t="s">
        <v>19594</v>
      </c>
      <c r="B5341" t="s">
        <v>19595</v>
      </c>
    </row>
    <row r="5342" spans="1:2">
      <c r="A5342" t="s">
        <v>19596</v>
      </c>
      <c r="B5342" t="s">
        <v>19597</v>
      </c>
    </row>
    <row r="5343" spans="1:2">
      <c r="A5343" t="s">
        <v>1608</v>
      </c>
      <c r="B5343" t="s">
        <v>19598</v>
      </c>
    </row>
    <row r="5344" spans="1:2">
      <c r="A5344" t="s">
        <v>8250</v>
      </c>
      <c r="B5344" t="s">
        <v>19599</v>
      </c>
    </row>
    <row r="5345" spans="1:2">
      <c r="A5345" t="s">
        <v>19600</v>
      </c>
      <c r="B5345" t="s">
        <v>19601</v>
      </c>
    </row>
    <row r="5346" spans="1:2">
      <c r="A5346" t="s">
        <v>1609</v>
      </c>
      <c r="B5346" t="s">
        <v>19602</v>
      </c>
    </row>
    <row r="5347" spans="1:2">
      <c r="A5347" t="s">
        <v>19603</v>
      </c>
      <c r="B5347" t="s">
        <v>19604</v>
      </c>
    </row>
    <row r="5348" spans="1:2">
      <c r="A5348" t="s">
        <v>19605</v>
      </c>
      <c r="B5348" t="s">
        <v>19606</v>
      </c>
    </row>
    <row r="5349" spans="1:2">
      <c r="A5349" t="s">
        <v>19607</v>
      </c>
      <c r="B5349" t="s">
        <v>19608</v>
      </c>
    </row>
    <row r="5350" spans="1:2">
      <c r="A5350" t="s">
        <v>8251</v>
      </c>
      <c r="B5350" t="s">
        <v>19609</v>
      </c>
    </row>
    <row r="5351" spans="1:2">
      <c r="A5351" t="s">
        <v>19610</v>
      </c>
      <c r="B5351" t="s">
        <v>19611</v>
      </c>
    </row>
    <row r="5352" spans="1:2">
      <c r="A5352" t="s">
        <v>19612</v>
      </c>
      <c r="B5352" t="s">
        <v>19613</v>
      </c>
    </row>
    <row r="5353" spans="1:2">
      <c r="A5353" t="s">
        <v>19614</v>
      </c>
      <c r="B5353" t="s">
        <v>19615</v>
      </c>
    </row>
    <row r="5354" spans="1:2">
      <c r="A5354" t="s">
        <v>19616</v>
      </c>
      <c r="B5354" t="s">
        <v>19617</v>
      </c>
    </row>
    <row r="5355" spans="1:2">
      <c r="A5355" t="s">
        <v>8252</v>
      </c>
      <c r="B5355" t="s">
        <v>19618</v>
      </c>
    </row>
    <row r="5356" spans="1:2">
      <c r="A5356" t="s">
        <v>19619</v>
      </c>
      <c r="B5356" t="s">
        <v>19620</v>
      </c>
    </row>
    <row r="5357" spans="1:2">
      <c r="A5357" t="s">
        <v>8253</v>
      </c>
      <c r="B5357" t="s">
        <v>19621</v>
      </c>
    </row>
    <row r="5358" spans="1:2">
      <c r="A5358" t="s">
        <v>19622</v>
      </c>
      <c r="B5358" t="s">
        <v>19623</v>
      </c>
    </row>
    <row r="5359" spans="1:2">
      <c r="A5359" t="s">
        <v>8254</v>
      </c>
      <c r="B5359" t="s">
        <v>19624</v>
      </c>
    </row>
    <row r="5360" spans="1:2">
      <c r="A5360" t="s">
        <v>1610</v>
      </c>
      <c r="B5360" t="s">
        <v>19625</v>
      </c>
    </row>
    <row r="5361" spans="1:2">
      <c r="A5361" t="s">
        <v>1611</v>
      </c>
      <c r="B5361" t="s">
        <v>19626</v>
      </c>
    </row>
    <row r="5362" spans="1:2">
      <c r="A5362" t="s">
        <v>19627</v>
      </c>
      <c r="B5362" t="s">
        <v>19628</v>
      </c>
    </row>
    <row r="5363" spans="1:2">
      <c r="A5363" t="s">
        <v>19629</v>
      </c>
      <c r="B5363" t="s">
        <v>19630</v>
      </c>
    </row>
    <row r="5364" spans="1:2">
      <c r="A5364" t="s">
        <v>19631</v>
      </c>
      <c r="B5364" t="s">
        <v>19632</v>
      </c>
    </row>
    <row r="5365" spans="1:2">
      <c r="A5365" t="s">
        <v>19633</v>
      </c>
      <c r="B5365" t="s">
        <v>19634</v>
      </c>
    </row>
    <row r="5366" spans="1:2">
      <c r="A5366" t="s">
        <v>19635</v>
      </c>
      <c r="B5366" t="s">
        <v>19636</v>
      </c>
    </row>
    <row r="5367" spans="1:2">
      <c r="A5367" t="s">
        <v>8255</v>
      </c>
      <c r="B5367" t="s">
        <v>19637</v>
      </c>
    </row>
    <row r="5368" spans="1:2">
      <c r="A5368" t="s">
        <v>19638</v>
      </c>
      <c r="B5368" t="s">
        <v>19639</v>
      </c>
    </row>
    <row r="5369" spans="1:2">
      <c r="A5369" t="s">
        <v>19640</v>
      </c>
      <c r="B5369" t="s">
        <v>19641</v>
      </c>
    </row>
    <row r="5370" spans="1:2">
      <c r="A5370" t="s">
        <v>19642</v>
      </c>
      <c r="B5370" t="s">
        <v>19643</v>
      </c>
    </row>
    <row r="5371" spans="1:2">
      <c r="A5371" t="s">
        <v>9926</v>
      </c>
      <c r="B5371" t="s">
        <v>19644</v>
      </c>
    </row>
    <row r="5372" spans="1:2">
      <c r="A5372" t="s">
        <v>8256</v>
      </c>
      <c r="B5372" t="s">
        <v>19645</v>
      </c>
    </row>
    <row r="5373" spans="1:2">
      <c r="A5373" t="s">
        <v>8257</v>
      </c>
      <c r="B5373" t="s">
        <v>19646</v>
      </c>
    </row>
    <row r="5374" spans="1:2">
      <c r="A5374" t="s">
        <v>19647</v>
      </c>
      <c r="B5374" t="s">
        <v>19648</v>
      </c>
    </row>
    <row r="5375" spans="1:2">
      <c r="A5375" t="s">
        <v>7377</v>
      </c>
      <c r="B5375" t="s">
        <v>19649</v>
      </c>
    </row>
    <row r="5376" spans="1:2">
      <c r="A5376" t="s">
        <v>19650</v>
      </c>
      <c r="B5376" t="s">
        <v>19651</v>
      </c>
    </row>
    <row r="5377" spans="1:2">
      <c r="A5377" t="s">
        <v>19652</v>
      </c>
      <c r="B5377" t="s">
        <v>19653</v>
      </c>
    </row>
    <row r="5378" spans="1:2">
      <c r="A5378" t="s">
        <v>19654</v>
      </c>
      <c r="B5378" t="s">
        <v>19655</v>
      </c>
    </row>
    <row r="5379" spans="1:2">
      <c r="A5379" t="s">
        <v>19656</v>
      </c>
      <c r="B5379" t="s">
        <v>19657</v>
      </c>
    </row>
    <row r="5380" spans="1:2">
      <c r="A5380" t="s">
        <v>19658</v>
      </c>
      <c r="B5380" t="s">
        <v>19659</v>
      </c>
    </row>
    <row r="5381" spans="1:2">
      <c r="A5381" t="s">
        <v>19660</v>
      </c>
      <c r="B5381" t="s">
        <v>19661</v>
      </c>
    </row>
    <row r="5382" spans="1:2">
      <c r="A5382" t="s">
        <v>19662</v>
      </c>
      <c r="B5382" t="s">
        <v>19663</v>
      </c>
    </row>
    <row r="5383" spans="1:2">
      <c r="A5383" t="s">
        <v>9927</v>
      </c>
      <c r="B5383" t="s">
        <v>19664</v>
      </c>
    </row>
    <row r="5384" spans="1:2">
      <c r="A5384" t="s">
        <v>19665</v>
      </c>
      <c r="B5384" t="s">
        <v>19666</v>
      </c>
    </row>
    <row r="5385" spans="1:2">
      <c r="A5385" t="s">
        <v>19667</v>
      </c>
      <c r="B5385" t="s">
        <v>19668</v>
      </c>
    </row>
    <row r="5386" spans="1:2">
      <c r="A5386" t="s">
        <v>19669</v>
      </c>
      <c r="B5386" t="s">
        <v>19670</v>
      </c>
    </row>
    <row r="5387" spans="1:2">
      <c r="A5387" t="s">
        <v>8258</v>
      </c>
      <c r="B5387" t="s">
        <v>19671</v>
      </c>
    </row>
    <row r="5388" spans="1:2">
      <c r="A5388" t="s">
        <v>7378</v>
      </c>
      <c r="B5388" t="s">
        <v>19672</v>
      </c>
    </row>
    <row r="5389" spans="1:2">
      <c r="A5389" t="s">
        <v>19673</v>
      </c>
      <c r="B5389" t="s">
        <v>19674</v>
      </c>
    </row>
    <row r="5390" spans="1:2">
      <c r="A5390" t="s">
        <v>19675</v>
      </c>
      <c r="B5390" t="s">
        <v>19676</v>
      </c>
    </row>
    <row r="5391" spans="1:2">
      <c r="A5391" t="s">
        <v>8259</v>
      </c>
      <c r="B5391" t="s">
        <v>19677</v>
      </c>
    </row>
    <row r="5392" spans="1:2">
      <c r="A5392" t="s">
        <v>8260</v>
      </c>
      <c r="B5392" t="s">
        <v>19678</v>
      </c>
    </row>
    <row r="5393" spans="1:2">
      <c r="A5393" t="s">
        <v>8261</v>
      </c>
      <c r="B5393" t="s">
        <v>19679</v>
      </c>
    </row>
    <row r="5394" spans="1:2">
      <c r="A5394" t="s">
        <v>8262</v>
      </c>
      <c r="B5394" t="s">
        <v>19680</v>
      </c>
    </row>
    <row r="5395" spans="1:2">
      <c r="A5395" t="s">
        <v>19681</v>
      </c>
      <c r="B5395" t="s">
        <v>19682</v>
      </c>
    </row>
    <row r="5396" spans="1:2">
      <c r="A5396" t="s">
        <v>8263</v>
      </c>
      <c r="B5396" t="s">
        <v>19683</v>
      </c>
    </row>
    <row r="5397" spans="1:2">
      <c r="A5397" t="s">
        <v>9928</v>
      </c>
      <c r="B5397" t="s">
        <v>19684</v>
      </c>
    </row>
    <row r="5398" spans="1:2">
      <c r="A5398" t="s">
        <v>8264</v>
      </c>
      <c r="B5398" t="s">
        <v>19685</v>
      </c>
    </row>
    <row r="5399" spans="1:2">
      <c r="A5399" t="s">
        <v>9929</v>
      </c>
      <c r="B5399" t="s">
        <v>19686</v>
      </c>
    </row>
    <row r="5400" spans="1:2">
      <c r="A5400" t="s">
        <v>8265</v>
      </c>
      <c r="B5400" t="s">
        <v>19687</v>
      </c>
    </row>
    <row r="5401" spans="1:2">
      <c r="A5401" t="s">
        <v>19688</v>
      </c>
      <c r="B5401" t="s">
        <v>19689</v>
      </c>
    </row>
    <row r="5402" spans="1:2">
      <c r="A5402" t="s">
        <v>9930</v>
      </c>
      <c r="B5402" t="s">
        <v>19690</v>
      </c>
    </row>
    <row r="5403" spans="1:2">
      <c r="A5403" t="s">
        <v>8266</v>
      </c>
      <c r="B5403" t="s">
        <v>19691</v>
      </c>
    </row>
    <row r="5404" spans="1:2">
      <c r="A5404" t="s">
        <v>8267</v>
      </c>
      <c r="B5404" t="s">
        <v>19692</v>
      </c>
    </row>
    <row r="5405" spans="1:2">
      <c r="A5405" t="s">
        <v>19693</v>
      </c>
      <c r="B5405" t="s">
        <v>19694</v>
      </c>
    </row>
    <row r="5406" spans="1:2">
      <c r="A5406" t="s">
        <v>8268</v>
      </c>
      <c r="B5406" t="s">
        <v>19695</v>
      </c>
    </row>
    <row r="5407" spans="1:2">
      <c r="A5407" t="s">
        <v>8269</v>
      </c>
      <c r="B5407" t="s">
        <v>19696</v>
      </c>
    </row>
    <row r="5408" spans="1:2">
      <c r="A5408" t="s">
        <v>8270</v>
      </c>
      <c r="B5408" t="s">
        <v>19697</v>
      </c>
    </row>
    <row r="5409" spans="1:2">
      <c r="A5409" t="s">
        <v>8271</v>
      </c>
      <c r="B5409" t="s">
        <v>19698</v>
      </c>
    </row>
    <row r="5410" spans="1:2">
      <c r="A5410" t="s">
        <v>19699</v>
      </c>
      <c r="B5410" t="s">
        <v>19700</v>
      </c>
    </row>
    <row r="5411" spans="1:2">
      <c r="A5411" t="s">
        <v>8272</v>
      </c>
      <c r="B5411" t="s">
        <v>19701</v>
      </c>
    </row>
    <row r="5412" spans="1:2">
      <c r="A5412" t="s">
        <v>8273</v>
      </c>
      <c r="B5412" t="s">
        <v>19702</v>
      </c>
    </row>
    <row r="5413" spans="1:2">
      <c r="A5413" t="s">
        <v>8274</v>
      </c>
      <c r="B5413" t="s">
        <v>19703</v>
      </c>
    </row>
    <row r="5414" spans="1:2">
      <c r="A5414" t="s">
        <v>19704</v>
      </c>
      <c r="B5414" t="s">
        <v>19705</v>
      </c>
    </row>
    <row r="5415" spans="1:2">
      <c r="A5415" t="s">
        <v>19706</v>
      </c>
      <c r="B5415" t="s">
        <v>19707</v>
      </c>
    </row>
    <row r="5416" spans="1:2">
      <c r="A5416" t="s">
        <v>8275</v>
      </c>
      <c r="B5416" t="s">
        <v>19708</v>
      </c>
    </row>
    <row r="5417" spans="1:2">
      <c r="A5417" t="s">
        <v>19709</v>
      </c>
      <c r="B5417" t="s">
        <v>19710</v>
      </c>
    </row>
    <row r="5418" spans="1:2">
      <c r="A5418" t="s">
        <v>19711</v>
      </c>
      <c r="B5418" t="s">
        <v>19712</v>
      </c>
    </row>
    <row r="5419" spans="1:2">
      <c r="A5419" t="s">
        <v>8276</v>
      </c>
      <c r="B5419" t="s">
        <v>19713</v>
      </c>
    </row>
    <row r="5420" spans="1:2">
      <c r="A5420" t="s">
        <v>19714</v>
      </c>
      <c r="B5420" t="s">
        <v>19715</v>
      </c>
    </row>
    <row r="5421" spans="1:2">
      <c r="A5421" t="s">
        <v>9931</v>
      </c>
      <c r="B5421" t="s">
        <v>19716</v>
      </c>
    </row>
    <row r="5422" spans="1:2">
      <c r="A5422" t="s">
        <v>19717</v>
      </c>
      <c r="B5422" t="s">
        <v>19718</v>
      </c>
    </row>
    <row r="5423" spans="1:2">
      <c r="A5423" t="s">
        <v>19719</v>
      </c>
      <c r="B5423" t="s">
        <v>19720</v>
      </c>
    </row>
    <row r="5424" spans="1:2">
      <c r="A5424" t="s">
        <v>19721</v>
      </c>
      <c r="B5424" t="s">
        <v>19722</v>
      </c>
    </row>
    <row r="5425" spans="1:2">
      <c r="A5425" t="s">
        <v>19723</v>
      </c>
      <c r="B5425" t="s">
        <v>19724</v>
      </c>
    </row>
    <row r="5426" spans="1:2">
      <c r="A5426" t="s">
        <v>9932</v>
      </c>
      <c r="B5426" t="s">
        <v>19725</v>
      </c>
    </row>
    <row r="5427" spans="1:2">
      <c r="A5427" t="s">
        <v>19726</v>
      </c>
      <c r="B5427" t="s">
        <v>19727</v>
      </c>
    </row>
    <row r="5428" spans="1:2">
      <c r="A5428" t="s">
        <v>19728</v>
      </c>
      <c r="B5428" t="s">
        <v>19729</v>
      </c>
    </row>
    <row r="5429" spans="1:2">
      <c r="A5429" t="s">
        <v>19730</v>
      </c>
      <c r="B5429" t="s">
        <v>19731</v>
      </c>
    </row>
    <row r="5430" spans="1:2">
      <c r="A5430" t="s">
        <v>19732</v>
      </c>
      <c r="B5430" t="s">
        <v>19733</v>
      </c>
    </row>
    <row r="5431" spans="1:2">
      <c r="A5431" t="s">
        <v>19734</v>
      </c>
      <c r="B5431" t="s">
        <v>19735</v>
      </c>
    </row>
    <row r="5432" spans="1:2">
      <c r="A5432" t="s">
        <v>19736</v>
      </c>
      <c r="B5432" t="s">
        <v>19737</v>
      </c>
    </row>
    <row r="5433" spans="1:2">
      <c r="A5433" t="s">
        <v>19738</v>
      </c>
      <c r="B5433" t="s">
        <v>19739</v>
      </c>
    </row>
    <row r="5434" spans="1:2">
      <c r="A5434" t="s">
        <v>19740</v>
      </c>
      <c r="B5434" t="s">
        <v>19741</v>
      </c>
    </row>
    <row r="5435" spans="1:2">
      <c r="A5435" t="s">
        <v>19742</v>
      </c>
      <c r="B5435" t="s">
        <v>19743</v>
      </c>
    </row>
    <row r="5436" spans="1:2">
      <c r="A5436" t="s">
        <v>8277</v>
      </c>
      <c r="B5436" t="s">
        <v>19744</v>
      </c>
    </row>
    <row r="5437" spans="1:2">
      <c r="A5437" t="s">
        <v>19745</v>
      </c>
      <c r="B5437" t="s">
        <v>19746</v>
      </c>
    </row>
    <row r="5438" spans="1:2">
      <c r="A5438" t="s">
        <v>19747</v>
      </c>
      <c r="B5438" t="s">
        <v>19748</v>
      </c>
    </row>
    <row r="5439" spans="1:2">
      <c r="A5439" t="s">
        <v>19749</v>
      </c>
      <c r="B5439" t="s">
        <v>19750</v>
      </c>
    </row>
    <row r="5440" spans="1:2">
      <c r="A5440" t="s">
        <v>8278</v>
      </c>
      <c r="B5440" t="s">
        <v>19751</v>
      </c>
    </row>
    <row r="5441" spans="1:2">
      <c r="A5441" t="s">
        <v>19752</v>
      </c>
      <c r="B5441" t="s">
        <v>19753</v>
      </c>
    </row>
    <row r="5442" spans="1:2">
      <c r="A5442" t="s">
        <v>1612</v>
      </c>
      <c r="B5442" t="s">
        <v>19754</v>
      </c>
    </row>
    <row r="5443" spans="1:2">
      <c r="A5443" t="s">
        <v>19755</v>
      </c>
      <c r="B5443" t="s">
        <v>19756</v>
      </c>
    </row>
    <row r="5444" spans="1:2">
      <c r="A5444" t="s">
        <v>1613</v>
      </c>
      <c r="B5444" t="s">
        <v>19757</v>
      </c>
    </row>
    <row r="5445" spans="1:2">
      <c r="A5445" t="s">
        <v>19758</v>
      </c>
      <c r="B5445" t="s">
        <v>19759</v>
      </c>
    </row>
    <row r="5446" spans="1:2">
      <c r="A5446" t="s">
        <v>19760</v>
      </c>
      <c r="B5446" t="s">
        <v>19761</v>
      </c>
    </row>
    <row r="5447" spans="1:2">
      <c r="A5447" t="s">
        <v>19762</v>
      </c>
      <c r="B5447" t="s">
        <v>19763</v>
      </c>
    </row>
    <row r="5448" spans="1:2">
      <c r="A5448" t="s">
        <v>19764</v>
      </c>
      <c r="B5448" t="s">
        <v>19765</v>
      </c>
    </row>
    <row r="5449" spans="1:2">
      <c r="A5449" t="s">
        <v>1614</v>
      </c>
      <c r="B5449" t="s">
        <v>19766</v>
      </c>
    </row>
    <row r="5450" spans="1:2">
      <c r="A5450" t="s">
        <v>1615</v>
      </c>
      <c r="B5450" t="s">
        <v>19767</v>
      </c>
    </row>
    <row r="5451" spans="1:2">
      <c r="A5451" t="s">
        <v>19768</v>
      </c>
      <c r="B5451" t="s">
        <v>19769</v>
      </c>
    </row>
    <row r="5452" spans="1:2">
      <c r="A5452" t="s">
        <v>19770</v>
      </c>
      <c r="B5452" t="s">
        <v>19771</v>
      </c>
    </row>
    <row r="5453" spans="1:2">
      <c r="A5453" t="s">
        <v>1616</v>
      </c>
      <c r="B5453" t="s">
        <v>19772</v>
      </c>
    </row>
    <row r="5454" spans="1:2">
      <c r="A5454" t="s">
        <v>1617</v>
      </c>
      <c r="B5454" t="s">
        <v>19773</v>
      </c>
    </row>
    <row r="5455" spans="1:2">
      <c r="A5455" t="s">
        <v>19774</v>
      </c>
      <c r="B5455" t="s">
        <v>19775</v>
      </c>
    </row>
    <row r="5456" spans="1:2">
      <c r="A5456" t="s">
        <v>19776</v>
      </c>
      <c r="B5456" t="s">
        <v>19777</v>
      </c>
    </row>
    <row r="5457" spans="1:2">
      <c r="A5457" t="s">
        <v>19778</v>
      </c>
      <c r="B5457" t="s">
        <v>19779</v>
      </c>
    </row>
    <row r="5458" spans="1:2">
      <c r="A5458" t="s">
        <v>19780</v>
      </c>
      <c r="B5458" t="s">
        <v>19781</v>
      </c>
    </row>
    <row r="5459" spans="1:2">
      <c r="A5459" t="s">
        <v>8279</v>
      </c>
      <c r="B5459" t="s">
        <v>19782</v>
      </c>
    </row>
    <row r="5460" spans="1:2">
      <c r="A5460" t="s">
        <v>7379</v>
      </c>
      <c r="B5460" t="s">
        <v>19783</v>
      </c>
    </row>
    <row r="5461" spans="1:2">
      <c r="A5461" t="s">
        <v>19784</v>
      </c>
      <c r="B5461" t="s">
        <v>19785</v>
      </c>
    </row>
    <row r="5462" spans="1:2">
      <c r="A5462" t="s">
        <v>8280</v>
      </c>
      <c r="B5462" t="s">
        <v>19786</v>
      </c>
    </row>
    <row r="5463" spans="1:2">
      <c r="A5463" t="s">
        <v>9933</v>
      </c>
      <c r="B5463" t="s">
        <v>19787</v>
      </c>
    </row>
    <row r="5464" spans="1:2">
      <c r="A5464" t="s">
        <v>19788</v>
      </c>
      <c r="B5464" t="s">
        <v>19789</v>
      </c>
    </row>
    <row r="5465" spans="1:2">
      <c r="A5465" t="s">
        <v>19790</v>
      </c>
      <c r="B5465" t="s">
        <v>19791</v>
      </c>
    </row>
    <row r="5466" spans="1:2">
      <c r="A5466" t="s">
        <v>19792</v>
      </c>
      <c r="B5466" t="s">
        <v>19793</v>
      </c>
    </row>
    <row r="5467" spans="1:2">
      <c r="A5467" t="s">
        <v>19794</v>
      </c>
      <c r="B5467" t="s">
        <v>19795</v>
      </c>
    </row>
    <row r="5468" spans="1:2">
      <c r="A5468" t="s">
        <v>19796</v>
      </c>
      <c r="B5468" t="s">
        <v>19797</v>
      </c>
    </row>
    <row r="5469" spans="1:2">
      <c r="A5469" t="s">
        <v>19798</v>
      </c>
      <c r="B5469" t="s">
        <v>19799</v>
      </c>
    </row>
    <row r="5470" spans="1:2">
      <c r="A5470" t="s">
        <v>19800</v>
      </c>
      <c r="B5470" t="s">
        <v>19801</v>
      </c>
    </row>
    <row r="5471" spans="1:2">
      <c r="A5471" t="s">
        <v>7380</v>
      </c>
      <c r="B5471" t="s">
        <v>19802</v>
      </c>
    </row>
    <row r="5472" spans="1:2">
      <c r="A5472" t="s">
        <v>19803</v>
      </c>
      <c r="B5472" t="s">
        <v>19804</v>
      </c>
    </row>
    <row r="5473" spans="1:2">
      <c r="A5473" t="s">
        <v>19805</v>
      </c>
      <c r="B5473" t="s">
        <v>19806</v>
      </c>
    </row>
    <row r="5474" spans="1:2">
      <c r="A5474" t="s">
        <v>19807</v>
      </c>
      <c r="B5474" t="s">
        <v>19808</v>
      </c>
    </row>
    <row r="5475" spans="1:2">
      <c r="A5475" t="s">
        <v>8281</v>
      </c>
      <c r="B5475" t="s">
        <v>19809</v>
      </c>
    </row>
    <row r="5476" spans="1:2">
      <c r="A5476" t="s">
        <v>19810</v>
      </c>
      <c r="B5476" t="s">
        <v>19811</v>
      </c>
    </row>
    <row r="5477" spans="1:2">
      <c r="A5477" t="s">
        <v>9934</v>
      </c>
      <c r="B5477" t="s">
        <v>19812</v>
      </c>
    </row>
    <row r="5478" spans="1:2">
      <c r="A5478" t="s">
        <v>19813</v>
      </c>
      <c r="B5478" t="s">
        <v>19814</v>
      </c>
    </row>
    <row r="5479" spans="1:2">
      <c r="A5479" t="s">
        <v>19815</v>
      </c>
      <c r="B5479" t="s">
        <v>19816</v>
      </c>
    </row>
    <row r="5480" spans="1:2">
      <c r="A5480" t="s">
        <v>19817</v>
      </c>
      <c r="B5480" t="s">
        <v>19818</v>
      </c>
    </row>
    <row r="5481" spans="1:2">
      <c r="A5481" t="s">
        <v>19819</v>
      </c>
      <c r="B5481" t="s">
        <v>19820</v>
      </c>
    </row>
    <row r="5482" spans="1:2">
      <c r="A5482" t="s">
        <v>19821</v>
      </c>
      <c r="B5482" t="s">
        <v>19822</v>
      </c>
    </row>
    <row r="5483" spans="1:2">
      <c r="A5483" t="s">
        <v>19823</v>
      </c>
      <c r="B5483" t="s">
        <v>19824</v>
      </c>
    </row>
    <row r="5484" spans="1:2">
      <c r="A5484" t="s">
        <v>19825</v>
      </c>
      <c r="B5484" t="s">
        <v>19826</v>
      </c>
    </row>
    <row r="5485" spans="1:2">
      <c r="A5485" t="s">
        <v>19827</v>
      </c>
      <c r="B5485" t="s">
        <v>19828</v>
      </c>
    </row>
    <row r="5486" spans="1:2">
      <c r="A5486" t="s">
        <v>19829</v>
      </c>
      <c r="B5486" t="s">
        <v>19830</v>
      </c>
    </row>
    <row r="5487" spans="1:2">
      <c r="A5487" t="s">
        <v>1618</v>
      </c>
      <c r="B5487" t="s">
        <v>19831</v>
      </c>
    </row>
    <row r="5488" spans="1:2">
      <c r="A5488" t="s">
        <v>1619</v>
      </c>
      <c r="B5488" t="s">
        <v>19832</v>
      </c>
    </row>
    <row r="5489" spans="1:2">
      <c r="A5489" t="s">
        <v>1620</v>
      </c>
      <c r="B5489" t="s">
        <v>19833</v>
      </c>
    </row>
    <row r="5490" spans="1:2">
      <c r="A5490" t="s">
        <v>19834</v>
      </c>
      <c r="B5490" t="s">
        <v>19835</v>
      </c>
    </row>
    <row r="5491" spans="1:2">
      <c r="A5491" t="s">
        <v>9935</v>
      </c>
      <c r="B5491" t="s">
        <v>19836</v>
      </c>
    </row>
    <row r="5492" spans="1:2">
      <c r="A5492" t="s">
        <v>8282</v>
      </c>
      <c r="B5492" t="s">
        <v>19837</v>
      </c>
    </row>
    <row r="5493" spans="1:2">
      <c r="A5493" t="s">
        <v>19838</v>
      </c>
      <c r="B5493" t="s">
        <v>19839</v>
      </c>
    </row>
    <row r="5494" spans="1:2">
      <c r="A5494" t="s">
        <v>19840</v>
      </c>
      <c r="B5494" t="s">
        <v>19841</v>
      </c>
    </row>
    <row r="5495" spans="1:2">
      <c r="A5495" t="s">
        <v>8283</v>
      </c>
      <c r="B5495" t="s">
        <v>19842</v>
      </c>
    </row>
    <row r="5496" spans="1:2">
      <c r="A5496" t="s">
        <v>1621</v>
      </c>
      <c r="B5496" t="s">
        <v>19843</v>
      </c>
    </row>
    <row r="5497" spans="1:2">
      <c r="A5497" t="s">
        <v>19844</v>
      </c>
      <c r="B5497" t="s">
        <v>19845</v>
      </c>
    </row>
    <row r="5498" spans="1:2">
      <c r="A5498" t="s">
        <v>19846</v>
      </c>
      <c r="B5498" t="s">
        <v>19847</v>
      </c>
    </row>
    <row r="5499" spans="1:2">
      <c r="A5499" t="s">
        <v>19848</v>
      </c>
      <c r="B5499" t="s">
        <v>19849</v>
      </c>
    </row>
    <row r="5500" spans="1:2">
      <c r="A5500" t="s">
        <v>19850</v>
      </c>
      <c r="B5500" t="s">
        <v>19851</v>
      </c>
    </row>
    <row r="5501" spans="1:2">
      <c r="A5501" t="s">
        <v>1622</v>
      </c>
      <c r="B5501" t="s">
        <v>19852</v>
      </c>
    </row>
    <row r="5502" spans="1:2">
      <c r="A5502" t="s">
        <v>19853</v>
      </c>
      <c r="B5502" t="s">
        <v>19854</v>
      </c>
    </row>
    <row r="5503" spans="1:2">
      <c r="A5503" t="s">
        <v>19855</v>
      </c>
      <c r="B5503" t="s">
        <v>19856</v>
      </c>
    </row>
    <row r="5504" spans="1:2">
      <c r="A5504" t="s">
        <v>19857</v>
      </c>
      <c r="B5504" t="s">
        <v>19858</v>
      </c>
    </row>
    <row r="5505" spans="1:2">
      <c r="A5505" t="s">
        <v>1623</v>
      </c>
      <c r="B5505" t="s">
        <v>19859</v>
      </c>
    </row>
    <row r="5506" spans="1:2">
      <c r="A5506" t="s">
        <v>1624</v>
      </c>
      <c r="B5506" t="s">
        <v>19860</v>
      </c>
    </row>
    <row r="5507" spans="1:2">
      <c r="A5507" t="s">
        <v>19861</v>
      </c>
      <c r="B5507" t="s">
        <v>19862</v>
      </c>
    </row>
    <row r="5508" spans="1:2">
      <c r="A5508" t="s">
        <v>19863</v>
      </c>
      <c r="B5508" t="s">
        <v>19864</v>
      </c>
    </row>
    <row r="5509" spans="1:2">
      <c r="A5509" t="s">
        <v>19865</v>
      </c>
      <c r="B5509" t="s">
        <v>19866</v>
      </c>
    </row>
    <row r="5510" spans="1:2">
      <c r="A5510" t="s">
        <v>7381</v>
      </c>
      <c r="B5510" t="s">
        <v>19867</v>
      </c>
    </row>
    <row r="5511" spans="1:2">
      <c r="A5511" t="s">
        <v>19868</v>
      </c>
      <c r="B5511" t="s">
        <v>19869</v>
      </c>
    </row>
    <row r="5512" spans="1:2">
      <c r="A5512" t="s">
        <v>19870</v>
      </c>
      <c r="B5512" t="s">
        <v>19871</v>
      </c>
    </row>
    <row r="5513" spans="1:2">
      <c r="A5513" t="s">
        <v>19872</v>
      </c>
      <c r="B5513" t="s">
        <v>19873</v>
      </c>
    </row>
    <row r="5514" spans="1:2">
      <c r="A5514" t="s">
        <v>19874</v>
      </c>
      <c r="B5514" t="s">
        <v>19875</v>
      </c>
    </row>
    <row r="5515" spans="1:2">
      <c r="A5515" t="s">
        <v>19876</v>
      </c>
      <c r="B5515" t="s">
        <v>19877</v>
      </c>
    </row>
    <row r="5516" spans="1:2">
      <c r="A5516" t="s">
        <v>1625</v>
      </c>
      <c r="B5516" t="s">
        <v>19878</v>
      </c>
    </row>
    <row r="5517" spans="1:2">
      <c r="A5517" t="s">
        <v>19879</v>
      </c>
      <c r="B5517" t="s">
        <v>19880</v>
      </c>
    </row>
    <row r="5518" spans="1:2">
      <c r="A5518" t="s">
        <v>19881</v>
      </c>
      <c r="B5518" t="s">
        <v>19882</v>
      </c>
    </row>
    <row r="5519" spans="1:2">
      <c r="A5519" t="s">
        <v>9936</v>
      </c>
      <c r="B5519" t="s">
        <v>19883</v>
      </c>
    </row>
    <row r="5520" spans="1:2">
      <c r="A5520" t="s">
        <v>19884</v>
      </c>
      <c r="B5520" t="s">
        <v>19885</v>
      </c>
    </row>
    <row r="5521" spans="1:2">
      <c r="A5521" t="s">
        <v>8284</v>
      </c>
      <c r="B5521" t="s">
        <v>19886</v>
      </c>
    </row>
    <row r="5522" spans="1:2">
      <c r="A5522" t="s">
        <v>19887</v>
      </c>
      <c r="B5522" t="s">
        <v>19888</v>
      </c>
    </row>
    <row r="5523" spans="1:2">
      <c r="A5523" t="s">
        <v>1626</v>
      </c>
      <c r="B5523" t="s">
        <v>19889</v>
      </c>
    </row>
    <row r="5524" spans="1:2">
      <c r="A5524" t="s">
        <v>8285</v>
      </c>
      <c r="B5524" t="s">
        <v>19890</v>
      </c>
    </row>
    <row r="5525" spans="1:2">
      <c r="A5525" t="s">
        <v>19891</v>
      </c>
      <c r="B5525" t="s">
        <v>19892</v>
      </c>
    </row>
    <row r="5526" spans="1:2">
      <c r="A5526" t="s">
        <v>19893</v>
      </c>
      <c r="B5526" t="s">
        <v>19894</v>
      </c>
    </row>
    <row r="5527" spans="1:2">
      <c r="A5527" t="s">
        <v>19895</v>
      </c>
      <c r="B5527" t="s">
        <v>19896</v>
      </c>
    </row>
    <row r="5528" spans="1:2">
      <c r="A5528" t="s">
        <v>8286</v>
      </c>
      <c r="B5528" t="s">
        <v>19897</v>
      </c>
    </row>
    <row r="5529" spans="1:2">
      <c r="A5529" t="s">
        <v>19898</v>
      </c>
      <c r="B5529" t="s">
        <v>19899</v>
      </c>
    </row>
    <row r="5530" spans="1:2">
      <c r="A5530" t="s">
        <v>1627</v>
      </c>
      <c r="B5530" t="s">
        <v>19900</v>
      </c>
    </row>
    <row r="5531" spans="1:2">
      <c r="A5531" t="s">
        <v>19901</v>
      </c>
      <c r="B5531" t="s">
        <v>19902</v>
      </c>
    </row>
    <row r="5532" spans="1:2">
      <c r="A5532" t="s">
        <v>8287</v>
      </c>
      <c r="B5532" t="s">
        <v>19903</v>
      </c>
    </row>
    <row r="5533" spans="1:2">
      <c r="A5533" t="s">
        <v>9937</v>
      </c>
      <c r="B5533" t="s">
        <v>19904</v>
      </c>
    </row>
    <row r="5534" spans="1:2">
      <c r="A5534" t="s">
        <v>9938</v>
      </c>
      <c r="B5534" t="s">
        <v>19905</v>
      </c>
    </row>
    <row r="5535" spans="1:2">
      <c r="A5535" t="s">
        <v>8288</v>
      </c>
      <c r="B5535" t="s">
        <v>19906</v>
      </c>
    </row>
    <row r="5536" spans="1:2">
      <c r="A5536" t="s">
        <v>1628</v>
      </c>
      <c r="B5536" t="s">
        <v>19907</v>
      </c>
    </row>
    <row r="5537" spans="1:2">
      <c r="A5537" t="s">
        <v>19908</v>
      </c>
      <c r="B5537" t="s">
        <v>19909</v>
      </c>
    </row>
    <row r="5538" spans="1:2">
      <c r="A5538" t="s">
        <v>19910</v>
      </c>
      <c r="B5538" t="s">
        <v>19911</v>
      </c>
    </row>
    <row r="5539" spans="1:2">
      <c r="A5539" t="s">
        <v>19912</v>
      </c>
      <c r="B5539" t="s">
        <v>19913</v>
      </c>
    </row>
    <row r="5540" spans="1:2">
      <c r="A5540" t="s">
        <v>19914</v>
      </c>
      <c r="B5540" t="s">
        <v>19915</v>
      </c>
    </row>
    <row r="5541" spans="1:2">
      <c r="A5541" t="s">
        <v>1629</v>
      </c>
      <c r="B5541" t="s">
        <v>19916</v>
      </c>
    </row>
    <row r="5542" spans="1:2">
      <c r="A5542" t="s">
        <v>1630</v>
      </c>
      <c r="B5542" t="s">
        <v>19917</v>
      </c>
    </row>
    <row r="5543" spans="1:2">
      <c r="A5543" t="s">
        <v>8289</v>
      </c>
      <c r="B5543" t="s">
        <v>19918</v>
      </c>
    </row>
    <row r="5544" spans="1:2">
      <c r="A5544" t="s">
        <v>19919</v>
      </c>
      <c r="B5544" t="s">
        <v>19920</v>
      </c>
    </row>
    <row r="5545" spans="1:2">
      <c r="A5545" t="s">
        <v>19921</v>
      </c>
      <c r="B5545" t="s">
        <v>19922</v>
      </c>
    </row>
    <row r="5546" spans="1:2">
      <c r="A5546" t="s">
        <v>1631</v>
      </c>
      <c r="B5546" t="s">
        <v>19923</v>
      </c>
    </row>
    <row r="5547" spans="1:2">
      <c r="A5547" t="s">
        <v>19924</v>
      </c>
      <c r="B5547" t="s">
        <v>19925</v>
      </c>
    </row>
    <row r="5548" spans="1:2">
      <c r="A5548" t="s">
        <v>8290</v>
      </c>
      <c r="B5548" t="s">
        <v>19926</v>
      </c>
    </row>
    <row r="5549" spans="1:2">
      <c r="A5549" t="s">
        <v>8291</v>
      </c>
      <c r="B5549" t="s">
        <v>19927</v>
      </c>
    </row>
    <row r="5550" spans="1:2">
      <c r="A5550" t="s">
        <v>19928</v>
      </c>
      <c r="B5550" t="s">
        <v>19929</v>
      </c>
    </row>
    <row r="5551" spans="1:2">
      <c r="A5551" t="s">
        <v>8292</v>
      </c>
      <c r="B5551" t="s">
        <v>19930</v>
      </c>
    </row>
    <row r="5552" spans="1:2">
      <c r="A5552" t="s">
        <v>19931</v>
      </c>
      <c r="B5552" t="s">
        <v>19932</v>
      </c>
    </row>
    <row r="5553" spans="1:2">
      <c r="A5553" t="s">
        <v>19933</v>
      </c>
      <c r="B5553" t="s">
        <v>19934</v>
      </c>
    </row>
    <row r="5554" spans="1:2">
      <c r="A5554" t="s">
        <v>8293</v>
      </c>
      <c r="B5554" t="s">
        <v>19935</v>
      </c>
    </row>
    <row r="5555" spans="1:2">
      <c r="A5555" t="s">
        <v>9939</v>
      </c>
      <c r="B5555" t="s">
        <v>19936</v>
      </c>
    </row>
    <row r="5556" spans="1:2">
      <c r="A5556" t="s">
        <v>9940</v>
      </c>
      <c r="B5556" t="s">
        <v>19937</v>
      </c>
    </row>
    <row r="5557" spans="1:2">
      <c r="A5557" t="s">
        <v>8294</v>
      </c>
      <c r="B5557" t="s">
        <v>19938</v>
      </c>
    </row>
    <row r="5558" spans="1:2">
      <c r="A5558" t="s">
        <v>19939</v>
      </c>
      <c r="B5558" t="s">
        <v>19940</v>
      </c>
    </row>
    <row r="5559" spans="1:2">
      <c r="A5559" t="s">
        <v>19941</v>
      </c>
      <c r="B5559" t="s">
        <v>19942</v>
      </c>
    </row>
    <row r="5560" spans="1:2">
      <c r="A5560" t="s">
        <v>9941</v>
      </c>
      <c r="B5560" t="s">
        <v>19943</v>
      </c>
    </row>
    <row r="5561" spans="1:2">
      <c r="A5561" t="s">
        <v>19944</v>
      </c>
      <c r="B5561" t="s">
        <v>19945</v>
      </c>
    </row>
    <row r="5562" spans="1:2">
      <c r="A5562" t="s">
        <v>19946</v>
      </c>
      <c r="B5562" t="s">
        <v>19947</v>
      </c>
    </row>
    <row r="5563" spans="1:2">
      <c r="A5563" t="s">
        <v>19948</v>
      </c>
      <c r="B5563" t="s">
        <v>19949</v>
      </c>
    </row>
    <row r="5564" spans="1:2">
      <c r="A5564" t="s">
        <v>19950</v>
      </c>
      <c r="B5564" t="s">
        <v>19951</v>
      </c>
    </row>
    <row r="5565" spans="1:2">
      <c r="A5565" t="s">
        <v>19952</v>
      </c>
      <c r="B5565" t="s">
        <v>19953</v>
      </c>
    </row>
    <row r="5566" spans="1:2">
      <c r="A5566" t="s">
        <v>19954</v>
      </c>
      <c r="B5566" t="s">
        <v>19955</v>
      </c>
    </row>
    <row r="5567" spans="1:2">
      <c r="A5567" t="s">
        <v>19956</v>
      </c>
      <c r="B5567" t="s">
        <v>19957</v>
      </c>
    </row>
    <row r="5568" spans="1:2">
      <c r="A5568" t="s">
        <v>19958</v>
      </c>
      <c r="B5568" t="s">
        <v>19959</v>
      </c>
    </row>
    <row r="5569" spans="1:2">
      <c r="A5569" t="s">
        <v>19960</v>
      </c>
      <c r="B5569" t="s">
        <v>19961</v>
      </c>
    </row>
    <row r="5570" spans="1:2">
      <c r="A5570" t="s">
        <v>19962</v>
      </c>
      <c r="B5570" t="s">
        <v>19963</v>
      </c>
    </row>
    <row r="5571" spans="1:2">
      <c r="A5571" t="s">
        <v>19964</v>
      </c>
      <c r="B5571" t="s">
        <v>19965</v>
      </c>
    </row>
    <row r="5572" spans="1:2">
      <c r="A5572" t="s">
        <v>1632</v>
      </c>
      <c r="B5572" t="s">
        <v>19966</v>
      </c>
    </row>
    <row r="5573" spans="1:2">
      <c r="A5573" t="s">
        <v>19967</v>
      </c>
      <c r="B5573" t="s">
        <v>19968</v>
      </c>
    </row>
    <row r="5574" spans="1:2">
      <c r="A5574" t="s">
        <v>19969</v>
      </c>
      <c r="B5574" t="s">
        <v>19970</v>
      </c>
    </row>
    <row r="5575" spans="1:2">
      <c r="A5575" t="s">
        <v>19971</v>
      </c>
      <c r="B5575" t="s">
        <v>19972</v>
      </c>
    </row>
    <row r="5576" spans="1:2">
      <c r="A5576" t="s">
        <v>19973</v>
      </c>
      <c r="B5576" t="s">
        <v>19974</v>
      </c>
    </row>
    <row r="5577" spans="1:2">
      <c r="A5577" t="s">
        <v>19975</v>
      </c>
      <c r="B5577" t="s">
        <v>19976</v>
      </c>
    </row>
    <row r="5578" spans="1:2">
      <c r="A5578" t="s">
        <v>19977</v>
      </c>
      <c r="B5578" t="s">
        <v>19978</v>
      </c>
    </row>
    <row r="5579" spans="1:2">
      <c r="A5579" t="s">
        <v>19979</v>
      </c>
      <c r="B5579" t="s">
        <v>19980</v>
      </c>
    </row>
    <row r="5580" spans="1:2">
      <c r="A5580" t="s">
        <v>9942</v>
      </c>
      <c r="B5580" t="s">
        <v>19981</v>
      </c>
    </row>
    <row r="5581" spans="1:2">
      <c r="A5581" t="s">
        <v>1633</v>
      </c>
      <c r="B5581" t="s">
        <v>19982</v>
      </c>
    </row>
    <row r="5582" spans="1:2">
      <c r="A5582" t="s">
        <v>19983</v>
      </c>
      <c r="B5582" t="s">
        <v>19984</v>
      </c>
    </row>
    <row r="5583" spans="1:2">
      <c r="A5583" t="s">
        <v>19985</v>
      </c>
      <c r="B5583" t="s">
        <v>19986</v>
      </c>
    </row>
    <row r="5584" spans="1:2">
      <c r="A5584" t="s">
        <v>19987</v>
      </c>
      <c r="B5584" t="s">
        <v>19988</v>
      </c>
    </row>
    <row r="5585" spans="1:2">
      <c r="A5585" t="s">
        <v>19989</v>
      </c>
      <c r="B5585" t="s">
        <v>19990</v>
      </c>
    </row>
    <row r="5586" spans="1:2">
      <c r="A5586" t="s">
        <v>19991</v>
      </c>
      <c r="B5586" t="s">
        <v>19992</v>
      </c>
    </row>
    <row r="5587" spans="1:2">
      <c r="A5587" t="s">
        <v>9943</v>
      </c>
      <c r="B5587" t="s">
        <v>19993</v>
      </c>
    </row>
    <row r="5588" spans="1:2">
      <c r="A5588" t="s">
        <v>19994</v>
      </c>
      <c r="B5588" t="s">
        <v>19995</v>
      </c>
    </row>
    <row r="5589" spans="1:2">
      <c r="A5589" t="s">
        <v>19996</v>
      </c>
      <c r="B5589" t="s">
        <v>19997</v>
      </c>
    </row>
    <row r="5590" spans="1:2">
      <c r="A5590" t="s">
        <v>19998</v>
      </c>
      <c r="B5590" t="s">
        <v>19999</v>
      </c>
    </row>
    <row r="5591" spans="1:2">
      <c r="A5591" t="s">
        <v>20000</v>
      </c>
      <c r="B5591" t="s">
        <v>20001</v>
      </c>
    </row>
    <row r="5592" spans="1:2">
      <c r="A5592" t="s">
        <v>20002</v>
      </c>
      <c r="B5592" t="s">
        <v>20003</v>
      </c>
    </row>
    <row r="5593" spans="1:2">
      <c r="A5593" t="s">
        <v>20004</v>
      </c>
      <c r="B5593" t="s">
        <v>20005</v>
      </c>
    </row>
    <row r="5594" spans="1:2">
      <c r="A5594" t="s">
        <v>20006</v>
      </c>
      <c r="B5594" t="s">
        <v>20007</v>
      </c>
    </row>
    <row r="5595" spans="1:2">
      <c r="A5595" t="s">
        <v>20008</v>
      </c>
      <c r="B5595" t="s">
        <v>20009</v>
      </c>
    </row>
    <row r="5596" spans="1:2">
      <c r="A5596" t="s">
        <v>20010</v>
      </c>
      <c r="B5596" t="s">
        <v>20011</v>
      </c>
    </row>
    <row r="5597" spans="1:2">
      <c r="A5597" t="s">
        <v>20012</v>
      </c>
      <c r="B5597" t="s">
        <v>20013</v>
      </c>
    </row>
    <row r="5598" spans="1:2">
      <c r="A5598" t="s">
        <v>20014</v>
      </c>
      <c r="B5598" t="s">
        <v>20015</v>
      </c>
    </row>
    <row r="5599" spans="1:2">
      <c r="A5599" t="s">
        <v>20016</v>
      </c>
      <c r="B5599" t="s">
        <v>20017</v>
      </c>
    </row>
    <row r="5600" spans="1:2">
      <c r="A5600" t="s">
        <v>20018</v>
      </c>
      <c r="B5600" t="s">
        <v>20019</v>
      </c>
    </row>
    <row r="5601" spans="1:2">
      <c r="A5601" t="s">
        <v>20020</v>
      </c>
      <c r="B5601" t="s">
        <v>20021</v>
      </c>
    </row>
    <row r="5602" spans="1:2">
      <c r="A5602" t="s">
        <v>1634</v>
      </c>
      <c r="B5602" t="s">
        <v>20022</v>
      </c>
    </row>
    <row r="5603" spans="1:2">
      <c r="A5603" t="s">
        <v>1635</v>
      </c>
      <c r="B5603" t="s">
        <v>20023</v>
      </c>
    </row>
    <row r="5604" spans="1:2">
      <c r="A5604" t="s">
        <v>8295</v>
      </c>
      <c r="B5604" t="s">
        <v>20024</v>
      </c>
    </row>
    <row r="5605" spans="1:2">
      <c r="A5605" t="s">
        <v>20025</v>
      </c>
      <c r="B5605" t="s">
        <v>20026</v>
      </c>
    </row>
    <row r="5606" spans="1:2">
      <c r="A5606" t="s">
        <v>8296</v>
      </c>
      <c r="B5606" t="s">
        <v>20027</v>
      </c>
    </row>
    <row r="5607" spans="1:2">
      <c r="A5607" t="s">
        <v>20028</v>
      </c>
      <c r="B5607" t="s">
        <v>20029</v>
      </c>
    </row>
    <row r="5608" spans="1:2">
      <c r="A5608" t="s">
        <v>20030</v>
      </c>
      <c r="B5608" t="s">
        <v>20031</v>
      </c>
    </row>
    <row r="5609" spans="1:2">
      <c r="A5609" t="s">
        <v>20032</v>
      </c>
      <c r="B5609" t="s">
        <v>20033</v>
      </c>
    </row>
    <row r="5610" spans="1:2">
      <c r="A5610" t="s">
        <v>20034</v>
      </c>
      <c r="B5610" t="s">
        <v>20035</v>
      </c>
    </row>
    <row r="5611" spans="1:2">
      <c r="A5611" t="s">
        <v>20036</v>
      </c>
      <c r="B5611" t="s">
        <v>20037</v>
      </c>
    </row>
    <row r="5612" spans="1:2">
      <c r="A5612" t="s">
        <v>20038</v>
      </c>
      <c r="B5612" t="s">
        <v>20039</v>
      </c>
    </row>
    <row r="5613" spans="1:2">
      <c r="A5613" t="s">
        <v>20040</v>
      </c>
      <c r="B5613" t="s">
        <v>20041</v>
      </c>
    </row>
    <row r="5614" spans="1:2">
      <c r="A5614" t="s">
        <v>20042</v>
      </c>
      <c r="B5614" t="s">
        <v>20043</v>
      </c>
    </row>
    <row r="5615" spans="1:2">
      <c r="A5615" t="s">
        <v>20044</v>
      </c>
      <c r="B5615" t="s">
        <v>20045</v>
      </c>
    </row>
    <row r="5616" spans="1:2">
      <c r="A5616" t="s">
        <v>20046</v>
      </c>
      <c r="B5616" t="s">
        <v>20047</v>
      </c>
    </row>
    <row r="5617" spans="1:2">
      <c r="A5617" t="s">
        <v>20048</v>
      </c>
      <c r="B5617" t="s">
        <v>20049</v>
      </c>
    </row>
    <row r="5618" spans="1:2">
      <c r="A5618" t="s">
        <v>20050</v>
      </c>
      <c r="B5618" t="s">
        <v>20051</v>
      </c>
    </row>
    <row r="5619" spans="1:2">
      <c r="A5619" t="s">
        <v>20052</v>
      </c>
      <c r="B5619" t="s">
        <v>20053</v>
      </c>
    </row>
    <row r="5620" spans="1:2">
      <c r="A5620" t="s">
        <v>1636</v>
      </c>
      <c r="B5620" t="s">
        <v>20054</v>
      </c>
    </row>
    <row r="5621" spans="1:2">
      <c r="A5621" t="s">
        <v>20055</v>
      </c>
      <c r="B5621" t="s">
        <v>20056</v>
      </c>
    </row>
    <row r="5622" spans="1:2">
      <c r="A5622" t="s">
        <v>9944</v>
      </c>
      <c r="B5622" t="s">
        <v>20057</v>
      </c>
    </row>
    <row r="5623" spans="1:2">
      <c r="A5623" t="s">
        <v>8297</v>
      </c>
      <c r="B5623" t="s">
        <v>20058</v>
      </c>
    </row>
    <row r="5624" spans="1:2">
      <c r="A5624" t="s">
        <v>1637</v>
      </c>
      <c r="B5624" t="s">
        <v>20059</v>
      </c>
    </row>
    <row r="5625" spans="1:2">
      <c r="A5625" t="s">
        <v>20060</v>
      </c>
      <c r="B5625" t="s">
        <v>20061</v>
      </c>
    </row>
    <row r="5626" spans="1:2">
      <c r="A5626" t="s">
        <v>20062</v>
      </c>
      <c r="B5626" t="s">
        <v>20063</v>
      </c>
    </row>
    <row r="5627" spans="1:2">
      <c r="A5627" t="s">
        <v>20064</v>
      </c>
      <c r="B5627" t="s">
        <v>20065</v>
      </c>
    </row>
    <row r="5628" spans="1:2">
      <c r="A5628" t="s">
        <v>8298</v>
      </c>
      <c r="B5628" t="s">
        <v>20066</v>
      </c>
    </row>
    <row r="5629" spans="1:2">
      <c r="A5629" t="s">
        <v>8299</v>
      </c>
      <c r="B5629" t="s">
        <v>20067</v>
      </c>
    </row>
    <row r="5630" spans="1:2">
      <c r="A5630" t="s">
        <v>8300</v>
      </c>
      <c r="B5630" t="s">
        <v>20068</v>
      </c>
    </row>
    <row r="5631" spans="1:2">
      <c r="A5631" t="s">
        <v>20069</v>
      </c>
      <c r="B5631" t="s">
        <v>20070</v>
      </c>
    </row>
    <row r="5632" spans="1:2">
      <c r="A5632" t="s">
        <v>20071</v>
      </c>
      <c r="B5632" t="s">
        <v>20072</v>
      </c>
    </row>
    <row r="5633" spans="1:3">
      <c r="A5633" t="s">
        <v>20073</v>
      </c>
      <c r="B5633" t="s">
        <v>20074</v>
      </c>
    </row>
    <row r="5634" spans="1:3">
      <c r="A5634" t="s">
        <v>20075</v>
      </c>
      <c r="B5634" t="s">
        <v>20076</v>
      </c>
    </row>
    <row r="5635" spans="1:3">
      <c r="A5635" t="s">
        <v>20077</v>
      </c>
      <c r="B5635" t="s">
        <v>20078</v>
      </c>
    </row>
    <row r="5636" spans="1:3">
      <c r="A5636" t="s">
        <v>1638</v>
      </c>
      <c r="B5636" t="s">
        <v>20079</v>
      </c>
    </row>
    <row r="5637" spans="1:3">
      <c r="A5637" t="s">
        <v>8301</v>
      </c>
      <c r="B5637" t="s">
        <v>20080</v>
      </c>
    </row>
    <row r="5638" spans="1:3">
      <c r="A5638" t="s">
        <v>20081</v>
      </c>
      <c r="B5638" t="s">
        <v>20082</v>
      </c>
    </row>
    <row r="5639" spans="1:3">
      <c r="A5639" t="s">
        <v>20083</v>
      </c>
      <c r="B5639" t="s">
        <v>20084</v>
      </c>
    </row>
    <row r="5640" spans="1:3">
      <c r="A5640" t="s">
        <v>20085</v>
      </c>
      <c r="B5640" t="s">
        <v>20086</v>
      </c>
    </row>
    <row r="5641" spans="1:3">
      <c r="A5641" t="s">
        <v>20087</v>
      </c>
      <c r="B5641" t="s">
        <v>20088</v>
      </c>
    </row>
    <row r="5642" spans="1:3">
      <c r="A5642" t="s">
        <v>9945</v>
      </c>
      <c r="B5642" t="s">
        <v>20089</v>
      </c>
    </row>
    <row r="5643" spans="1:3">
      <c r="A5643" t="s">
        <v>8302</v>
      </c>
      <c r="B5643" t="s">
        <v>20090</v>
      </c>
      <c r="C5643" t="s">
        <v>11297</v>
      </c>
    </row>
    <row r="5644" spans="1:3">
      <c r="A5644" t="s">
        <v>8302</v>
      </c>
      <c r="B5644" t="s">
        <v>20091</v>
      </c>
    </row>
    <row r="5645" spans="1:3">
      <c r="A5645" t="s">
        <v>20092</v>
      </c>
      <c r="B5645" t="s">
        <v>20093</v>
      </c>
    </row>
    <row r="5646" spans="1:3">
      <c r="A5646" t="s">
        <v>20094</v>
      </c>
      <c r="B5646" t="s">
        <v>20095</v>
      </c>
    </row>
    <row r="5647" spans="1:3">
      <c r="A5647" t="s">
        <v>9946</v>
      </c>
      <c r="B5647" t="s">
        <v>20096</v>
      </c>
    </row>
    <row r="5648" spans="1:3">
      <c r="A5648" t="s">
        <v>20097</v>
      </c>
      <c r="B5648" t="s">
        <v>20098</v>
      </c>
    </row>
    <row r="5649" spans="1:2">
      <c r="A5649" t="s">
        <v>9947</v>
      </c>
      <c r="B5649" t="s">
        <v>20099</v>
      </c>
    </row>
    <row r="5650" spans="1:2">
      <c r="A5650" t="s">
        <v>20100</v>
      </c>
      <c r="B5650" t="s">
        <v>20101</v>
      </c>
    </row>
    <row r="5651" spans="1:2">
      <c r="A5651" t="s">
        <v>8303</v>
      </c>
      <c r="B5651" t="s">
        <v>20102</v>
      </c>
    </row>
    <row r="5652" spans="1:2">
      <c r="A5652" t="s">
        <v>8304</v>
      </c>
      <c r="B5652" t="s">
        <v>20103</v>
      </c>
    </row>
    <row r="5653" spans="1:2">
      <c r="A5653" t="s">
        <v>8305</v>
      </c>
      <c r="B5653" t="s">
        <v>20104</v>
      </c>
    </row>
    <row r="5654" spans="1:2">
      <c r="A5654" t="s">
        <v>9948</v>
      </c>
      <c r="B5654" t="s">
        <v>20105</v>
      </c>
    </row>
    <row r="5655" spans="1:2">
      <c r="A5655" t="s">
        <v>20106</v>
      </c>
      <c r="B5655" t="s">
        <v>20107</v>
      </c>
    </row>
    <row r="5656" spans="1:2">
      <c r="A5656" t="s">
        <v>8306</v>
      </c>
      <c r="B5656" t="s">
        <v>20108</v>
      </c>
    </row>
    <row r="5657" spans="1:2">
      <c r="A5657" t="s">
        <v>9949</v>
      </c>
      <c r="B5657" t="s">
        <v>20109</v>
      </c>
    </row>
    <row r="5658" spans="1:2">
      <c r="A5658" t="s">
        <v>1639</v>
      </c>
      <c r="B5658" t="s">
        <v>20110</v>
      </c>
    </row>
    <row r="5659" spans="1:2">
      <c r="A5659" t="s">
        <v>20111</v>
      </c>
      <c r="B5659" t="s">
        <v>20112</v>
      </c>
    </row>
    <row r="5660" spans="1:2">
      <c r="A5660" t="s">
        <v>20113</v>
      </c>
      <c r="B5660" t="s">
        <v>20114</v>
      </c>
    </row>
    <row r="5661" spans="1:2">
      <c r="A5661" t="s">
        <v>20115</v>
      </c>
      <c r="B5661" t="s">
        <v>20116</v>
      </c>
    </row>
    <row r="5662" spans="1:2">
      <c r="A5662" t="s">
        <v>20117</v>
      </c>
      <c r="B5662" t="s">
        <v>20118</v>
      </c>
    </row>
    <row r="5663" spans="1:2">
      <c r="A5663" t="s">
        <v>20119</v>
      </c>
      <c r="B5663" t="s">
        <v>20120</v>
      </c>
    </row>
    <row r="5664" spans="1:2">
      <c r="A5664" t="s">
        <v>20121</v>
      </c>
      <c r="B5664" t="s">
        <v>20122</v>
      </c>
    </row>
    <row r="5665" spans="1:3">
      <c r="A5665" t="s">
        <v>20123</v>
      </c>
      <c r="B5665" t="s">
        <v>20124</v>
      </c>
    </row>
    <row r="5666" spans="1:3">
      <c r="A5666" t="s">
        <v>20125</v>
      </c>
      <c r="B5666" t="s">
        <v>20126</v>
      </c>
    </row>
    <row r="5667" spans="1:3">
      <c r="A5667" t="s">
        <v>20127</v>
      </c>
      <c r="B5667" t="s">
        <v>20128</v>
      </c>
    </row>
    <row r="5668" spans="1:3">
      <c r="A5668" t="s">
        <v>20129</v>
      </c>
      <c r="B5668" t="s">
        <v>20130</v>
      </c>
    </row>
    <row r="5669" spans="1:3">
      <c r="A5669" t="s">
        <v>9950</v>
      </c>
      <c r="B5669" t="s">
        <v>20131</v>
      </c>
    </row>
    <row r="5670" spans="1:3">
      <c r="A5670" t="s">
        <v>20132</v>
      </c>
      <c r="B5670" t="s">
        <v>20133</v>
      </c>
    </row>
    <row r="5671" spans="1:3">
      <c r="A5671" t="s">
        <v>20134</v>
      </c>
      <c r="B5671" t="s">
        <v>20135</v>
      </c>
    </row>
    <row r="5672" spans="1:3">
      <c r="A5672" t="s">
        <v>20136</v>
      </c>
      <c r="B5672" t="s">
        <v>20137</v>
      </c>
    </row>
    <row r="5673" spans="1:3">
      <c r="A5673" t="s">
        <v>20138</v>
      </c>
      <c r="B5673" t="s">
        <v>20139</v>
      </c>
      <c r="C5673" t="s">
        <v>11297</v>
      </c>
    </row>
    <row r="5674" spans="1:3">
      <c r="A5674" t="s">
        <v>20140</v>
      </c>
      <c r="B5674" t="s">
        <v>20141</v>
      </c>
    </row>
    <row r="5675" spans="1:3">
      <c r="A5675" t="s">
        <v>20142</v>
      </c>
      <c r="B5675" t="s">
        <v>20143</v>
      </c>
    </row>
    <row r="5676" spans="1:3">
      <c r="A5676" t="s">
        <v>20144</v>
      </c>
      <c r="B5676" t="s">
        <v>20145</v>
      </c>
      <c r="C5676" t="s">
        <v>11297</v>
      </c>
    </row>
    <row r="5677" spans="1:3">
      <c r="A5677" t="s">
        <v>8307</v>
      </c>
      <c r="B5677" t="s">
        <v>20146</v>
      </c>
      <c r="C5677" t="s">
        <v>11297</v>
      </c>
    </row>
    <row r="5678" spans="1:3">
      <c r="A5678" t="s">
        <v>20147</v>
      </c>
      <c r="B5678" t="s">
        <v>20148</v>
      </c>
    </row>
    <row r="5679" spans="1:3">
      <c r="A5679" t="s">
        <v>20149</v>
      </c>
      <c r="B5679" t="s">
        <v>20150</v>
      </c>
      <c r="C5679" t="s">
        <v>11297</v>
      </c>
    </row>
    <row r="5680" spans="1:3">
      <c r="A5680" t="s">
        <v>20151</v>
      </c>
      <c r="B5680" t="s">
        <v>20152</v>
      </c>
    </row>
    <row r="5681" spans="1:3">
      <c r="A5681" t="s">
        <v>8308</v>
      </c>
      <c r="B5681" t="s">
        <v>20153</v>
      </c>
      <c r="C5681" t="s">
        <v>11297</v>
      </c>
    </row>
    <row r="5682" spans="1:3">
      <c r="A5682" t="s">
        <v>20154</v>
      </c>
      <c r="B5682" t="s">
        <v>20155</v>
      </c>
    </row>
    <row r="5683" spans="1:3">
      <c r="A5683" t="s">
        <v>20156</v>
      </c>
      <c r="B5683" t="s">
        <v>20157</v>
      </c>
    </row>
    <row r="5684" spans="1:3">
      <c r="A5684" t="s">
        <v>20158</v>
      </c>
      <c r="B5684" t="s">
        <v>20159</v>
      </c>
    </row>
    <row r="5685" spans="1:3">
      <c r="A5685" t="s">
        <v>8309</v>
      </c>
      <c r="B5685" t="s">
        <v>20160</v>
      </c>
      <c r="C5685" t="s">
        <v>11297</v>
      </c>
    </row>
    <row r="5686" spans="1:3">
      <c r="A5686" t="s">
        <v>20161</v>
      </c>
      <c r="B5686" t="s">
        <v>20162</v>
      </c>
    </row>
    <row r="5687" spans="1:3">
      <c r="A5687" t="s">
        <v>20163</v>
      </c>
      <c r="B5687" t="s">
        <v>20164</v>
      </c>
    </row>
    <row r="5688" spans="1:3">
      <c r="A5688" t="s">
        <v>20165</v>
      </c>
      <c r="B5688" t="s">
        <v>20166</v>
      </c>
    </row>
    <row r="5689" spans="1:3">
      <c r="A5689" t="s">
        <v>20167</v>
      </c>
      <c r="B5689" t="s">
        <v>20168</v>
      </c>
    </row>
    <row r="5690" spans="1:3">
      <c r="A5690" t="s">
        <v>20169</v>
      </c>
      <c r="B5690" t="s">
        <v>20170</v>
      </c>
    </row>
    <row r="5691" spans="1:3">
      <c r="A5691" t="s">
        <v>20171</v>
      </c>
      <c r="B5691" t="s">
        <v>20172</v>
      </c>
    </row>
    <row r="5692" spans="1:3">
      <c r="A5692" t="s">
        <v>20173</v>
      </c>
      <c r="B5692" t="s">
        <v>20174</v>
      </c>
    </row>
    <row r="5693" spans="1:3">
      <c r="A5693" t="s">
        <v>20175</v>
      </c>
      <c r="B5693" t="s">
        <v>20176</v>
      </c>
    </row>
    <row r="5694" spans="1:3">
      <c r="A5694" t="s">
        <v>20177</v>
      </c>
      <c r="B5694" t="s">
        <v>20178</v>
      </c>
    </row>
    <row r="5695" spans="1:3">
      <c r="A5695" t="s">
        <v>20179</v>
      </c>
      <c r="B5695" t="s">
        <v>20180</v>
      </c>
    </row>
    <row r="5696" spans="1:3">
      <c r="A5696" t="s">
        <v>20181</v>
      </c>
      <c r="B5696" t="s">
        <v>20182</v>
      </c>
    </row>
    <row r="5697" spans="1:2">
      <c r="A5697" t="s">
        <v>1640</v>
      </c>
      <c r="B5697" t="s">
        <v>20183</v>
      </c>
    </row>
    <row r="5698" spans="1:2">
      <c r="A5698" t="s">
        <v>20184</v>
      </c>
      <c r="B5698" t="s">
        <v>20185</v>
      </c>
    </row>
    <row r="5699" spans="1:2">
      <c r="A5699" t="s">
        <v>20186</v>
      </c>
      <c r="B5699" t="s">
        <v>20187</v>
      </c>
    </row>
    <row r="5700" spans="1:2">
      <c r="A5700" t="s">
        <v>20188</v>
      </c>
      <c r="B5700" t="s">
        <v>20189</v>
      </c>
    </row>
    <row r="5701" spans="1:2">
      <c r="A5701" t="s">
        <v>20190</v>
      </c>
      <c r="B5701" t="s">
        <v>20191</v>
      </c>
    </row>
    <row r="5702" spans="1:2">
      <c r="A5702" t="s">
        <v>20192</v>
      </c>
      <c r="B5702" t="s">
        <v>20193</v>
      </c>
    </row>
    <row r="5703" spans="1:2">
      <c r="A5703" t="s">
        <v>8310</v>
      </c>
      <c r="B5703" t="s">
        <v>20194</v>
      </c>
    </row>
    <row r="5704" spans="1:2">
      <c r="A5704" t="s">
        <v>20195</v>
      </c>
      <c r="B5704" t="s">
        <v>20196</v>
      </c>
    </row>
    <row r="5705" spans="1:2">
      <c r="A5705" t="s">
        <v>1641</v>
      </c>
      <c r="B5705" t="s">
        <v>20197</v>
      </c>
    </row>
    <row r="5706" spans="1:2">
      <c r="A5706" t="s">
        <v>20198</v>
      </c>
      <c r="B5706" t="s">
        <v>20199</v>
      </c>
    </row>
    <row r="5707" spans="1:2">
      <c r="A5707" t="s">
        <v>20200</v>
      </c>
      <c r="B5707" t="s">
        <v>20201</v>
      </c>
    </row>
    <row r="5708" spans="1:2">
      <c r="A5708" t="s">
        <v>7382</v>
      </c>
      <c r="B5708" t="s">
        <v>20202</v>
      </c>
    </row>
    <row r="5709" spans="1:2">
      <c r="A5709" t="s">
        <v>20203</v>
      </c>
      <c r="B5709" t="s">
        <v>20204</v>
      </c>
    </row>
    <row r="5710" spans="1:2">
      <c r="A5710" t="s">
        <v>20205</v>
      </c>
      <c r="B5710" t="s">
        <v>20206</v>
      </c>
    </row>
    <row r="5711" spans="1:2">
      <c r="A5711" t="s">
        <v>20207</v>
      </c>
      <c r="B5711" t="s">
        <v>20208</v>
      </c>
    </row>
    <row r="5712" spans="1:2">
      <c r="A5712" t="s">
        <v>20209</v>
      </c>
      <c r="B5712" t="s">
        <v>20210</v>
      </c>
    </row>
    <row r="5713" spans="1:2">
      <c r="A5713" t="s">
        <v>9951</v>
      </c>
      <c r="B5713" t="s">
        <v>20211</v>
      </c>
    </row>
    <row r="5714" spans="1:2">
      <c r="A5714" t="s">
        <v>20212</v>
      </c>
      <c r="B5714" t="s">
        <v>20213</v>
      </c>
    </row>
    <row r="5715" spans="1:2">
      <c r="A5715" t="s">
        <v>20214</v>
      </c>
      <c r="B5715" t="s">
        <v>20215</v>
      </c>
    </row>
    <row r="5716" spans="1:2">
      <c r="A5716" t="s">
        <v>20216</v>
      </c>
      <c r="B5716" t="s">
        <v>20217</v>
      </c>
    </row>
    <row r="5717" spans="1:2">
      <c r="A5717" t="s">
        <v>20218</v>
      </c>
      <c r="B5717" t="s">
        <v>20219</v>
      </c>
    </row>
    <row r="5718" spans="1:2">
      <c r="A5718" t="s">
        <v>20220</v>
      </c>
      <c r="B5718" t="s">
        <v>20221</v>
      </c>
    </row>
    <row r="5719" spans="1:2">
      <c r="A5719" t="s">
        <v>1642</v>
      </c>
      <c r="B5719" t="s">
        <v>20222</v>
      </c>
    </row>
    <row r="5720" spans="1:2">
      <c r="A5720" t="s">
        <v>20223</v>
      </c>
      <c r="B5720" t="s">
        <v>20224</v>
      </c>
    </row>
    <row r="5721" spans="1:2">
      <c r="A5721" t="s">
        <v>20225</v>
      </c>
      <c r="B5721" t="s">
        <v>20226</v>
      </c>
    </row>
    <row r="5722" spans="1:2">
      <c r="A5722" t="s">
        <v>20227</v>
      </c>
      <c r="B5722" t="s">
        <v>20228</v>
      </c>
    </row>
    <row r="5723" spans="1:2">
      <c r="A5723" t="s">
        <v>20229</v>
      </c>
      <c r="B5723" t="s">
        <v>20230</v>
      </c>
    </row>
    <row r="5724" spans="1:2">
      <c r="A5724" t="s">
        <v>20231</v>
      </c>
      <c r="B5724" t="s">
        <v>20232</v>
      </c>
    </row>
    <row r="5725" spans="1:2">
      <c r="A5725" t="s">
        <v>20233</v>
      </c>
      <c r="B5725" t="s">
        <v>20234</v>
      </c>
    </row>
    <row r="5726" spans="1:2">
      <c r="A5726" t="s">
        <v>20235</v>
      </c>
      <c r="B5726" t="s">
        <v>20236</v>
      </c>
    </row>
    <row r="5727" spans="1:2">
      <c r="A5727" t="s">
        <v>20237</v>
      </c>
      <c r="B5727" t="s">
        <v>20238</v>
      </c>
    </row>
    <row r="5728" spans="1:2">
      <c r="A5728" t="s">
        <v>20239</v>
      </c>
      <c r="B5728" t="s">
        <v>20240</v>
      </c>
    </row>
    <row r="5729" spans="1:2">
      <c r="A5729" t="s">
        <v>20241</v>
      </c>
      <c r="B5729" t="s">
        <v>20242</v>
      </c>
    </row>
    <row r="5730" spans="1:2">
      <c r="A5730" t="s">
        <v>20243</v>
      </c>
      <c r="B5730" t="s">
        <v>20244</v>
      </c>
    </row>
    <row r="5731" spans="1:2">
      <c r="A5731" t="s">
        <v>20245</v>
      </c>
      <c r="B5731" t="s">
        <v>20246</v>
      </c>
    </row>
    <row r="5732" spans="1:2">
      <c r="A5732" t="s">
        <v>20247</v>
      </c>
      <c r="B5732" t="s">
        <v>20248</v>
      </c>
    </row>
    <row r="5733" spans="1:2">
      <c r="A5733" t="s">
        <v>20249</v>
      </c>
      <c r="B5733" t="s">
        <v>20250</v>
      </c>
    </row>
    <row r="5734" spans="1:2">
      <c r="A5734" t="s">
        <v>20251</v>
      </c>
      <c r="B5734" t="s">
        <v>20252</v>
      </c>
    </row>
    <row r="5735" spans="1:2">
      <c r="A5735" t="s">
        <v>20253</v>
      </c>
      <c r="B5735" t="s">
        <v>20254</v>
      </c>
    </row>
    <row r="5736" spans="1:2">
      <c r="A5736" t="s">
        <v>20255</v>
      </c>
      <c r="B5736" t="s">
        <v>20256</v>
      </c>
    </row>
    <row r="5737" spans="1:2">
      <c r="A5737" t="s">
        <v>20257</v>
      </c>
      <c r="B5737" t="s">
        <v>20258</v>
      </c>
    </row>
    <row r="5738" spans="1:2">
      <c r="A5738" t="s">
        <v>20259</v>
      </c>
      <c r="B5738" t="s">
        <v>20260</v>
      </c>
    </row>
    <row r="5739" spans="1:2">
      <c r="A5739" t="s">
        <v>20261</v>
      </c>
      <c r="B5739" t="s">
        <v>20262</v>
      </c>
    </row>
    <row r="5740" spans="1:2">
      <c r="A5740" t="s">
        <v>20263</v>
      </c>
      <c r="B5740" t="s">
        <v>20264</v>
      </c>
    </row>
    <row r="5741" spans="1:2">
      <c r="A5741" t="s">
        <v>8311</v>
      </c>
      <c r="B5741" t="s">
        <v>20265</v>
      </c>
    </row>
    <row r="5742" spans="1:2">
      <c r="A5742" t="s">
        <v>20266</v>
      </c>
      <c r="B5742" t="s">
        <v>20267</v>
      </c>
    </row>
    <row r="5743" spans="1:2">
      <c r="A5743" t="s">
        <v>20268</v>
      </c>
      <c r="B5743" t="s">
        <v>20269</v>
      </c>
    </row>
    <row r="5744" spans="1:2">
      <c r="A5744" t="s">
        <v>20270</v>
      </c>
      <c r="B5744" t="s">
        <v>20271</v>
      </c>
    </row>
    <row r="5745" spans="1:2">
      <c r="A5745" t="s">
        <v>20272</v>
      </c>
      <c r="B5745" t="s">
        <v>20273</v>
      </c>
    </row>
    <row r="5746" spans="1:2">
      <c r="A5746" t="s">
        <v>20274</v>
      </c>
      <c r="B5746" t="s">
        <v>20275</v>
      </c>
    </row>
    <row r="5747" spans="1:2">
      <c r="A5747" t="s">
        <v>9952</v>
      </c>
      <c r="B5747" t="s">
        <v>20276</v>
      </c>
    </row>
    <row r="5748" spans="1:2">
      <c r="A5748" t="s">
        <v>8312</v>
      </c>
      <c r="B5748" t="s">
        <v>20277</v>
      </c>
    </row>
    <row r="5749" spans="1:2">
      <c r="A5749" t="s">
        <v>20278</v>
      </c>
      <c r="B5749" t="s">
        <v>20279</v>
      </c>
    </row>
    <row r="5750" spans="1:2">
      <c r="A5750" t="s">
        <v>20280</v>
      </c>
      <c r="B5750" t="s">
        <v>20281</v>
      </c>
    </row>
    <row r="5751" spans="1:2">
      <c r="A5751" t="s">
        <v>8313</v>
      </c>
      <c r="B5751" t="s">
        <v>20282</v>
      </c>
    </row>
    <row r="5752" spans="1:2">
      <c r="A5752" t="s">
        <v>8314</v>
      </c>
      <c r="B5752" t="s">
        <v>20283</v>
      </c>
    </row>
    <row r="5753" spans="1:2">
      <c r="A5753" t="s">
        <v>20284</v>
      </c>
      <c r="B5753" t="s">
        <v>20285</v>
      </c>
    </row>
    <row r="5754" spans="1:2">
      <c r="A5754" t="s">
        <v>20286</v>
      </c>
      <c r="B5754" t="s">
        <v>20287</v>
      </c>
    </row>
    <row r="5755" spans="1:2">
      <c r="A5755" t="s">
        <v>9953</v>
      </c>
      <c r="B5755" t="s">
        <v>20288</v>
      </c>
    </row>
    <row r="5756" spans="1:2">
      <c r="A5756" t="s">
        <v>20289</v>
      </c>
      <c r="B5756" t="s">
        <v>20290</v>
      </c>
    </row>
    <row r="5757" spans="1:2">
      <c r="A5757" t="s">
        <v>20291</v>
      </c>
      <c r="B5757" t="s">
        <v>20292</v>
      </c>
    </row>
    <row r="5758" spans="1:2">
      <c r="A5758" t="s">
        <v>20293</v>
      </c>
      <c r="B5758" t="s">
        <v>20294</v>
      </c>
    </row>
    <row r="5759" spans="1:2">
      <c r="A5759" t="s">
        <v>20295</v>
      </c>
      <c r="B5759" t="s">
        <v>20296</v>
      </c>
    </row>
    <row r="5760" spans="1:2">
      <c r="A5760" t="s">
        <v>1643</v>
      </c>
      <c r="B5760" t="s">
        <v>20297</v>
      </c>
    </row>
    <row r="5761" spans="1:2">
      <c r="A5761" t="s">
        <v>20298</v>
      </c>
      <c r="B5761" t="s">
        <v>20299</v>
      </c>
    </row>
    <row r="5762" spans="1:2">
      <c r="A5762" t="s">
        <v>9954</v>
      </c>
      <c r="B5762" t="s">
        <v>20300</v>
      </c>
    </row>
    <row r="5763" spans="1:2">
      <c r="A5763" t="s">
        <v>7808</v>
      </c>
      <c r="B5763" t="s">
        <v>20301</v>
      </c>
    </row>
    <row r="5764" spans="1:2">
      <c r="A5764" t="s">
        <v>20302</v>
      </c>
      <c r="B5764" t="s">
        <v>20303</v>
      </c>
    </row>
    <row r="5765" spans="1:2">
      <c r="A5765" t="s">
        <v>9955</v>
      </c>
      <c r="B5765" t="s">
        <v>20304</v>
      </c>
    </row>
    <row r="5766" spans="1:2">
      <c r="A5766" t="s">
        <v>20305</v>
      </c>
      <c r="B5766" t="s">
        <v>20306</v>
      </c>
    </row>
    <row r="5767" spans="1:2">
      <c r="A5767" t="s">
        <v>20307</v>
      </c>
      <c r="B5767" t="s">
        <v>20308</v>
      </c>
    </row>
    <row r="5768" spans="1:2">
      <c r="A5768" t="s">
        <v>8315</v>
      </c>
      <c r="B5768" t="s">
        <v>20309</v>
      </c>
    </row>
    <row r="5769" spans="1:2">
      <c r="A5769" t="s">
        <v>20310</v>
      </c>
      <c r="B5769" t="s">
        <v>20311</v>
      </c>
    </row>
    <row r="5770" spans="1:2">
      <c r="A5770" t="s">
        <v>20312</v>
      </c>
      <c r="B5770" t="s">
        <v>20313</v>
      </c>
    </row>
    <row r="5771" spans="1:2">
      <c r="A5771" t="s">
        <v>20314</v>
      </c>
      <c r="B5771" t="s">
        <v>20315</v>
      </c>
    </row>
    <row r="5772" spans="1:2">
      <c r="A5772" t="s">
        <v>20316</v>
      </c>
      <c r="B5772" t="s">
        <v>20317</v>
      </c>
    </row>
    <row r="5773" spans="1:2">
      <c r="A5773" t="s">
        <v>8316</v>
      </c>
      <c r="B5773" t="s">
        <v>20318</v>
      </c>
    </row>
    <row r="5774" spans="1:2">
      <c r="A5774" t="s">
        <v>20319</v>
      </c>
      <c r="B5774" t="s">
        <v>20320</v>
      </c>
    </row>
    <row r="5775" spans="1:2">
      <c r="A5775" t="s">
        <v>20321</v>
      </c>
      <c r="B5775" t="s">
        <v>20322</v>
      </c>
    </row>
    <row r="5776" spans="1:2">
      <c r="A5776" t="s">
        <v>20323</v>
      </c>
      <c r="B5776" t="s">
        <v>20324</v>
      </c>
    </row>
    <row r="5777" spans="1:2">
      <c r="A5777" t="s">
        <v>20325</v>
      </c>
      <c r="B5777" t="s">
        <v>20326</v>
      </c>
    </row>
    <row r="5778" spans="1:2">
      <c r="A5778" t="s">
        <v>20327</v>
      </c>
      <c r="B5778" t="s">
        <v>20328</v>
      </c>
    </row>
    <row r="5779" spans="1:2">
      <c r="A5779" t="s">
        <v>8317</v>
      </c>
      <c r="B5779" t="s">
        <v>20329</v>
      </c>
    </row>
    <row r="5780" spans="1:2">
      <c r="A5780" t="s">
        <v>8318</v>
      </c>
      <c r="B5780" t="s">
        <v>20330</v>
      </c>
    </row>
    <row r="5781" spans="1:2">
      <c r="A5781" t="s">
        <v>20331</v>
      </c>
      <c r="B5781" t="s">
        <v>20332</v>
      </c>
    </row>
    <row r="5782" spans="1:2">
      <c r="A5782" t="s">
        <v>20333</v>
      </c>
      <c r="B5782" t="s">
        <v>20334</v>
      </c>
    </row>
    <row r="5783" spans="1:2">
      <c r="A5783" t="s">
        <v>20335</v>
      </c>
      <c r="B5783" t="s">
        <v>20336</v>
      </c>
    </row>
    <row r="5784" spans="1:2">
      <c r="A5784" t="s">
        <v>20337</v>
      </c>
      <c r="B5784" t="s">
        <v>20338</v>
      </c>
    </row>
    <row r="5785" spans="1:2">
      <c r="A5785" t="s">
        <v>20339</v>
      </c>
      <c r="B5785" t="s">
        <v>20340</v>
      </c>
    </row>
    <row r="5786" spans="1:2">
      <c r="A5786" t="s">
        <v>8319</v>
      </c>
      <c r="B5786" t="s">
        <v>20341</v>
      </c>
    </row>
    <row r="5787" spans="1:2">
      <c r="A5787" t="s">
        <v>20342</v>
      </c>
      <c r="B5787" t="s">
        <v>20343</v>
      </c>
    </row>
    <row r="5788" spans="1:2">
      <c r="A5788" t="s">
        <v>9956</v>
      </c>
      <c r="B5788" t="s">
        <v>20344</v>
      </c>
    </row>
    <row r="5789" spans="1:2">
      <c r="A5789" t="s">
        <v>9957</v>
      </c>
      <c r="B5789" t="s">
        <v>20345</v>
      </c>
    </row>
    <row r="5790" spans="1:2">
      <c r="A5790" t="s">
        <v>8320</v>
      </c>
      <c r="B5790" t="s">
        <v>20346</v>
      </c>
    </row>
    <row r="5791" spans="1:2">
      <c r="A5791" t="s">
        <v>8321</v>
      </c>
      <c r="B5791" t="s">
        <v>20347</v>
      </c>
    </row>
    <row r="5792" spans="1:2">
      <c r="A5792" t="s">
        <v>9958</v>
      </c>
      <c r="B5792" t="s">
        <v>20348</v>
      </c>
    </row>
    <row r="5793" spans="1:3">
      <c r="A5793" t="s">
        <v>20349</v>
      </c>
      <c r="B5793" t="s">
        <v>20350</v>
      </c>
    </row>
    <row r="5794" spans="1:3">
      <c r="A5794" t="s">
        <v>20351</v>
      </c>
      <c r="B5794" t="s">
        <v>20352</v>
      </c>
    </row>
    <row r="5795" spans="1:3">
      <c r="A5795" t="s">
        <v>20353</v>
      </c>
      <c r="B5795" t="s">
        <v>20354</v>
      </c>
    </row>
    <row r="5796" spans="1:3">
      <c r="A5796" t="s">
        <v>20355</v>
      </c>
      <c r="B5796" t="s">
        <v>20356</v>
      </c>
    </row>
    <row r="5797" spans="1:3">
      <c r="A5797" t="s">
        <v>20357</v>
      </c>
      <c r="B5797" t="s">
        <v>20358</v>
      </c>
    </row>
    <row r="5798" spans="1:3">
      <c r="A5798" t="s">
        <v>1644</v>
      </c>
      <c r="B5798" t="s">
        <v>20359</v>
      </c>
    </row>
    <row r="5799" spans="1:3">
      <c r="A5799" t="s">
        <v>20360</v>
      </c>
      <c r="B5799" t="s">
        <v>20361</v>
      </c>
    </row>
    <row r="5800" spans="1:3">
      <c r="A5800" t="s">
        <v>1645</v>
      </c>
      <c r="B5800" t="s">
        <v>20362</v>
      </c>
    </row>
    <row r="5801" spans="1:3">
      <c r="A5801" t="s">
        <v>20363</v>
      </c>
      <c r="B5801" t="s">
        <v>20364</v>
      </c>
    </row>
    <row r="5802" spans="1:3">
      <c r="A5802" t="s">
        <v>20365</v>
      </c>
      <c r="B5802" t="s">
        <v>20366</v>
      </c>
    </row>
    <row r="5803" spans="1:3">
      <c r="A5803" t="s">
        <v>20367</v>
      </c>
      <c r="B5803" t="s">
        <v>20368</v>
      </c>
    </row>
    <row r="5804" spans="1:3">
      <c r="A5804" t="s">
        <v>1646</v>
      </c>
      <c r="B5804" t="s">
        <v>20369</v>
      </c>
    </row>
    <row r="5805" spans="1:3">
      <c r="A5805" t="s">
        <v>20370</v>
      </c>
      <c r="B5805" t="s">
        <v>20371</v>
      </c>
    </row>
    <row r="5806" spans="1:3">
      <c r="A5806" t="s">
        <v>20372</v>
      </c>
      <c r="B5806" t="s">
        <v>20373</v>
      </c>
    </row>
    <row r="5807" spans="1:3">
      <c r="A5807" t="s">
        <v>9959</v>
      </c>
      <c r="B5807" t="s">
        <v>20374</v>
      </c>
    </row>
    <row r="5808" spans="1:3">
      <c r="A5808" t="s">
        <v>9959</v>
      </c>
      <c r="B5808" t="s">
        <v>20375</v>
      </c>
      <c r="C5808" t="s">
        <v>11297</v>
      </c>
    </row>
    <row r="5809" spans="1:2">
      <c r="A5809" t="s">
        <v>1647</v>
      </c>
      <c r="B5809" t="s">
        <v>20376</v>
      </c>
    </row>
    <row r="5810" spans="1:2">
      <c r="A5810" t="s">
        <v>20377</v>
      </c>
      <c r="B5810" t="s">
        <v>20378</v>
      </c>
    </row>
    <row r="5811" spans="1:2">
      <c r="A5811" t="s">
        <v>20379</v>
      </c>
      <c r="B5811" t="s">
        <v>20380</v>
      </c>
    </row>
    <row r="5812" spans="1:2">
      <c r="A5812" t="s">
        <v>20381</v>
      </c>
      <c r="B5812" t="s">
        <v>20382</v>
      </c>
    </row>
    <row r="5813" spans="1:2">
      <c r="A5813" t="s">
        <v>20383</v>
      </c>
      <c r="B5813" t="s">
        <v>20384</v>
      </c>
    </row>
    <row r="5814" spans="1:2">
      <c r="A5814" t="s">
        <v>20385</v>
      </c>
      <c r="B5814" t="s">
        <v>20386</v>
      </c>
    </row>
    <row r="5815" spans="1:2">
      <c r="A5815" t="s">
        <v>1648</v>
      </c>
      <c r="B5815" t="s">
        <v>20387</v>
      </c>
    </row>
    <row r="5816" spans="1:2">
      <c r="A5816" t="s">
        <v>20388</v>
      </c>
      <c r="B5816" t="s">
        <v>20389</v>
      </c>
    </row>
    <row r="5817" spans="1:2">
      <c r="A5817" t="s">
        <v>20390</v>
      </c>
      <c r="B5817" t="s">
        <v>20391</v>
      </c>
    </row>
    <row r="5818" spans="1:2">
      <c r="A5818" t="s">
        <v>1649</v>
      </c>
      <c r="B5818" t="s">
        <v>20392</v>
      </c>
    </row>
    <row r="5819" spans="1:2">
      <c r="A5819" t="s">
        <v>20393</v>
      </c>
      <c r="B5819" t="s">
        <v>20394</v>
      </c>
    </row>
    <row r="5820" spans="1:2">
      <c r="A5820" t="s">
        <v>1650</v>
      </c>
      <c r="B5820" t="s">
        <v>20395</v>
      </c>
    </row>
    <row r="5821" spans="1:2">
      <c r="A5821" t="s">
        <v>20396</v>
      </c>
      <c r="B5821" t="s">
        <v>20397</v>
      </c>
    </row>
    <row r="5822" spans="1:2">
      <c r="A5822" t="s">
        <v>20398</v>
      </c>
      <c r="B5822" t="s">
        <v>20399</v>
      </c>
    </row>
    <row r="5823" spans="1:2">
      <c r="A5823" t="s">
        <v>1651</v>
      </c>
      <c r="B5823" t="s">
        <v>20400</v>
      </c>
    </row>
    <row r="5824" spans="1:2">
      <c r="A5824" t="s">
        <v>9960</v>
      </c>
      <c r="B5824" t="s">
        <v>20401</v>
      </c>
    </row>
    <row r="5825" spans="1:2">
      <c r="A5825" t="s">
        <v>20402</v>
      </c>
      <c r="B5825" t="s">
        <v>20403</v>
      </c>
    </row>
    <row r="5826" spans="1:2">
      <c r="A5826" t="s">
        <v>1652</v>
      </c>
      <c r="B5826" t="s">
        <v>20404</v>
      </c>
    </row>
    <row r="5827" spans="1:2">
      <c r="A5827" t="s">
        <v>20405</v>
      </c>
      <c r="B5827" t="s">
        <v>20406</v>
      </c>
    </row>
    <row r="5828" spans="1:2">
      <c r="A5828" t="s">
        <v>20407</v>
      </c>
      <c r="B5828" t="s">
        <v>20408</v>
      </c>
    </row>
    <row r="5829" spans="1:2">
      <c r="A5829" t="s">
        <v>1653</v>
      </c>
      <c r="B5829" t="s">
        <v>20409</v>
      </c>
    </row>
    <row r="5830" spans="1:2">
      <c r="A5830" t="s">
        <v>20410</v>
      </c>
      <c r="B5830" t="s">
        <v>20411</v>
      </c>
    </row>
    <row r="5831" spans="1:2">
      <c r="A5831" t="s">
        <v>20412</v>
      </c>
      <c r="B5831" t="s">
        <v>20413</v>
      </c>
    </row>
    <row r="5832" spans="1:2">
      <c r="A5832" t="s">
        <v>20414</v>
      </c>
      <c r="B5832" t="s">
        <v>20415</v>
      </c>
    </row>
    <row r="5833" spans="1:2">
      <c r="A5833" t="s">
        <v>20416</v>
      </c>
      <c r="B5833" t="s">
        <v>20417</v>
      </c>
    </row>
    <row r="5834" spans="1:2">
      <c r="A5834" t="s">
        <v>20418</v>
      </c>
      <c r="B5834" t="s">
        <v>20419</v>
      </c>
    </row>
    <row r="5835" spans="1:2">
      <c r="A5835" t="s">
        <v>20420</v>
      </c>
      <c r="B5835" t="s">
        <v>20421</v>
      </c>
    </row>
    <row r="5836" spans="1:2">
      <c r="A5836" t="s">
        <v>20422</v>
      </c>
      <c r="B5836" t="s">
        <v>20423</v>
      </c>
    </row>
    <row r="5837" spans="1:2">
      <c r="A5837" t="s">
        <v>20424</v>
      </c>
      <c r="B5837" t="s">
        <v>20425</v>
      </c>
    </row>
    <row r="5838" spans="1:2">
      <c r="A5838" t="s">
        <v>20426</v>
      </c>
      <c r="B5838" t="s">
        <v>20427</v>
      </c>
    </row>
    <row r="5839" spans="1:2">
      <c r="A5839" t="s">
        <v>1654</v>
      </c>
      <c r="B5839" t="s">
        <v>20428</v>
      </c>
    </row>
    <row r="5840" spans="1:2">
      <c r="A5840" t="s">
        <v>20429</v>
      </c>
      <c r="B5840" t="s">
        <v>20430</v>
      </c>
    </row>
    <row r="5841" spans="1:2">
      <c r="A5841" t="s">
        <v>8322</v>
      </c>
      <c r="B5841" t="s">
        <v>20431</v>
      </c>
    </row>
    <row r="5842" spans="1:2">
      <c r="A5842" t="s">
        <v>1655</v>
      </c>
      <c r="B5842" t="s">
        <v>20432</v>
      </c>
    </row>
    <row r="5843" spans="1:2">
      <c r="A5843" t="s">
        <v>20433</v>
      </c>
      <c r="B5843" t="s">
        <v>20434</v>
      </c>
    </row>
    <row r="5844" spans="1:2">
      <c r="A5844" t="s">
        <v>20435</v>
      </c>
      <c r="B5844" t="s">
        <v>20436</v>
      </c>
    </row>
    <row r="5845" spans="1:2">
      <c r="A5845" t="s">
        <v>20437</v>
      </c>
      <c r="B5845" t="s">
        <v>20438</v>
      </c>
    </row>
    <row r="5846" spans="1:2">
      <c r="A5846" t="s">
        <v>1656</v>
      </c>
      <c r="B5846" t="s">
        <v>20439</v>
      </c>
    </row>
    <row r="5847" spans="1:2">
      <c r="A5847" t="s">
        <v>20440</v>
      </c>
      <c r="B5847" t="s">
        <v>20441</v>
      </c>
    </row>
    <row r="5848" spans="1:2">
      <c r="A5848" t="s">
        <v>20442</v>
      </c>
      <c r="B5848" t="s">
        <v>20443</v>
      </c>
    </row>
    <row r="5849" spans="1:2">
      <c r="A5849" t="s">
        <v>20444</v>
      </c>
      <c r="B5849" t="s">
        <v>20445</v>
      </c>
    </row>
    <row r="5850" spans="1:2">
      <c r="A5850" t="s">
        <v>20446</v>
      </c>
      <c r="B5850" t="s">
        <v>20447</v>
      </c>
    </row>
    <row r="5851" spans="1:2">
      <c r="A5851" t="s">
        <v>20448</v>
      </c>
      <c r="B5851" t="s">
        <v>20449</v>
      </c>
    </row>
    <row r="5852" spans="1:2">
      <c r="A5852" t="s">
        <v>20450</v>
      </c>
      <c r="B5852" t="s">
        <v>20451</v>
      </c>
    </row>
    <row r="5853" spans="1:2">
      <c r="A5853" t="s">
        <v>20452</v>
      </c>
      <c r="B5853" t="s">
        <v>20453</v>
      </c>
    </row>
    <row r="5854" spans="1:2">
      <c r="A5854" t="s">
        <v>20454</v>
      </c>
      <c r="B5854" t="s">
        <v>20455</v>
      </c>
    </row>
    <row r="5855" spans="1:2">
      <c r="A5855" t="s">
        <v>20456</v>
      </c>
      <c r="B5855" t="s">
        <v>20457</v>
      </c>
    </row>
    <row r="5856" spans="1:2">
      <c r="A5856" t="s">
        <v>20458</v>
      </c>
      <c r="B5856" t="s">
        <v>20459</v>
      </c>
    </row>
    <row r="5857" spans="1:2">
      <c r="A5857" t="s">
        <v>20460</v>
      </c>
      <c r="B5857" t="s">
        <v>20461</v>
      </c>
    </row>
    <row r="5858" spans="1:2">
      <c r="A5858" t="s">
        <v>20462</v>
      </c>
      <c r="B5858" t="s">
        <v>20463</v>
      </c>
    </row>
    <row r="5859" spans="1:2">
      <c r="A5859" t="s">
        <v>1657</v>
      </c>
      <c r="B5859" t="s">
        <v>20464</v>
      </c>
    </row>
    <row r="5860" spans="1:2">
      <c r="A5860" t="s">
        <v>20465</v>
      </c>
      <c r="B5860" t="s">
        <v>20466</v>
      </c>
    </row>
    <row r="5861" spans="1:2">
      <c r="A5861" t="s">
        <v>20467</v>
      </c>
      <c r="B5861" t="s">
        <v>20468</v>
      </c>
    </row>
    <row r="5862" spans="1:2">
      <c r="A5862" t="s">
        <v>1658</v>
      </c>
      <c r="B5862" t="s">
        <v>20469</v>
      </c>
    </row>
    <row r="5863" spans="1:2">
      <c r="A5863" t="s">
        <v>20470</v>
      </c>
      <c r="B5863" t="s">
        <v>20471</v>
      </c>
    </row>
    <row r="5864" spans="1:2">
      <c r="A5864" t="s">
        <v>1659</v>
      </c>
      <c r="B5864" t="s">
        <v>20472</v>
      </c>
    </row>
    <row r="5865" spans="1:2">
      <c r="A5865" t="s">
        <v>20473</v>
      </c>
      <c r="B5865" t="s">
        <v>20474</v>
      </c>
    </row>
    <row r="5866" spans="1:2">
      <c r="A5866" t="s">
        <v>20475</v>
      </c>
      <c r="B5866" t="s">
        <v>20476</v>
      </c>
    </row>
    <row r="5867" spans="1:2">
      <c r="A5867" t="s">
        <v>20477</v>
      </c>
      <c r="B5867" t="s">
        <v>20478</v>
      </c>
    </row>
    <row r="5868" spans="1:2">
      <c r="A5868" t="s">
        <v>20479</v>
      </c>
      <c r="B5868" t="s">
        <v>20480</v>
      </c>
    </row>
    <row r="5869" spans="1:2">
      <c r="A5869" t="s">
        <v>9961</v>
      </c>
      <c r="B5869" t="s">
        <v>20481</v>
      </c>
    </row>
    <row r="5870" spans="1:2">
      <c r="A5870" t="s">
        <v>20482</v>
      </c>
      <c r="B5870" t="s">
        <v>20483</v>
      </c>
    </row>
    <row r="5871" spans="1:2">
      <c r="A5871" t="s">
        <v>9962</v>
      </c>
      <c r="B5871" t="s">
        <v>20484</v>
      </c>
    </row>
    <row r="5872" spans="1:2">
      <c r="A5872" t="s">
        <v>20485</v>
      </c>
      <c r="B5872" t="s">
        <v>20486</v>
      </c>
    </row>
    <row r="5873" spans="1:2">
      <c r="A5873" t="s">
        <v>1660</v>
      </c>
      <c r="B5873" t="s">
        <v>20487</v>
      </c>
    </row>
    <row r="5874" spans="1:2">
      <c r="A5874" t="s">
        <v>20488</v>
      </c>
      <c r="B5874" t="s">
        <v>20489</v>
      </c>
    </row>
    <row r="5875" spans="1:2">
      <c r="A5875" t="s">
        <v>8323</v>
      </c>
      <c r="B5875" t="s">
        <v>20490</v>
      </c>
    </row>
    <row r="5876" spans="1:2">
      <c r="A5876" t="s">
        <v>20491</v>
      </c>
      <c r="B5876" t="s">
        <v>20492</v>
      </c>
    </row>
    <row r="5877" spans="1:2">
      <c r="A5877" t="s">
        <v>20493</v>
      </c>
      <c r="B5877" t="s">
        <v>20494</v>
      </c>
    </row>
    <row r="5878" spans="1:2">
      <c r="A5878" t="s">
        <v>20495</v>
      </c>
      <c r="B5878" t="s">
        <v>20496</v>
      </c>
    </row>
    <row r="5879" spans="1:2">
      <c r="A5879" t="s">
        <v>20497</v>
      </c>
      <c r="B5879" t="s">
        <v>20498</v>
      </c>
    </row>
    <row r="5880" spans="1:2">
      <c r="A5880" t="s">
        <v>20499</v>
      </c>
      <c r="B5880" t="s">
        <v>20500</v>
      </c>
    </row>
    <row r="5881" spans="1:2">
      <c r="A5881" t="s">
        <v>20501</v>
      </c>
      <c r="B5881" t="s">
        <v>20502</v>
      </c>
    </row>
    <row r="5882" spans="1:2">
      <c r="A5882" t="s">
        <v>20503</v>
      </c>
      <c r="B5882" t="s">
        <v>20504</v>
      </c>
    </row>
    <row r="5883" spans="1:2">
      <c r="A5883" t="s">
        <v>20505</v>
      </c>
      <c r="B5883" t="s">
        <v>20506</v>
      </c>
    </row>
    <row r="5884" spans="1:2">
      <c r="A5884" t="s">
        <v>1661</v>
      </c>
      <c r="B5884" t="s">
        <v>20507</v>
      </c>
    </row>
    <row r="5885" spans="1:2">
      <c r="A5885" t="s">
        <v>7383</v>
      </c>
      <c r="B5885" t="s">
        <v>20508</v>
      </c>
    </row>
    <row r="5886" spans="1:2">
      <c r="A5886" t="s">
        <v>20509</v>
      </c>
      <c r="B5886" t="s">
        <v>20510</v>
      </c>
    </row>
    <row r="5887" spans="1:2">
      <c r="A5887" t="s">
        <v>20511</v>
      </c>
      <c r="B5887" t="s">
        <v>20512</v>
      </c>
    </row>
    <row r="5888" spans="1:2">
      <c r="A5888" t="s">
        <v>8324</v>
      </c>
      <c r="B5888" t="s">
        <v>20513</v>
      </c>
    </row>
    <row r="5889" spans="1:2">
      <c r="A5889" t="s">
        <v>8325</v>
      </c>
      <c r="B5889" t="s">
        <v>20514</v>
      </c>
    </row>
    <row r="5890" spans="1:2">
      <c r="A5890" t="s">
        <v>1662</v>
      </c>
      <c r="B5890" t="s">
        <v>20515</v>
      </c>
    </row>
    <row r="5891" spans="1:2">
      <c r="A5891" t="s">
        <v>8326</v>
      </c>
      <c r="B5891" t="s">
        <v>20516</v>
      </c>
    </row>
    <row r="5892" spans="1:2">
      <c r="A5892" t="s">
        <v>1663</v>
      </c>
      <c r="B5892" t="s">
        <v>20517</v>
      </c>
    </row>
    <row r="5893" spans="1:2">
      <c r="A5893" t="s">
        <v>20518</v>
      </c>
      <c r="B5893" t="s">
        <v>20519</v>
      </c>
    </row>
    <row r="5894" spans="1:2">
      <c r="A5894" t="s">
        <v>1664</v>
      </c>
      <c r="B5894" t="s">
        <v>20520</v>
      </c>
    </row>
    <row r="5895" spans="1:2">
      <c r="A5895" t="s">
        <v>20521</v>
      </c>
      <c r="B5895" t="s">
        <v>20522</v>
      </c>
    </row>
    <row r="5896" spans="1:2">
      <c r="A5896" t="s">
        <v>1665</v>
      </c>
      <c r="B5896" t="s">
        <v>20523</v>
      </c>
    </row>
    <row r="5897" spans="1:2">
      <c r="A5897" t="s">
        <v>1666</v>
      </c>
      <c r="B5897" t="s">
        <v>20524</v>
      </c>
    </row>
    <row r="5898" spans="1:2">
      <c r="A5898" t="s">
        <v>1667</v>
      </c>
      <c r="B5898" t="s">
        <v>20525</v>
      </c>
    </row>
    <row r="5899" spans="1:2">
      <c r="A5899" t="s">
        <v>20526</v>
      </c>
      <c r="B5899" t="s">
        <v>20527</v>
      </c>
    </row>
    <row r="5900" spans="1:2">
      <c r="A5900" t="s">
        <v>20528</v>
      </c>
      <c r="B5900" t="s">
        <v>20529</v>
      </c>
    </row>
    <row r="5901" spans="1:2">
      <c r="A5901" t="s">
        <v>20530</v>
      </c>
      <c r="B5901" t="s">
        <v>20531</v>
      </c>
    </row>
    <row r="5902" spans="1:2">
      <c r="A5902" t="s">
        <v>9963</v>
      </c>
      <c r="B5902" t="s">
        <v>20532</v>
      </c>
    </row>
    <row r="5903" spans="1:2">
      <c r="A5903" t="s">
        <v>7384</v>
      </c>
      <c r="B5903" t="s">
        <v>20533</v>
      </c>
    </row>
    <row r="5904" spans="1:2">
      <c r="A5904" t="s">
        <v>7385</v>
      </c>
      <c r="B5904" t="s">
        <v>20534</v>
      </c>
    </row>
    <row r="5905" spans="1:2">
      <c r="A5905" t="s">
        <v>1668</v>
      </c>
      <c r="B5905" t="s">
        <v>20535</v>
      </c>
    </row>
    <row r="5906" spans="1:2">
      <c r="A5906" t="s">
        <v>1669</v>
      </c>
      <c r="B5906" t="s">
        <v>20536</v>
      </c>
    </row>
    <row r="5907" spans="1:2">
      <c r="A5907" t="s">
        <v>1670</v>
      </c>
      <c r="B5907" t="s">
        <v>20537</v>
      </c>
    </row>
    <row r="5908" spans="1:2">
      <c r="A5908" t="s">
        <v>1671</v>
      </c>
      <c r="B5908" t="s">
        <v>20538</v>
      </c>
    </row>
    <row r="5909" spans="1:2">
      <c r="A5909" t="s">
        <v>8327</v>
      </c>
      <c r="B5909" t="s">
        <v>20539</v>
      </c>
    </row>
    <row r="5910" spans="1:2">
      <c r="A5910" t="s">
        <v>20540</v>
      </c>
      <c r="B5910" t="s">
        <v>20541</v>
      </c>
    </row>
    <row r="5911" spans="1:2">
      <c r="A5911" t="s">
        <v>1672</v>
      </c>
      <c r="B5911" t="s">
        <v>20542</v>
      </c>
    </row>
    <row r="5912" spans="1:2">
      <c r="A5912" t="s">
        <v>8328</v>
      </c>
      <c r="B5912" t="s">
        <v>20543</v>
      </c>
    </row>
    <row r="5913" spans="1:2">
      <c r="A5913" t="s">
        <v>1673</v>
      </c>
      <c r="B5913" t="s">
        <v>20544</v>
      </c>
    </row>
    <row r="5914" spans="1:2">
      <c r="A5914" t="s">
        <v>1674</v>
      </c>
      <c r="B5914" t="s">
        <v>20545</v>
      </c>
    </row>
    <row r="5915" spans="1:2">
      <c r="A5915" t="s">
        <v>20546</v>
      </c>
      <c r="B5915" t="s">
        <v>20547</v>
      </c>
    </row>
    <row r="5916" spans="1:2">
      <c r="A5916" t="s">
        <v>20548</v>
      </c>
      <c r="B5916" t="s">
        <v>20549</v>
      </c>
    </row>
    <row r="5917" spans="1:2">
      <c r="A5917" t="s">
        <v>20550</v>
      </c>
      <c r="B5917" t="s">
        <v>20551</v>
      </c>
    </row>
    <row r="5918" spans="1:2">
      <c r="A5918" t="s">
        <v>20552</v>
      </c>
      <c r="B5918" t="s">
        <v>20553</v>
      </c>
    </row>
    <row r="5919" spans="1:2">
      <c r="A5919" t="s">
        <v>1675</v>
      </c>
      <c r="B5919" t="s">
        <v>20554</v>
      </c>
    </row>
    <row r="5920" spans="1:2">
      <c r="A5920" t="s">
        <v>20555</v>
      </c>
      <c r="B5920" t="s">
        <v>20556</v>
      </c>
    </row>
    <row r="5921" spans="1:2">
      <c r="A5921" t="s">
        <v>20557</v>
      </c>
      <c r="B5921" t="s">
        <v>20558</v>
      </c>
    </row>
    <row r="5922" spans="1:2">
      <c r="A5922" t="s">
        <v>20559</v>
      </c>
      <c r="B5922" t="s">
        <v>20560</v>
      </c>
    </row>
    <row r="5923" spans="1:2">
      <c r="A5923" t="s">
        <v>20561</v>
      </c>
      <c r="B5923" t="s">
        <v>20562</v>
      </c>
    </row>
    <row r="5924" spans="1:2">
      <c r="A5924" t="s">
        <v>1676</v>
      </c>
      <c r="B5924" t="s">
        <v>20563</v>
      </c>
    </row>
    <row r="5925" spans="1:2">
      <c r="A5925" t="s">
        <v>1677</v>
      </c>
      <c r="B5925" t="s">
        <v>20564</v>
      </c>
    </row>
    <row r="5926" spans="1:2">
      <c r="A5926" t="s">
        <v>1678</v>
      </c>
      <c r="B5926" t="s">
        <v>20565</v>
      </c>
    </row>
    <row r="5927" spans="1:2">
      <c r="A5927" t="s">
        <v>20566</v>
      </c>
      <c r="B5927" t="s">
        <v>20567</v>
      </c>
    </row>
    <row r="5928" spans="1:2">
      <c r="A5928" t="s">
        <v>1679</v>
      </c>
      <c r="B5928" t="s">
        <v>20568</v>
      </c>
    </row>
    <row r="5929" spans="1:2">
      <c r="A5929" t="s">
        <v>20569</v>
      </c>
      <c r="B5929" t="s">
        <v>20570</v>
      </c>
    </row>
    <row r="5930" spans="1:2">
      <c r="A5930" t="s">
        <v>20571</v>
      </c>
      <c r="B5930" t="s">
        <v>20572</v>
      </c>
    </row>
    <row r="5931" spans="1:2">
      <c r="A5931" t="s">
        <v>20573</v>
      </c>
      <c r="B5931" t="s">
        <v>20574</v>
      </c>
    </row>
    <row r="5932" spans="1:2">
      <c r="A5932" t="s">
        <v>20575</v>
      </c>
      <c r="B5932" t="s">
        <v>20576</v>
      </c>
    </row>
    <row r="5933" spans="1:2">
      <c r="A5933" t="s">
        <v>20577</v>
      </c>
      <c r="B5933" t="s">
        <v>20578</v>
      </c>
    </row>
    <row r="5934" spans="1:2">
      <c r="A5934" t="s">
        <v>20579</v>
      </c>
      <c r="B5934" t="s">
        <v>20580</v>
      </c>
    </row>
    <row r="5935" spans="1:2">
      <c r="A5935" t="s">
        <v>20581</v>
      </c>
      <c r="B5935" t="s">
        <v>20582</v>
      </c>
    </row>
    <row r="5936" spans="1:2">
      <c r="A5936" t="s">
        <v>20583</v>
      </c>
      <c r="B5936" t="s">
        <v>20584</v>
      </c>
    </row>
    <row r="5937" spans="1:2">
      <c r="A5937" t="s">
        <v>20585</v>
      </c>
      <c r="B5937" t="s">
        <v>20586</v>
      </c>
    </row>
    <row r="5938" spans="1:2">
      <c r="A5938" t="s">
        <v>20587</v>
      </c>
      <c r="B5938" t="s">
        <v>20588</v>
      </c>
    </row>
    <row r="5939" spans="1:2">
      <c r="A5939" t="s">
        <v>20589</v>
      </c>
      <c r="B5939" t="s">
        <v>20590</v>
      </c>
    </row>
    <row r="5940" spans="1:2">
      <c r="A5940" t="s">
        <v>1680</v>
      </c>
      <c r="B5940" t="s">
        <v>20591</v>
      </c>
    </row>
    <row r="5941" spans="1:2">
      <c r="A5941" t="s">
        <v>20592</v>
      </c>
      <c r="B5941" t="s">
        <v>20593</v>
      </c>
    </row>
    <row r="5942" spans="1:2">
      <c r="A5942" t="s">
        <v>20594</v>
      </c>
      <c r="B5942" t="s">
        <v>20595</v>
      </c>
    </row>
    <row r="5943" spans="1:2">
      <c r="A5943" t="s">
        <v>1681</v>
      </c>
      <c r="B5943" t="s">
        <v>20596</v>
      </c>
    </row>
    <row r="5944" spans="1:2">
      <c r="A5944" t="s">
        <v>1682</v>
      </c>
      <c r="B5944" t="s">
        <v>20597</v>
      </c>
    </row>
    <row r="5945" spans="1:2">
      <c r="A5945" t="s">
        <v>20598</v>
      </c>
      <c r="B5945" t="s">
        <v>20599</v>
      </c>
    </row>
    <row r="5946" spans="1:2">
      <c r="A5946" t="s">
        <v>20600</v>
      </c>
      <c r="B5946" t="s">
        <v>20601</v>
      </c>
    </row>
    <row r="5947" spans="1:2">
      <c r="A5947" t="s">
        <v>20602</v>
      </c>
      <c r="B5947" t="s">
        <v>20603</v>
      </c>
    </row>
    <row r="5948" spans="1:2">
      <c r="A5948" t="s">
        <v>20604</v>
      </c>
      <c r="B5948" t="s">
        <v>20605</v>
      </c>
    </row>
    <row r="5949" spans="1:2">
      <c r="A5949" t="s">
        <v>1683</v>
      </c>
      <c r="B5949" t="s">
        <v>20606</v>
      </c>
    </row>
    <row r="5950" spans="1:2">
      <c r="A5950" t="s">
        <v>1684</v>
      </c>
      <c r="B5950" t="s">
        <v>20607</v>
      </c>
    </row>
    <row r="5951" spans="1:2">
      <c r="A5951" t="s">
        <v>7386</v>
      </c>
      <c r="B5951" t="s">
        <v>20608</v>
      </c>
    </row>
    <row r="5952" spans="1:2">
      <c r="A5952" t="s">
        <v>7387</v>
      </c>
      <c r="B5952" t="s">
        <v>20609</v>
      </c>
    </row>
    <row r="5953" spans="1:2">
      <c r="A5953" t="s">
        <v>20610</v>
      </c>
      <c r="B5953" t="s">
        <v>20611</v>
      </c>
    </row>
    <row r="5954" spans="1:2">
      <c r="A5954" t="s">
        <v>20612</v>
      </c>
      <c r="B5954" t="s">
        <v>20613</v>
      </c>
    </row>
    <row r="5955" spans="1:2">
      <c r="A5955" t="s">
        <v>20614</v>
      </c>
      <c r="B5955" t="s">
        <v>20615</v>
      </c>
    </row>
    <row r="5956" spans="1:2">
      <c r="A5956" t="s">
        <v>20616</v>
      </c>
      <c r="B5956" t="s">
        <v>20617</v>
      </c>
    </row>
    <row r="5957" spans="1:2">
      <c r="A5957" t="s">
        <v>20618</v>
      </c>
      <c r="B5957" t="s">
        <v>20619</v>
      </c>
    </row>
    <row r="5958" spans="1:2">
      <c r="A5958" t="s">
        <v>20620</v>
      </c>
      <c r="B5958" t="s">
        <v>20621</v>
      </c>
    </row>
    <row r="5959" spans="1:2">
      <c r="A5959" t="s">
        <v>1685</v>
      </c>
      <c r="B5959" t="s">
        <v>20622</v>
      </c>
    </row>
    <row r="5960" spans="1:2">
      <c r="A5960" t="s">
        <v>20623</v>
      </c>
      <c r="B5960" t="s">
        <v>20624</v>
      </c>
    </row>
    <row r="5961" spans="1:2">
      <c r="A5961" t="s">
        <v>20625</v>
      </c>
      <c r="B5961" t="s">
        <v>20626</v>
      </c>
    </row>
    <row r="5962" spans="1:2">
      <c r="A5962" t="s">
        <v>20627</v>
      </c>
      <c r="B5962" t="s">
        <v>20628</v>
      </c>
    </row>
    <row r="5963" spans="1:2">
      <c r="A5963" t="s">
        <v>20629</v>
      </c>
      <c r="B5963" t="s">
        <v>20630</v>
      </c>
    </row>
    <row r="5964" spans="1:2">
      <c r="A5964" t="s">
        <v>20631</v>
      </c>
      <c r="B5964" t="s">
        <v>20632</v>
      </c>
    </row>
    <row r="5965" spans="1:2">
      <c r="A5965" t="s">
        <v>8329</v>
      </c>
      <c r="B5965" t="s">
        <v>20633</v>
      </c>
    </row>
    <row r="5966" spans="1:2">
      <c r="A5966" t="s">
        <v>20634</v>
      </c>
      <c r="B5966" t="s">
        <v>20635</v>
      </c>
    </row>
    <row r="5967" spans="1:2">
      <c r="A5967" t="s">
        <v>20636</v>
      </c>
      <c r="B5967" t="s">
        <v>20637</v>
      </c>
    </row>
    <row r="5968" spans="1:2">
      <c r="A5968" t="s">
        <v>1686</v>
      </c>
      <c r="B5968" t="s">
        <v>20638</v>
      </c>
    </row>
    <row r="5969" spans="1:2">
      <c r="A5969" t="s">
        <v>1687</v>
      </c>
      <c r="B5969" t="s">
        <v>20639</v>
      </c>
    </row>
    <row r="5970" spans="1:2">
      <c r="A5970" t="s">
        <v>20640</v>
      </c>
      <c r="B5970" t="s">
        <v>20641</v>
      </c>
    </row>
    <row r="5971" spans="1:2">
      <c r="A5971" t="s">
        <v>20642</v>
      </c>
      <c r="B5971" t="s">
        <v>20643</v>
      </c>
    </row>
    <row r="5972" spans="1:2">
      <c r="A5972" t="s">
        <v>1688</v>
      </c>
      <c r="B5972" t="s">
        <v>20644</v>
      </c>
    </row>
    <row r="5973" spans="1:2">
      <c r="A5973" t="s">
        <v>1689</v>
      </c>
      <c r="B5973" t="s">
        <v>20645</v>
      </c>
    </row>
    <row r="5974" spans="1:2">
      <c r="A5974" t="s">
        <v>1690</v>
      </c>
      <c r="B5974" t="s">
        <v>20646</v>
      </c>
    </row>
    <row r="5975" spans="1:2">
      <c r="A5975" t="s">
        <v>20647</v>
      </c>
      <c r="B5975" t="s">
        <v>20648</v>
      </c>
    </row>
    <row r="5976" spans="1:2">
      <c r="A5976" t="s">
        <v>1691</v>
      </c>
      <c r="B5976" t="s">
        <v>20649</v>
      </c>
    </row>
    <row r="5977" spans="1:2">
      <c r="A5977" t="s">
        <v>20650</v>
      </c>
      <c r="B5977" t="s">
        <v>20651</v>
      </c>
    </row>
    <row r="5978" spans="1:2">
      <c r="A5978" t="s">
        <v>20652</v>
      </c>
      <c r="B5978" t="s">
        <v>20653</v>
      </c>
    </row>
    <row r="5979" spans="1:2">
      <c r="A5979" t="s">
        <v>1692</v>
      </c>
      <c r="B5979" t="s">
        <v>20654</v>
      </c>
    </row>
    <row r="5980" spans="1:2">
      <c r="A5980" t="s">
        <v>8330</v>
      </c>
      <c r="B5980" t="s">
        <v>20655</v>
      </c>
    </row>
    <row r="5981" spans="1:2">
      <c r="A5981" t="s">
        <v>1693</v>
      </c>
      <c r="B5981" t="s">
        <v>20656</v>
      </c>
    </row>
    <row r="5982" spans="1:2">
      <c r="A5982" t="s">
        <v>20657</v>
      </c>
      <c r="B5982" t="s">
        <v>20658</v>
      </c>
    </row>
    <row r="5983" spans="1:2">
      <c r="A5983" t="s">
        <v>20659</v>
      </c>
      <c r="B5983" t="s">
        <v>20660</v>
      </c>
    </row>
    <row r="5984" spans="1:2">
      <c r="A5984" t="s">
        <v>20661</v>
      </c>
      <c r="B5984" t="s">
        <v>20662</v>
      </c>
    </row>
    <row r="5985" spans="1:2">
      <c r="A5985" t="s">
        <v>1694</v>
      </c>
      <c r="B5985" t="s">
        <v>20663</v>
      </c>
    </row>
    <row r="5986" spans="1:2">
      <c r="A5986" t="s">
        <v>20664</v>
      </c>
      <c r="B5986" t="s">
        <v>20665</v>
      </c>
    </row>
    <row r="5987" spans="1:2">
      <c r="A5987" t="s">
        <v>20666</v>
      </c>
      <c r="B5987" t="s">
        <v>20667</v>
      </c>
    </row>
    <row r="5988" spans="1:2">
      <c r="A5988" t="s">
        <v>20668</v>
      </c>
      <c r="B5988" t="s">
        <v>20669</v>
      </c>
    </row>
    <row r="5989" spans="1:2">
      <c r="A5989" t="s">
        <v>20670</v>
      </c>
      <c r="B5989" t="s">
        <v>20671</v>
      </c>
    </row>
    <row r="5990" spans="1:2">
      <c r="A5990" t="s">
        <v>9964</v>
      </c>
      <c r="B5990" t="s">
        <v>20672</v>
      </c>
    </row>
    <row r="5991" spans="1:2">
      <c r="A5991" t="s">
        <v>8331</v>
      </c>
      <c r="B5991" t="s">
        <v>20673</v>
      </c>
    </row>
    <row r="5992" spans="1:2">
      <c r="A5992" t="s">
        <v>20674</v>
      </c>
      <c r="B5992" t="s">
        <v>20675</v>
      </c>
    </row>
    <row r="5993" spans="1:2">
      <c r="A5993" t="s">
        <v>1695</v>
      </c>
      <c r="B5993" t="s">
        <v>20676</v>
      </c>
    </row>
    <row r="5994" spans="1:2">
      <c r="A5994" t="s">
        <v>1696</v>
      </c>
      <c r="B5994" t="s">
        <v>20677</v>
      </c>
    </row>
    <row r="5995" spans="1:2">
      <c r="A5995" t="s">
        <v>20678</v>
      </c>
      <c r="B5995" t="s">
        <v>20679</v>
      </c>
    </row>
    <row r="5996" spans="1:2">
      <c r="A5996" t="s">
        <v>1697</v>
      </c>
      <c r="B5996" t="s">
        <v>20680</v>
      </c>
    </row>
    <row r="5997" spans="1:2">
      <c r="A5997" t="s">
        <v>20681</v>
      </c>
      <c r="B5997" t="s">
        <v>20682</v>
      </c>
    </row>
    <row r="5998" spans="1:2">
      <c r="A5998" t="s">
        <v>20683</v>
      </c>
      <c r="B5998" t="s">
        <v>20684</v>
      </c>
    </row>
    <row r="5999" spans="1:2">
      <c r="A5999" t="s">
        <v>20685</v>
      </c>
      <c r="B5999" t="s">
        <v>20686</v>
      </c>
    </row>
    <row r="6000" spans="1:2">
      <c r="A6000" t="s">
        <v>20687</v>
      </c>
      <c r="B6000" t="s">
        <v>20688</v>
      </c>
    </row>
    <row r="6001" spans="1:2">
      <c r="A6001" t="s">
        <v>9965</v>
      </c>
      <c r="B6001" t="s">
        <v>20689</v>
      </c>
    </row>
    <row r="6002" spans="1:2">
      <c r="A6002" t="s">
        <v>1698</v>
      </c>
      <c r="B6002" t="s">
        <v>20690</v>
      </c>
    </row>
    <row r="6003" spans="1:2">
      <c r="A6003" t="s">
        <v>20691</v>
      </c>
      <c r="B6003" t="s">
        <v>20692</v>
      </c>
    </row>
    <row r="6004" spans="1:2">
      <c r="A6004" t="s">
        <v>20693</v>
      </c>
      <c r="B6004" t="s">
        <v>20694</v>
      </c>
    </row>
    <row r="6005" spans="1:2">
      <c r="A6005" t="s">
        <v>20695</v>
      </c>
      <c r="B6005" t="s">
        <v>20696</v>
      </c>
    </row>
    <row r="6006" spans="1:2">
      <c r="A6006" t="s">
        <v>1699</v>
      </c>
      <c r="B6006" t="s">
        <v>20697</v>
      </c>
    </row>
    <row r="6007" spans="1:2">
      <c r="A6007" t="s">
        <v>20698</v>
      </c>
      <c r="B6007" t="s">
        <v>20699</v>
      </c>
    </row>
    <row r="6008" spans="1:2">
      <c r="A6008" t="s">
        <v>20700</v>
      </c>
      <c r="B6008" t="s">
        <v>20701</v>
      </c>
    </row>
    <row r="6009" spans="1:2">
      <c r="A6009" t="s">
        <v>20702</v>
      </c>
      <c r="B6009" t="s">
        <v>20703</v>
      </c>
    </row>
    <row r="6010" spans="1:2">
      <c r="A6010" t="s">
        <v>1700</v>
      </c>
      <c r="B6010" t="s">
        <v>20704</v>
      </c>
    </row>
    <row r="6011" spans="1:2">
      <c r="A6011" t="s">
        <v>9966</v>
      </c>
      <c r="B6011" t="s">
        <v>20705</v>
      </c>
    </row>
    <row r="6012" spans="1:2">
      <c r="A6012" t="s">
        <v>20706</v>
      </c>
      <c r="B6012" t="s">
        <v>20707</v>
      </c>
    </row>
    <row r="6013" spans="1:2">
      <c r="A6013" t="s">
        <v>1701</v>
      </c>
      <c r="B6013" t="s">
        <v>20708</v>
      </c>
    </row>
    <row r="6014" spans="1:2">
      <c r="A6014" t="s">
        <v>20709</v>
      </c>
      <c r="B6014" t="s">
        <v>20710</v>
      </c>
    </row>
    <row r="6015" spans="1:2">
      <c r="A6015" t="s">
        <v>20711</v>
      </c>
      <c r="B6015" t="s">
        <v>20712</v>
      </c>
    </row>
    <row r="6016" spans="1:2">
      <c r="A6016" t="s">
        <v>20713</v>
      </c>
      <c r="B6016" t="s">
        <v>20714</v>
      </c>
    </row>
    <row r="6017" spans="1:2">
      <c r="A6017" t="s">
        <v>1702</v>
      </c>
      <c r="B6017" t="s">
        <v>20715</v>
      </c>
    </row>
    <row r="6018" spans="1:2">
      <c r="A6018" t="s">
        <v>20716</v>
      </c>
      <c r="B6018" t="s">
        <v>20717</v>
      </c>
    </row>
    <row r="6019" spans="1:2">
      <c r="A6019" t="s">
        <v>1703</v>
      </c>
      <c r="B6019" t="s">
        <v>20718</v>
      </c>
    </row>
    <row r="6020" spans="1:2">
      <c r="A6020" t="s">
        <v>20719</v>
      </c>
      <c r="B6020" t="s">
        <v>20720</v>
      </c>
    </row>
    <row r="6021" spans="1:2">
      <c r="A6021" t="s">
        <v>1704</v>
      </c>
      <c r="B6021" t="s">
        <v>20721</v>
      </c>
    </row>
    <row r="6022" spans="1:2">
      <c r="A6022" t="s">
        <v>1705</v>
      </c>
      <c r="B6022" t="s">
        <v>20722</v>
      </c>
    </row>
    <row r="6023" spans="1:2">
      <c r="A6023" t="s">
        <v>20723</v>
      </c>
      <c r="B6023" t="s">
        <v>20724</v>
      </c>
    </row>
    <row r="6024" spans="1:2">
      <c r="A6024" t="s">
        <v>1706</v>
      </c>
      <c r="B6024" t="s">
        <v>20725</v>
      </c>
    </row>
    <row r="6025" spans="1:2">
      <c r="A6025" t="s">
        <v>1707</v>
      </c>
      <c r="B6025" t="s">
        <v>20726</v>
      </c>
    </row>
    <row r="6026" spans="1:2">
      <c r="A6026" t="s">
        <v>20727</v>
      </c>
      <c r="B6026" t="s">
        <v>20728</v>
      </c>
    </row>
    <row r="6027" spans="1:2">
      <c r="A6027" t="s">
        <v>20729</v>
      </c>
      <c r="B6027" t="s">
        <v>20730</v>
      </c>
    </row>
    <row r="6028" spans="1:2">
      <c r="A6028" t="s">
        <v>1708</v>
      </c>
      <c r="B6028" t="s">
        <v>20731</v>
      </c>
    </row>
    <row r="6029" spans="1:2">
      <c r="A6029" t="s">
        <v>1709</v>
      </c>
      <c r="B6029" t="s">
        <v>20732</v>
      </c>
    </row>
    <row r="6030" spans="1:2">
      <c r="A6030" t="s">
        <v>20733</v>
      </c>
      <c r="B6030" t="s">
        <v>20734</v>
      </c>
    </row>
    <row r="6031" spans="1:2">
      <c r="A6031" t="s">
        <v>20735</v>
      </c>
      <c r="B6031" t="s">
        <v>20736</v>
      </c>
    </row>
    <row r="6032" spans="1:2">
      <c r="A6032" t="s">
        <v>1710</v>
      </c>
      <c r="B6032" t="s">
        <v>20737</v>
      </c>
    </row>
    <row r="6033" spans="1:2">
      <c r="A6033" t="s">
        <v>8332</v>
      </c>
      <c r="B6033" t="s">
        <v>20738</v>
      </c>
    </row>
    <row r="6034" spans="1:2">
      <c r="A6034" t="s">
        <v>20739</v>
      </c>
      <c r="B6034" t="s">
        <v>20740</v>
      </c>
    </row>
    <row r="6035" spans="1:2">
      <c r="A6035" t="s">
        <v>20741</v>
      </c>
      <c r="B6035" t="s">
        <v>20742</v>
      </c>
    </row>
    <row r="6036" spans="1:2">
      <c r="A6036" t="s">
        <v>20743</v>
      </c>
      <c r="B6036" t="s">
        <v>20744</v>
      </c>
    </row>
    <row r="6037" spans="1:2">
      <c r="A6037" t="s">
        <v>1711</v>
      </c>
      <c r="B6037" t="s">
        <v>20745</v>
      </c>
    </row>
    <row r="6038" spans="1:2">
      <c r="A6038" t="s">
        <v>20746</v>
      </c>
      <c r="B6038" t="s">
        <v>20747</v>
      </c>
    </row>
    <row r="6039" spans="1:2">
      <c r="A6039" t="s">
        <v>20748</v>
      </c>
      <c r="B6039" t="s">
        <v>20749</v>
      </c>
    </row>
    <row r="6040" spans="1:2">
      <c r="A6040" t="s">
        <v>1712</v>
      </c>
      <c r="B6040" t="s">
        <v>20750</v>
      </c>
    </row>
    <row r="6041" spans="1:2">
      <c r="A6041" t="s">
        <v>1713</v>
      </c>
      <c r="B6041" t="s">
        <v>20751</v>
      </c>
    </row>
    <row r="6042" spans="1:2">
      <c r="A6042" t="s">
        <v>1714</v>
      </c>
      <c r="B6042" t="s">
        <v>20752</v>
      </c>
    </row>
    <row r="6043" spans="1:2">
      <c r="A6043" t="s">
        <v>20753</v>
      </c>
      <c r="B6043" t="s">
        <v>20754</v>
      </c>
    </row>
    <row r="6044" spans="1:2">
      <c r="A6044" t="s">
        <v>1715</v>
      </c>
      <c r="B6044" t="s">
        <v>20755</v>
      </c>
    </row>
    <row r="6045" spans="1:2">
      <c r="A6045" t="s">
        <v>1716</v>
      </c>
      <c r="B6045" t="s">
        <v>20756</v>
      </c>
    </row>
    <row r="6046" spans="1:2">
      <c r="A6046" t="s">
        <v>1717</v>
      </c>
      <c r="B6046" t="s">
        <v>20757</v>
      </c>
    </row>
    <row r="6047" spans="1:2">
      <c r="A6047" t="s">
        <v>20758</v>
      </c>
      <c r="B6047" t="s">
        <v>20759</v>
      </c>
    </row>
    <row r="6048" spans="1:2">
      <c r="A6048" t="s">
        <v>20760</v>
      </c>
      <c r="B6048" t="s">
        <v>20761</v>
      </c>
    </row>
    <row r="6049" spans="1:2">
      <c r="A6049" t="s">
        <v>7388</v>
      </c>
      <c r="B6049" t="s">
        <v>20762</v>
      </c>
    </row>
    <row r="6050" spans="1:2">
      <c r="A6050" t="s">
        <v>9967</v>
      </c>
      <c r="B6050" t="s">
        <v>20763</v>
      </c>
    </row>
    <row r="6051" spans="1:2">
      <c r="A6051" t="s">
        <v>20764</v>
      </c>
      <c r="B6051" t="s">
        <v>20765</v>
      </c>
    </row>
    <row r="6052" spans="1:2">
      <c r="A6052" t="s">
        <v>1718</v>
      </c>
      <c r="B6052" t="s">
        <v>20766</v>
      </c>
    </row>
    <row r="6053" spans="1:2">
      <c r="A6053" t="s">
        <v>8333</v>
      </c>
      <c r="B6053" t="s">
        <v>20767</v>
      </c>
    </row>
    <row r="6054" spans="1:2">
      <c r="A6054" t="s">
        <v>20768</v>
      </c>
      <c r="B6054" t="s">
        <v>20769</v>
      </c>
    </row>
    <row r="6055" spans="1:2">
      <c r="A6055" t="s">
        <v>1719</v>
      </c>
      <c r="B6055" t="s">
        <v>20770</v>
      </c>
    </row>
    <row r="6056" spans="1:2">
      <c r="A6056" t="s">
        <v>20771</v>
      </c>
      <c r="B6056" t="s">
        <v>20772</v>
      </c>
    </row>
    <row r="6057" spans="1:2">
      <c r="A6057" t="s">
        <v>20773</v>
      </c>
      <c r="B6057" t="s">
        <v>20774</v>
      </c>
    </row>
    <row r="6058" spans="1:2">
      <c r="A6058" t="s">
        <v>1720</v>
      </c>
      <c r="B6058" t="s">
        <v>20775</v>
      </c>
    </row>
    <row r="6059" spans="1:2">
      <c r="A6059" t="s">
        <v>1721</v>
      </c>
      <c r="B6059" t="s">
        <v>20776</v>
      </c>
    </row>
    <row r="6060" spans="1:2">
      <c r="A6060" t="s">
        <v>20777</v>
      </c>
      <c r="B6060" t="s">
        <v>20778</v>
      </c>
    </row>
    <row r="6061" spans="1:2">
      <c r="A6061" t="s">
        <v>1722</v>
      </c>
      <c r="B6061" t="s">
        <v>20779</v>
      </c>
    </row>
    <row r="6062" spans="1:2">
      <c r="A6062" t="s">
        <v>20780</v>
      </c>
      <c r="B6062" t="s">
        <v>20781</v>
      </c>
    </row>
    <row r="6063" spans="1:2">
      <c r="A6063" t="s">
        <v>20782</v>
      </c>
      <c r="B6063" t="s">
        <v>20783</v>
      </c>
    </row>
    <row r="6064" spans="1:2">
      <c r="A6064" t="s">
        <v>20784</v>
      </c>
      <c r="B6064" t="s">
        <v>20785</v>
      </c>
    </row>
    <row r="6065" spans="1:2">
      <c r="A6065" t="s">
        <v>1723</v>
      </c>
      <c r="B6065" t="s">
        <v>20786</v>
      </c>
    </row>
    <row r="6066" spans="1:2">
      <c r="A6066" t="s">
        <v>20787</v>
      </c>
      <c r="B6066" t="s">
        <v>20788</v>
      </c>
    </row>
    <row r="6067" spans="1:2">
      <c r="A6067" t="s">
        <v>1724</v>
      </c>
      <c r="B6067" t="s">
        <v>20789</v>
      </c>
    </row>
    <row r="6068" spans="1:2">
      <c r="A6068" t="s">
        <v>20790</v>
      </c>
      <c r="B6068" t="s">
        <v>20791</v>
      </c>
    </row>
    <row r="6069" spans="1:2">
      <c r="A6069" t="s">
        <v>20792</v>
      </c>
      <c r="B6069" t="s">
        <v>20793</v>
      </c>
    </row>
    <row r="6070" spans="1:2">
      <c r="A6070" t="s">
        <v>1725</v>
      </c>
      <c r="B6070" t="s">
        <v>20794</v>
      </c>
    </row>
    <row r="6071" spans="1:2">
      <c r="A6071" t="s">
        <v>9968</v>
      </c>
      <c r="B6071" t="s">
        <v>20795</v>
      </c>
    </row>
    <row r="6072" spans="1:2">
      <c r="A6072" t="s">
        <v>1726</v>
      </c>
      <c r="B6072" t="s">
        <v>20796</v>
      </c>
    </row>
    <row r="6073" spans="1:2">
      <c r="A6073" t="s">
        <v>9969</v>
      </c>
      <c r="B6073" t="s">
        <v>20797</v>
      </c>
    </row>
    <row r="6074" spans="1:2">
      <c r="A6074" t="s">
        <v>20798</v>
      </c>
      <c r="B6074" t="s">
        <v>20799</v>
      </c>
    </row>
    <row r="6075" spans="1:2">
      <c r="A6075" t="s">
        <v>20800</v>
      </c>
      <c r="B6075" t="s">
        <v>20801</v>
      </c>
    </row>
    <row r="6076" spans="1:2">
      <c r="A6076" t="s">
        <v>20802</v>
      </c>
      <c r="B6076" t="s">
        <v>20803</v>
      </c>
    </row>
    <row r="6077" spans="1:2">
      <c r="A6077" t="s">
        <v>1727</v>
      </c>
      <c r="B6077" t="s">
        <v>20804</v>
      </c>
    </row>
    <row r="6078" spans="1:2">
      <c r="A6078" t="s">
        <v>7389</v>
      </c>
      <c r="B6078" t="s">
        <v>20805</v>
      </c>
    </row>
    <row r="6079" spans="1:2">
      <c r="A6079" t="s">
        <v>20806</v>
      </c>
      <c r="B6079" t="s">
        <v>20807</v>
      </c>
    </row>
    <row r="6080" spans="1:2">
      <c r="A6080" t="s">
        <v>1728</v>
      </c>
      <c r="B6080" t="s">
        <v>20808</v>
      </c>
    </row>
    <row r="6081" spans="1:2">
      <c r="A6081" t="s">
        <v>1729</v>
      </c>
      <c r="B6081" t="s">
        <v>20809</v>
      </c>
    </row>
    <row r="6082" spans="1:2">
      <c r="A6082" t="s">
        <v>20810</v>
      </c>
      <c r="B6082" t="s">
        <v>20811</v>
      </c>
    </row>
    <row r="6083" spans="1:2">
      <c r="A6083" t="s">
        <v>7809</v>
      </c>
      <c r="B6083" t="s">
        <v>20812</v>
      </c>
    </row>
    <row r="6084" spans="1:2">
      <c r="A6084" t="s">
        <v>20813</v>
      </c>
      <c r="B6084" t="s">
        <v>20814</v>
      </c>
    </row>
    <row r="6085" spans="1:2">
      <c r="A6085" t="s">
        <v>20815</v>
      </c>
      <c r="B6085" t="s">
        <v>20816</v>
      </c>
    </row>
    <row r="6086" spans="1:2">
      <c r="A6086" t="s">
        <v>20817</v>
      </c>
      <c r="B6086" t="s">
        <v>20818</v>
      </c>
    </row>
    <row r="6087" spans="1:2">
      <c r="A6087" t="s">
        <v>20819</v>
      </c>
      <c r="B6087" t="s">
        <v>20820</v>
      </c>
    </row>
    <row r="6088" spans="1:2">
      <c r="A6088" t="s">
        <v>9970</v>
      </c>
      <c r="B6088" t="s">
        <v>20821</v>
      </c>
    </row>
    <row r="6089" spans="1:2">
      <c r="A6089" t="s">
        <v>20822</v>
      </c>
      <c r="B6089" t="s">
        <v>20823</v>
      </c>
    </row>
    <row r="6090" spans="1:2">
      <c r="A6090" t="s">
        <v>20824</v>
      </c>
      <c r="B6090" t="s">
        <v>20825</v>
      </c>
    </row>
    <row r="6091" spans="1:2">
      <c r="A6091" t="s">
        <v>9971</v>
      </c>
      <c r="B6091" t="s">
        <v>20826</v>
      </c>
    </row>
    <row r="6092" spans="1:2">
      <c r="A6092" t="s">
        <v>20827</v>
      </c>
      <c r="B6092" t="s">
        <v>20828</v>
      </c>
    </row>
    <row r="6093" spans="1:2">
      <c r="A6093" t="s">
        <v>20829</v>
      </c>
      <c r="B6093" t="s">
        <v>20830</v>
      </c>
    </row>
    <row r="6094" spans="1:2">
      <c r="A6094" t="s">
        <v>20831</v>
      </c>
      <c r="B6094" t="s">
        <v>20832</v>
      </c>
    </row>
    <row r="6095" spans="1:2">
      <c r="A6095" t="s">
        <v>20833</v>
      </c>
      <c r="B6095" t="s">
        <v>20834</v>
      </c>
    </row>
    <row r="6096" spans="1:2">
      <c r="A6096" t="s">
        <v>20835</v>
      </c>
      <c r="B6096" t="s">
        <v>20836</v>
      </c>
    </row>
    <row r="6097" spans="1:2">
      <c r="A6097" t="s">
        <v>7390</v>
      </c>
      <c r="B6097" t="s">
        <v>20837</v>
      </c>
    </row>
    <row r="6098" spans="1:2">
      <c r="A6098" t="s">
        <v>1730</v>
      </c>
      <c r="B6098" t="s">
        <v>20838</v>
      </c>
    </row>
    <row r="6099" spans="1:2">
      <c r="A6099" t="s">
        <v>7391</v>
      </c>
      <c r="B6099" t="s">
        <v>20839</v>
      </c>
    </row>
    <row r="6100" spans="1:2">
      <c r="A6100" t="s">
        <v>20840</v>
      </c>
      <c r="B6100" t="s">
        <v>20841</v>
      </c>
    </row>
    <row r="6101" spans="1:2">
      <c r="A6101" t="s">
        <v>20842</v>
      </c>
      <c r="B6101" t="s">
        <v>20843</v>
      </c>
    </row>
    <row r="6102" spans="1:2">
      <c r="A6102" t="s">
        <v>7392</v>
      </c>
      <c r="B6102" t="s">
        <v>20844</v>
      </c>
    </row>
    <row r="6103" spans="1:2">
      <c r="A6103" t="s">
        <v>20845</v>
      </c>
      <c r="B6103" t="s">
        <v>20846</v>
      </c>
    </row>
    <row r="6104" spans="1:2">
      <c r="A6104" t="s">
        <v>20847</v>
      </c>
      <c r="B6104" t="s">
        <v>20848</v>
      </c>
    </row>
    <row r="6105" spans="1:2">
      <c r="A6105" t="s">
        <v>20849</v>
      </c>
      <c r="B6105" t="s">
        <v>20850</v>
      </c>
    </row>
    <row r="6106" spans="1:2">
      <c r="A6106" t="s">
        <v>20851</v>
      </c>
      <c r="B6106" t="s">
        <v>20852</v>
      </c>
    </row>
    <row r="6107" spans="1:2">
      <c r="A6107" t="s">
        <v>1731</v>
      </c>
      <c r="B6107" t="s">
        <v>20853</v>
      </c>
    </row>
    <row r="6108" spans="1:2">
      <c r="A6108" t="s">
        <v>20854</v>
      </c>
      <c r="B6108" t="s">
        <v>20855</v>
      </c>
    </row>
    <row r="6109" spans="1:2">
      <c r="A6109" t="s">
        <v>20856</v>
      </c>
      <c r="B6109" t="s">
        <v>20857</v>
      </c>
    </row>
    <row r="6110" spans="1:2">
      <c r="A6110" t="s">
        <v>1732</v>
      </c>
      <c r="B6110" t="s">
        <v>20858</v>
      </c>
    </row>
    <row r="6111" spans="1:2">
      <c r="A6111" t="s">
        <v>20859</v>
      </c>
      <c r="B6111" t="s">
        <v>20860</v>
      </c>
    </row>
    <row r="6112" spans="1:2">
      <c r="A6112" t="s">
        <v>20861</v>
      </c>
      <c r="B6112" t="s">
        <v>20862</v>
      </c>
    </row>
    <row r="6113" spans="1:2">
      <c r="A6113" t="s">
        <v>20863</v>
      </c>
      <c r="B6113" t="s">
        <v>20864</v>
      </c>
    </row>
    <row r="6114" spans="1:2">
      <c r="A6114" t="s">
        <v>20865</v>
      </c>
      <c r="B6114" t="s">
        <v>20866</v>
      </c>
    </row>
    <row r="6115" spans="1:2">
      <c r="A6115" t="s">
        <v>20867</v>
      </c>
      <c r="B6115" t="s">
        <v>20868</v>
      </c>
    </row>
    <row r="6116" spans="1:2">
      <c r="A6116" t="s">
        <v>20869</v>
      </c>
      <c r="B6116" t="s">
        <v>20870</v>
      </c>
    </row>
    <row r="6117" spans="1:2">
      <c r="A6117" t="s">
        <v>1733</v>
      </c>
      <c r="B6117" t="s">
        <v>20871</v>
      </c>
    </row>
    <row r="6118" spans="1:2">
      <c r="A6118" t="s">
        <v>20872</v>
      </c>
      <c r="B6118" t="s">
        <v>20873</v>
      </c>
    </row>
    <row r="6119" spans="1:2">
      <c r="A6119" t="s">
        <v>20874</v>
      </c>
      <c r="B6119" t="s">
        <v>20875</v>
      </c>
    </row>
    <row r="6120" spans="1:2">
      <c r="A6120" t="s">
        <v>20876</v>
      </c>
      <c r="B6120" t="s">
        <v>20877</v>
      </c>
    </row>
    <row r="6121" spans="1:2">
      <c r="A6121" t="s">
        <v>1734</v>
      </c>
      <c r="B6121" t="s">
        <v>20878</v>
      </c>
    </row>
    <row r="6122" spans="1:2">
      <c r="A6122" t="s">
        <v>20879</v>
      </c>
      <c r="B6122" t="s">
        <v>20880</v>
      </c>
    </row>
    <row r="6123" spans="1:2">
      <c r="A6123" t="s">
        <v>1735</v>
      </c>
      <c r="B6123" t="s">
        <v>20881</v>
      </c>
    </row>
    <row r="6124" spans="1:2">
      <c r="A6124" t="s">
        <v>20882</v>
      </c>
      <c r="B6124" t="s">
        <v>20883</v>
      </c>
    </row>
    <row r="6125" spans="1:2">
      <c r="A6125" t="s">
        <v>1736</v>
      </c>
      <c r="B6125" t="s">
        <v>20884</v>
      </c>
    </row>
    <row r="6126" spans="1:2">
      <c r="A6126" t="s">
        <v>20885</v>
      </c>
      <c r="B6126" t="s">
        <v>20886</v>
      </c>
    </row>
    <row r="6127" spans="1:2">
      <c r="A6127" t="s">
        <v>20887</v>
      </c>
      <c r="B6127" t="s">
        <v>20888</v>
      </c>
    </row>
    <row r="6128" spans="1:2">
      <c r="A6128" t="s">
        <v>20889</v>
      </c>
      <c r="B6128" t="s">
        <v>20890</v>
      </c>
    </row>
    <row r="6129" spans="1:2">
      <c r="A6129" t="s">
        <v>1737</v>
      </c>
      <c r="B6129" t="s">
        <v>20891</v>
      </c>
    </row>
    <row r="6130" spans="1:2">
      <c r="A6130" t="s">
        <v>20892</v>
      </c>
      <c r="B6130" t="s">
        <v>20893</v>
      </c>
    </row>
    <row r="6131" spans="1:2">
      <c r="A6131" t="s">
        <v>20894</v>
      </c>
      <c r="B6131" t="s">
        <v>20895</v>
      </c>
    </row>
    <row r="6132" spans="1:2">
      <c r="A6132" t="s">
        <v>9972</v>
      </c>
      <c r="B6132" t="s">
        <v>20896</v>
      </c>
    </row>
    <row r="6133" spans="1:2">
      <c r="A6133" t="s">
        <v>1738</v>
      </c>
      <c r="B6133" t="s">
        <v>20897</v>
      </c>
    </row>
    <row r="6134" spans="1:2">
      <c r="A6134" t="s">
        <v>20898</v>
      </c>
      <c r="B6134" t="s">
        <v>20899</v>
      </c>
    </row>
    <row r="6135" spans="1:2">
      <c r="A6135" t="s">
        <v>1739</v>
      </c>
      <c r="B6135" t="s">
        <v>20900</v>
      </c>
    </row>
    <row r="6136" spans="1:2">
      <c r="A6136" t="s">
        <v>20901</v>
      </c>
      <c r="B6136" t="s">
        <v>20902</v>
      </c>
    </row>
    <row r="6137" spans="1:2">
      <c r="A6137" t="s">
        <v>8334</v>
      </c>
      <c r="B6137" t="s">
        <v>20903</v>
      </c>
    </row>
    <row r="6138" spans="1:2">
      <c r="A6138" t="s">
        <v>20904</v>
      </c>
      <c r="B6138" t="s">
        <v>20905</v>
      </c>
    </row>
    <row r="6139" spans="1:2">
      <c r="A6139" t="s">
        <v>20906</v>
      </c>
      <c r="B6139" t="s">
        <v>20907</v>
      </c>
    </row>
    <row r="6140" spans="1:2">
      <c r="A6140" t="s">
        <v>20908</v>
      </c>
      <c r="B6140" t="s">
        <v>20909</v>
      </c>
    </row>
    <row r="6141" spans="1:2">
      <c r="A6141" t="s">
        <v>20910</v>
      </c>
      <c r="B6141" t="s">
        <v>20911</v>
      </c>
    </row>
    <row r="6142" spans="1:2">
      <c r="A6142" t="s">
        <v>1740</v>
      </c>
      <c r="B6142" t="s">
        <v>20912</v>
      </c>
    </row>
    <row r="6143" spans="1:2">
      <c r="A6143" t="s">
        <v>20913</v>
      </c>
      <c r="B6143" t="s">
        <v>20914</v>
      </c>
    </row>
    <row r="6144" spans="1:2">
      <c r="A6144" t="s">
        <v>20915</v>
      </c>
      <c r="B6144" t="s">
        <v>20916</v>
      </c>
    </row>
    <row r="6145" spans="1:2">
      <c r="A6145" t="s">
        <v>1741</v>
      </c>
      <c r="B6145" t="s">
        <v>20917</v>
      </c>
    </row>
    <row r="6146" spans="1:2">
      <c r="A6146" t="s">
        <v>1742</v>
      </c>
      <c r="B6146" t="s">
        <v>20918</v>
      </c>
    </row>
    <row r="6147" spans="1:2">
      <c r="A6147" t="s">
        <v>20919</v>
      </c>
      <c r="B6147" t="s">
        <v>20920</v>
      </c>
    </row>
    <row r="6148" spans="1:2">
      <c r="A6148" t="s">
        <v>20921</v>
      </c>
      <c r="B6148" t="s">
        <v>20922</v>
      </c>
    </row>
    <row r="6149" spans="1:2">
      <c r="A6149" t="s">
        <v>20923</v>
      </c>
      <c r="B6149" t="s">
        <v>20924</v>
      </c>
    </row>
    <row r="6150" spans="1:2">
      <c r="A6150" t="s">
        <v>20925</v>
      </c>
      <c r="B6150" t="s">
        <v>20926</v>
      </c>
    </row>
    <row r="6151" spans="1:2">
      <c r="A6151" t="s">
        <v>20927</v>
      </c>
      <c r="B6151" t="s">
        <v>20928</v>
      </c>
    </row>
    <row r="6152" spans="1:2">
      <c r="A6152" t="s">
        <v>20929</v>
      </c>
      <c r="B6152" t="s">
        <v>20930</v>
      </c>
    </row>
    <row r="6153" spans="1:2">
      <c r="A6153" t="s">
        <v>20931</v>
      </c>
      <c r="B6153" t="s">
        <v>20932</v>
      </c>
    </row>
    <row r="6154" spans="1:2">
      <c r="A6154" t="s">
        <v>20933</v>
      </c>
      <c r="B6154" t="s">
        <v>20934</v>
      </c>
    </row>
    <row r="6155" spans="1:2">
      <c r="A6155" t="s">
        <v>20935</v>
      </c>
      <c r="B6155" t="s">
        <v>20936</v>
      </c>
    </row>
    <row r="6156" spans="1:2">
      <c r="A6156" t="s">
        <v>20937</v>
      </c>
      <c r="B6156" t="s">
        <v>20938</v>
      </c>
    </row>
    <row r="6157" spans="1:2">
      <c r="A6157" t="s">
        <v>20939</v>
      </c>
      <c r="B6157" t="s">
        <v>20940</v>
      </c>
    </row>
    <row r="6158" spans="1:2">
      <c r="A6158" t="s">
        <v>1743</v>
      </c>
      <c r="B6158" t="s">
        <v>20941</v>
      </c>
    </row>
    <row r="6159" spans="1:2">
      <c r="A6159" t="s">
        <v>1744</v>
      </c>
      <c r="B6159" t="s">
        <v>20942</v>
      </c>
    </row>
    <row r="6160" spans="1:2">
      <c r="A6160" t="s">
        <v>1745</v>
      </c>
      <c r="B6160" t="s">
        <v>20943</v>
      </c>
    </row>
    <row r="6161" spans="1:3">
      <c r="A6161" t="s">
        <v>20944</v>
      </c>
      <c r="B6161" t="s">
        <v>20945</v>
      </c>
    </row>
    <row r="6162" spans="1:3">
      <c r="A6162" t="s">
        <v>20946</v>
      </c>
      <c r="B6162" t="s">
        <v>20947</v>
      </c>
    </row>
    <row r="6163" spans="1:3">
      <c r="A6163" t="s">
        <v>1746</v>
      </c>
      <c r="B6163" t="s">
        <v>20948</v>
      </c>
    </row>
    <row r="6164" spans="1:3">
      <c r="A6164" t="s">
        <v>20949</v>
      </c>
      <c r="B6164" t="s">
        <v>20950</v>
      </c>
    </row>
    <row r="6165" spans="1:3">
      <c r="A6165" t="s">
        <v>20951</v>
      </c>
      <c r="B6165" t="s">
        <v>20952</v>
      </c>
    </row>
    <row r="6166" spans="1:3">
      <c r="A6166" t="s">
        <v>20953</v>
      </c>
      <c r="B6166" t="s">
        <v>20954</v>
      </c>
    </row>
    <row r="6167" spans="1:3">
      <c r="A6167" t="s">
        <v>1747</v>
      </c>
      <c r="B6167" t="s">
        <v>20955</v>
      </c>
    </row>
    <row r="6168" spans="1:3">
      <c r="A6168" t="s">
        <v>20956</v>
      </c>
      <c r="B6168" t="s">
        <v>20957</v>
      </c>
    </row>
    <row r="6169" spans="1:3">
      <c r="A6169" t="s">
        <v>20958</v>
      </c>
      <c r="B6169" t="s">
        <v>20959</v>
      </c>
    </row>
    <row r="6170" spans="1:3">
      <c r="A6170" t="s">
        <v>20960</v>
      </c>
      <c r="B6170" t="s">
        <v>20961</v>
      </c>
    </row>
    <row r="6171" spans="1:3">
      <c r="A6171" t="s">
        <v>1748</v>
      </c>
      <c r="B6171" t="s">
        <v>20962</v>
      </c>
    </row>
    <row r="6172" spans="1:3">
      <c r="A6172" t="s">
        <v>1749</v>
      </c>
      <c r="B6172" t="s">
        <v>20963</v>
      </c>
    </row>
    <row r="6173" spans="1:3">
      <c r="A6173" t="s">
        <v>1750</v>
      </c>
      <c r="B6173" t="s">
        <v>20964</v>
      </c>
      <c r="C6173" t="s">
        <v>11297</v>
      </c>
    </row>
    <row r="6174" spans="1:3">
      <c r="A6174" t="s">
        <v>1751</v>
      </c>
      <c r="B6174" t="s">
        <v>20965</v>
      </c>
    </row>
    <row r="6175" spans="1:3">
      <c r="A6175" t="s">
        <v>20966</v>
      </c>
      <c r="B6175" t="s">
        <v>20967</v>
      </c>
    </row>
    <row r="6176" spans="1:3">
      <c r="A6176" t="s">
        <v>20968</v>
      </c>
      <c r="B6176" t="s">
        <v>20969</v>
      </c>
    </row>
    <row r="6177" spans="1:3">
      <c r="A6177" t="s">
        <v>20970</v>
      </c>
      <c r="B6177" t="s">
        <v>20971</v>
      </c>
    </row>
    <row r="6178" spans="1:3">
      <c r="A6178" t="s">
        <v>1752</v>
      </c>
      <c r="B6178" t="s">
        <v>20972</v>
      </c>
    </row>
    <row r="6179" spans="1:3">
      <c r="A6179" t="s">
        <v>1753</v>
      </c>
      <c r="B6179" t="s">
        <v>20973</v>
      </c>
    </row>
    <row r="6180" spans="1:3">
      <c r="A6180" t="s">
        <v>20974</v>
      </c>
      <c r="B6180" t="s">
        <v>20975</v>
      </c>
    </row>
    <row r="6181" spans="1:3">
      <c r="A6181" t="s">
        <v>20976</v>
      </c>
      <c r="B6181" t="s">
        <v>20977</v>
      </c>
    </row>
    <row r="6182" spans="1:3">
      <c r="A6182" t="s">
        <v>20978</v>
      </c>
      <c r="B6182" t="s">
        <v>20979</v>
      </c>
    </row>
    <row r="6183" spans="1:3">
      <c r="A6183" t="s">
        <v>8335</v>
      </c>
      <c r="B6183" t="s">
        <v>20980</v>
      </c>
    </row>
    <row r="6184" spans="1:3">
      <c r="A6184" t="s">
        <v>8336</v>
      </c>
      <c r="B6184" t="s">
        <v>20981</v>
      </c>
      <c r="C6184" t="s">
        <v>11297</v>
      </c>
    </row>
    <row r="6185" spans="1:3">
      <c r="A6185" t="s">
        <v>20982</v>
      </c>
      <c r="B6185" t="s">
        <v>20983</v>
      </c>
    </row>
    <row r="6186" spans="1:3">
      <c r="A6186" t="s">
        <v>1754</v>
      </c>
      <c r="B6186" t="s">
        <v>20984</v>
      </c>
    </row>
    <row r="6187" spans="1:3">
      <c r="A6187" t="s">
        <v>8337</v>
      </c>
      <c r="B6187" t="s">
        <v>20985</v>
      </c>
    </row>
    <row r="6188" spans="1:3">
      <c r="A6188" t="s">
        <v>20986</v>
      </c>
      <c r="B6188" t="s">
        <v>20987</v>
      </c>
    </row>
    <row r="6189" spans="1:3">
      <c r="A6189" t="s">
        <v>20988</v>
      </c>
      <c r="B6189" t="s">
        <v>20989</v>
      </c>
    </row>
    <row r="6190" spans="1:3">
      <c r="A6190" t="s">
        <v>20990</v>
      </c>
      <c r="B6190" t="s">
        <v>20991</v>
      </c>
    </row>
    <row r="6191" spans="1:3">
      <c r="A6191" t="s">
        <v>1755</v>
      </c>
      <c r="B6191" t="s">
        <v>20992</v>
      </c>
    </row>
    <row r="6192" spans="1:3">
      <c r="A6192" t="s">
        <v>20993</v>
      </c>
      <c r="B6192" t="s">
        <v>20994</v>
      </c>
    </row>
    <row r="6193" spans="1:2">
      <c r="A6193" t="s">
        <v>20995</v>
      </c>
      <c r="B6193" t="s">
        <v>20996</v>
      </c>
    </row>
    <row r="6194" spans="1:2">
      <c r="A6194" t="s">
        <v>20997</v>
      </c>
      <c r="B6194" t="s">
        <v>20998</v>
      </c>
    </row>
    <row r="6195" spans="1:2">
      <c r="A6195" t="s">
        <v>20999</v>
      </c>
      <c r="B6195" t="s">
        <v>21000</v>
      </c>
    </row>
    <row r="6196" spans="1:2">
      <c r="A6196" t="s">
        <v>21001</v>
      </c>
      <c r="B6196" t="s">
        <v>21002</v>
      </c>
    </row>
    <row r="6197" spans="1:2">
      <c r="A6197" t="s">
        <v>21003</v>
      </c>
      <c r="B6197" t="s">
        <v>21004</v>
      </c>
    </row>
    <row r="6198" spans="1:2">
      <c r="A6198" t="s">
        <v>21005</v>
      </c>
      <c r="B6198" t="s">
        <v>21006</v>
      </c>
    </row>
    <row r="6199" spans="1:2">
      <c r="A6199" t="s">
        <v>21007</v>
      </c>
      <c r="B6199" t="s">
        <v>21008</v>
      </c>
    </row>
    <row r="6200" spans="1:2">
      <c r="A6200" t="s">
        <v>21009</v>
      </c>
      <c r="B6200" t="s">
        <v>21010</v>
      </c>
    </row>
    <row r="6201" spans="1:2">
      <c r="A6201" t="s">
        <v>21011</v>
      </c>
      <c r="B6201" t="s">
        <v>21012</v>
      </c>
    </row>
    <row r="6202" spans="1:2">
      <c r="A6202" t="s">
        <v>1756</v>
      </c>
      <c r="B6202" t="s">
        <v>21013</v>
      </c>
    </row>
    <row r="6203" spans="1:2">
      <c r="A6203" t="s">
        <v>21014</v>
      </c>
      <c r="B6203" t="s">
        <v>21015</v>
      </c>
    </row>
    <row r="6204" spans="1:2">
      <c r="A6204" t="s">
        <v>7393</v>
      </c>
      <c r="B6204" t="s">
        <v>21016</v>
      </c>
    </row>
    <row r="6205" spans="1:2">
      <c r="A6205" t="s">
        <v>1757</v>
      </c>
      <c r="B6205" t="s">
        <v>21017</v>
      </c>
    </row>
    <row r="6206" spans="1:2">
      <c r="A6206" t="s">
        <v>21018</v>
      </c>
      <c r="B6206" t="s">
        <v>21019</v>
      </c>
    </row>
    <row r="6207" spans="1:2">
      <c r="A6207" t="s">
        <v>21020</v>
      </c>
      <c r="B6207" t="s">
        <v>21021</v>
      </c>
    </row>
    <row r="6208" spans="1:2">
      <c r="A6208" t="s">
        <v>1758</v>
      </c>
      <c r="B6208" t="s">
        <v>21022</v>
      </c>
    </row>
    <row r="6209" spans="1:2">
      <c r="A6209" t="s">
        <v>21023</v>
      </c>
      <c r="B6209" t="s">
        <v>21024</v>
      </c>
    </row>
    <row r="6210" spans="1:2">
      <c r="A6210" t="s">
        <v>1759</v>
      </c>
      <c r="B6210" t="s">
        <v>21025</v>
      </c>
    </row>
    <row r="6211" spans="1:2">
      <c r="A6211" t="s">
        <v>21026</v>
      </c>
      <c r="B6211" t="s">
        <v>21027</v>
      </c>
    </row>
    <row r="6212" spans="1:2">
      <c r="A6212" t="s">
        <v>1760</v>
      </c>
      <c r="B6212" t="s">
        <v>21028</v>
      </c>
    </row>
    <row r="6213" spans="1:2">
      <c r="A6213" t="s">
        <v>1761</v>
      </c>
      <c r="B6213" t="s">
        <v>21029</v>
      </c>
    </row>
    <row r="6214" spans="1:2">
      <c r="A6214" t="s">
        <v>21030</v>
      </c>
      <c r="B6214" t="s">
        <v>21031</v>
      </c>
    </row>
    <row r="6215" spans="1:2">
      <c r="A6215" t="s">
        <v>21032</v>
      </c>
      <c r="B6215" t="s">
        <v>21033</v>
      </c>
    </row>
    <row r="6216" spans="1:2">
      <c r="A6216" t="s">
        <v>21034</v>
      </c>
      <c r="B6216" t="s">
        <v>21035</v>
      </c>
    </row>
    <row r="6217" spans="1:2">
      <c r="A6217" t="s">
        <v>1762</v>
      </c>
      <c r="B6217" t="s">
        <v>21036</v>
      </c>
    </row>
    <row r="6218" spans="1:2">
      <c r="A6218" t="s">
        <v>21037</v>
      </c>
      <c r="B6218" t="s">
        <v>21038</v>
      </c>
    </row>
    <row r="6219" spans="1:2">
      <c r="A6219" t="s">
        <v>21039</v>
      </c>
      <c r="B6219" t="s">
        <v>21040</v>
      </c>
    </row>
    <row r="6220" spans="1:2">
      <c r="A6220" t="s">
        <v>1763</v>
      </c>
      <c r="B6220" t="s">
        <v>21041</v>
      </c>
    </row>
    <row r="6221" spans="1:2">
      <c r="A6221" t="s">
        <v>21042</v>
      </c>
      <c r="B6221" t="s">
        <v>21043</v>
      </c>
    </row>
    <row r="6222" spans="1:2">
      <c r="A6222" t="s">
        <v>1764</v>
      </c>
      <c r="B6222" t="s">
        <v>21044</v>
      </c>
    </row>
    <row r="6223" spans="1:2">
      <c r="A6223" t="s">
        <v>21045</v>
      </c>
      <c r="B6223" t="s">
        <v>21046</v>
      </c>
    </row>
    <row r="6224" spans="1:2">
      <c r="A6224" t="s">
        <v>1765</v>
      </c>
      <c r="B6224" t="s">
        <v>21047</v>
      </c>
    </row>
    <row r="6225" spans="1:2">
      <c r="A6225" t="s">
        <v>21048</v>
      </c>
      <c r="B6225" t="s">
        <v>21049</v>
      </c>
    </row>
    <row r="6226" spans="1:2">
      <c r="A6226" t="s">
        <v>21050</v>
      </c>
      <c r="B6226" t="s">
        <v>21051</v>
      </c>
    </row>
    <row r="6227" spans="1:2">
      <c r="A6227" t="s">
        <v>21052</v>
      </c>
      <c r="B6227" t="s">
        <v>21053</v>
      </c>
    </row>
    <row r="6228" spans="1:2">
      <c r="A6228" t="s">
        <v>21054</v>
      </c>
      <c r="B6228" t="s">
        <v>21055</v>
      </c>
    </row>
    <row r="6229" spans="1:2">
      <c r="A6229" t="s">
        <v>21056</v>
      </c>
      <c r="B6229" t="s">
        <v>21057</v>
      </c>
    </row>
    <row r="6230" spans="1:2">
      <c r="A6230" t="s">
        <v>21058</v>
      </c>
      <c r="B6230" t="s">
        <v>21059</v>
      </c>
    </row>
    <row r="6231" spans="1:2">
      <c r="A6231" t="s">
        <v>1766</v>
      </c>
      <c r="B6231" t="s">
        <v>21060</v>
      </c>
    </row>
    <row r="6232" spans="1:2">
      <c r="A6232" t="s">
        <v>9973</v>
      </c>
      <c r="B6232" t="s">
        <v>21061</v>
      </c>
    </row>
    <row r="6233" spans="1:2">
      <c r="A6233" t="s">
        <v>8338</v>
      </c>
      <c r="B6233" t="s">
        <v>21062</v>
      </c>
    </row>
    <row r="6234" spans="1:2">
      <c r="A6234" t="s">
        <v>1767</v>
      </c>
      <c r="B6234" t="s">
        <v>21063</v>
      </c>
    </row>
    <row r="6235" spans="1:2">
      <c r="A6235" t="s">
        <v>21064</v>
      </c>
      <c r="B6235" t="s">
        <v>21065</v>
      </c>
    </row>
    <row r="6236" spans="1:2">
      <c r="A6236" t="s">
        <v>21066</v>
      </c>
      <c r="B6236" t="s">
        <v>21067</v>
      </c>
    </row>
    <row r="6237" spans="1:2">
      <c r="A6237" t="s">
        <v>1768</v>
      </c>
      <c r="B6237" t="s">
        <v>21068</v>
      </c>
    </row>
    <row r="6238" spans="1:2">
      <c r="A6238" t="s">
        <v>21069</v>
      </c>
      <c r="B6238" t="s">
        <v>21070</v>
      </c>
    </row>
    <row r="6239" spans="1:2">
      <c r="A6239" t="s">
        <v>21071</v>
      </c>
      <c r="B6239" t="s">
        <v>21072</v>
      </c>
    </row>
    <row r="6240" spans="1:2">
      <c r="A6240" t="s">
        <v>21073</v>
      </c>
      <c r="B6240" t="s">
        <v>21074</v>
      </c>
    </row>
    <row r="6241" spans="1:2">
      <c r="A6241" t="s">
        <v>21075</v>
      </c>
      <c r="B6241" t="s">
        <v>21076</v>
      </c>
    </row>
    <row r="6242" spans="1:2">
      <c r="A6242" t="s">
        <v>21077</v>
      </c>
      <c r="B6242" t="s">
        <v>21078</v>
      </c>
    </row>
    <row r="6243" spans="1:2">
      <c r="A6243" t="s">
        <v>21079</v>
      </c>
      <c r="B6243" t="s">
        <v>21080</v>
      </c>
    </row>
    <row r="6244" spans="1:2">
      <c r="A6244" t="s">
        <v>21081</v>
      </c>
      <c r="B6244" t="s">
        <v>21082</v>
      </c>
    </row>
    <row r="6245" spans="1:2">
      <c r="A6245" t="s">
        <v>21083</v>
      </c>
      <c r="B6245" t="s">
        <v>21084</v>
      </c>
    </row>
    <row r="6246" spans="1:2">
      <c r="A6246" t="s">
        <v>1769</v>
      </c>
      <c r="B6246" t="s">
        <v>21085</v>
      </c>
    </row>
    <row r="6247" spans="1:2">
      <c r="A6247" t="s">
        <v>21086</v>
      </c>
      <c r="B6247" t="s">
        <v>21087</v>
      </c>
    </row>
    <row r="6248" spans="1:2">
      <c r="A6248" t="s">
        <v>1770</v>
      </c>
      <c r="B6248" t="s">
        <v>21088</v>
      </c>
    </row>
    <row r="6249" spans="1:2">
      <c r="A6249" t="s">
        <v>21089</v>
      </c>
      <c r="B6249" t="s">
        <v>21090</v>
      </c>
    </row>
    <row r="6250" spans="1:2">
      <c r="A6250" t="s">
        <v>21091</v>
      </c>
      <c r="B6250" t="s">
        <v>21092</v>
      </c>
    </row>
    <row r="6251" spans="1:2">
      <c r="A6251" t="s">
        <v>1771</v>
      </c>
      <c r="B6251" t="s">
        <v>21093</v>
      </c>
    </row>
    <row r="6252" spans="1:2">
      <c r="A6252" t="s">
        <v>21094</v>
      </c>
      <c r="B6252" t="s">
        <v>21095</v>
      </c>
    </row>
    <row r="6253" spans="1:2">
      <c r="A6253" t="s">
        <v>21096</v>
      </c>
      <c r="B6253" t="s">
        <v>21097</v>
      </c>
    </row>
    <row r="6254" spans="1:2">
      <c r="A6254" t="s">
        <v>7394</v>
      </c>
      <c r="B6254" t="s">
        <v>21098</v>
      </c>
    </row>
    <row r="6255" spans="1:2">
      <c r="A6255" t="s">
        <v>21099</v>
      </c>
      <c r="B6255" t="s">
        <v>21100</v>
      </c>
    </row>
    <row r="6256" spans="1:2">
      <c r="A6256" t="s">
        <v>7395</v>
      </c>
      <c r="B6256" t="s">
        <v>21101</v>
      </c>
    </row>
    <row r="6257" spans="1:2">
      <c r="A6257" t="s">
        <v>21102</v>
      </c>
      <c r="B6257" t="s">
        <v>21103</v>
      </c>
    </row>
    <row r="6258" spans="1:2">
      <c r="A6258" t="s">
        <v>1772</v>
      </c>
      <c r="B6258" t="s">
        <v>21104</v>
      </c>
    </row>
    <row r="6259" spans="1:2">
      <c r="A6259" t="s">
        <v>1773</v>
      </c>
      <c r="B6259" t="s">
        <v>21105</v>
      </c>
    </row>
    <row r="6260" spans="1:2">
      <c r="A6260" t="s">
        <v>21106</v>
      </c>
      <c r="B6260" t="s">
        <v>21107</v>
      </c>
    </row>
    <row r="6261" spans="1:2">
      <c r="A6261" t="s">
        <v>21108</v>
      </c>
      <c r="B6261" t="s">
        <v>21109</v>
      </c>
    </row>
    <row r="6262" spans="1:2">
      <c r="A6262" t="s">
        <v>21110</v>
      </c>
      <c r="B6262" t="s">
        <v>21111</v>
      </c>
    </row>
    <row r="6263" spans="1:2">
      <c r="A6263" t="s">
        <v>1774</v>
      </c>
      <c r="B6263" t="s">
        <v>21112</v>
      </c>
    </row>
    <row r="6264" spans="1:2">
      <c r="A6264" t="s">
        <v>1775</v>
      </c>
      <c r="B6264" t="s">
        <v>21113</v>
      </c>
    </row>
    <row r="6265" spans="1:2">
      <c r="A6265" t="s">
        <v>21114</v>
      </c>
      <c r="B6265" t="s">
        <v>21115</v>
      </c>
    </row>
    <row r="6266" spans="1:2">
      <c r="A6266" t="s">
        <v>21116</v>
      </c>
      <c r="B6266" t="s">
        <v>21117</v>
      </c>
    </row>
    <row r="6267" spans="1:2">
      <c r="A6267" t="s">
        <v>21118</v>
      </c>
      <c r="B6267" t="s">
        <v>21119</v>
      </c>
    </row>
    <row r="6268" spans="1:2">
      <c r="A6268" t="s">
        <v>21120</v>
      </c>
      <c r="B6268" t="s">
        <v>21121</v>
      </c>
    </row>
    <row r="6269" spans="1:2">
      <c r="A6269" t="s">
        <v>21122</v>
      </c>
      <c r="B6269" t="s">
        <v>21123</v>
      </c>
    </row>
    <row r="6270" spans="1:2">
      <c r="A6270" t="s">
        <v>21124</v>
      </c>
      <c r="B6270" t="s">
        <v>21125</v>
      </c>
    </row>
    <row r="6271" spans="1:2">
      <c r="A6271" t="s">
        <v>21126</v>
      </c>
      <c r="B6271" t="s">
        <v>21127</v>
      </c>
    </row>
    <row r="6272" spans="1:2">
      <c r="A6272" t="s">
        <v>21128</v>
      </c>
      <c r="B6272" t="s">
        <v>21129</v>
      </c>
    </row>
    <row r="6273" spans="1:2">
      <c r="A6273" t="s">
        <v>21130</v>
      </c>
      <c r="B6273" t="s">
        <v>21131</v>
      </c>
    </row>
    <row r="6274" spans="1:2">
      <c r="A6274" t="s">
        <v>21132</v>
      </c>
      <c r="B6274" t="s">
        <v>21133</v>
      </c>
    </row>
    <row r="6275" spans="1:2">
      <c r="A6275" t="s">
        <v>21134</v>
      </c>
      <c r="B6275" t="s">
        <v>21135</v>
      </c>
    </row>
    <row r="6276" spans="1:2">
      <c r="A6276" t="s">
        <v>1776</v>
      </c>
      <c r="B6276" t="s">
        <v>21136</v>
      </c>
    </row>
    <row r="6277" spans="1:2">
      <c r="A6277" t="s">
        <v>21137</v>
      </c>
      <c r="B6277" t="s">
        <v>21138</v>
      </c>
    </row>
    <row r="6278" spans="1:2">
      <c r="A6278" t="s">
        <v>21139</v>
      </c>
      <c r="B6278" t="s">
        <v>21140</v>
      </c>
    </row>
    <row r="6279" spans="1:2">
      <c r="A6279" t="s">
        <v>21141</v>
      </c>
      <c r="B6279" t="s">
        <v>21142</v>
      </c>
    </row>
    <row r="6280" spans="1:2">
      <c r="A6280" t="s">
        <v>21143</v>
      </c>
      <c r="B6280" t="s">
        <v>21144</v>
      </c>
    </row>
    <row r="6281" spans="1:2">
      <c r="A6281" t="s">
        <v>21145</v>
      </c>
      <c r="B6281" t="s">
        <v>21146</v>
      </c>
    </row>
    <row r="6282" spans="1:2">
      <c r="A6282" t="s">
        <v>21147</v>
      </c>
      <c r="B6282" t="s">
        <v>21148</v>
      </c>
    </row>
    <row r="6283" spans="1:2">
      <c r="A6283" t="s">
        <v>21149</v>
      </c>
      <c r="B6283" t="s">
        <v>21150</v>
      </c>
    </row>
    <row r="6284" spans="1:2">
      <c r="A6284" t="s">
        <v>21151</v>
      </c>
      <c r="B6284" t="s">
        <v>21152</v>
      </c>
    </row>
    <row r="6285" spans="1:2">
      <c r="A6285" t="s">
        <v>21153</v>
      </c>
      <c r="B6285" t="s">
        <v>21154</v>
      </c>
    </row>
    <row r="6286" spans="1:2">
      <c r="A6286" t="s">
        <v>8339</v>
      </c>
      <c r="B6286" t="s">
        <v>21155</v>
      </c>
    </row>
    <row r="6287" spans="1:2">
      <c r="A6287" t="s">
        <v>21156</v>
      </c>
      <c r="B6287" t="s">
        <v>21157</v>
      </c>
    </row>
    <row r="6288" spans="1:2">
      <c r="A6288" t="s">
        <v>21158</v>
      </c>
      <c r="B6288" t="s">
        <v>21159</v>
      </c>
    </row>
    <row r="6289" spans="1:3">
      <c r="A6289" t="s">
        <v>21160</v>
      </c>
      <c r="B6289" t="s">
        <v>21161</v>
      </c>
    </row>
    <row r="6290" spans="1:3">
      <c r="A6290" t="s">
        <v>21162</v>
      </c>
      <c r="B6290" t="s">
        <v>21163</v>
      </c>
    </row>
    <row r="6291" spans="1:3">
      <c r="A6291" t="s">
        <v>21164</v>
      </c>
      <c r="B6291" t="s">
        <v>21165</v>
      </c>
      <c r="C6291" t="s">
        <v>11297</v>
      </c>
    </row>
    <row r="6292" spans="1:3">
      <c r="A6292" t="s">
        <v>21166</v>
      </c>
      <c r="B6292" t="s">
        <v>21167</v>
      </c>
    </row>
    <row r="6293" spans="1:3">
      <c r="A6293" t="s">
        <v>21168</v>
      </c>
      <c r="B6293" t="s">
        <v>21169</v>
      </c>
    </row>
    <row r="6294" spans="1:3">
      <c r="A6294" t="s">
        <v>9974</v>
      </c>
      <c r="B6294" t="s">
        <v>21170</v>
      </c>
    </row>
    <row r="6295" spans="1:3">
      <c r="A6295" t="s">
        <v>21171</v>
      </c>
      <c r="B6295" t="s">
        <v>21172</v>
      </c>
    </row>
    <row r="6296" spans="1:3">
      <c r="A6296" t="s">
        <v>21173</v>
      </c>
      <c r="B6296" t="s">
        <v>21174</v>
      </c>
    </row>
    <row r="6297" spans="1:3">
      <c r="A6297" t="s">
        <v>21175</v>
      </c>
      <c r="B6297" t="s">
        <v>21176</v>
      </c>
    </row>
    <row r="6298" spans="1:3">
      <c r="A6298" t="s">
        <v>1777</v>
      </c>
      <c r="B6298" t="s">
        <v>21177</v>
      </c>
    </row>
    <row r="6299" spans="1:3">
      <c r="A6299" t="s">
        <v>21178</v>
      </c>
      <c r="B6299" t="s">
        <v>21179</v>
      </c>
    </row>
    <row r="6300" spans="1:3">
      <c r="A6300" t="s">
        <v>1778</v>
      </c>
      <c r="B6300" t="s">
        <v>21180</v>
      </c>
    </row>
    <row r="6301" spans="1:3">
      <c r="A6301" t="s">
        <v>1779</v>
      </c>
      <c r="B6301" t="s">
        <v>21181</v>
      </c>
    </row>
    <row r="6302" spans="1:3">
      <c r="A6302" t="s">
        <v>21182</v>
      </c>
      <c r="B6302" t="s">
        <v>21183</v>
      </c>
    </row>
    <row r="6303" spans="1:3">
      <c r="A6303" t="s">
        <v>1780</v>
      </c>
      <c r="B6303" t="s">
        <v>21184</v>
      </c>
    </row>
    <row r="6304" spans="1:3">
      <c r="A6304" t="s">
        <v>21185</v>
      </c>
      <c r="B6304" t="s">
        <v>21186</v>
      </c>
    </row>
    <row r="6305" spans="1:2">
      <c r="A6305" t="s">
        <v>1781</v>
      </c>
      <c r="B6305" t="s">
        <v>21187</v>
      </c>
    </row>
    <row r="6306" spans="1:2">
      <c r="A6306" t="s">
        <v>21188</v>
      </c>
      <c r="B6306" t="s">
        <v>21189</v>
      </c>
    </row>
    <row r="6307" spans="1:2">
      <c r="A6307" t="s">
        <v>21190</v>
      </c>
      <c r="B6307" t="s">
        <v>21191</v>
      </c>
    </row>
    <row r="6308" spans="1:2">
      <c r="A6308" t="s">
        <v>1782</v>
      </c>
      <c r="B6308" t="s">
        <v>21192</v>
      </c>
    </row>
    <row r="6309" spans="1:2">
      <c r="A6309" t="s">
        <v>1783</v>
      </c>
      <c r="B6309" t="s">
        <v>21193</v>
      </c>
    </row>
    <row r="6310" spans="1:2">
      <c r="A6310" t="s">
        <v>21194</v>
      </c>
      <c r="B6310" t="s">
        <v>21195</v>
      </c>
    </row>
    <row r="6311" spans="1:2">
      <c r="A6311" t="s">
        <v>21196</v>
      </c>
      <c r="B6311" t="s">
        <v>21197</v>
      </c>
    </row>
    <row r="6312" spans="1:2">
      <c r="A6312" t="s">
        <v>9975</v>
      </c>
      <c r="B6312" t="s">
        <v>21198</v>
      </c>
    </row>
    <row r="6313" spans="1:2">
      <c r="A6313" t="s">
        <v>1784</v>
      </c>
      <c r="B6313" t="s">
        <v>21199</v>
      </c>
    </row>
    <row r="6314" spans="1:2">
      <c r="A6314" t="s">
        <v>1785</v>
      </c>
      <c r="B6314" t="s">
        <v>21200</v>
      </c>
    </row>
    <row r="6315" spans="1:2">
      <c r="A6315" t="s">
        <v>1786</v>
      </c>
      <c r="B6315" t="s">
        <v>21201</v>
      </c>
    </row>
    <row r="6316" spans="1:2">
      <c r="A6316" t="s">
        <v>21202</v>
      </c>
      <c r="B6316" t="s">
        <v>21203</v>
      </c>
    </row>
    <row r="6317" spans="1:2">
      <c r="A6317" t="s">
        <v>8340</v>
      </c>
      <c r="B6317" t="s">
        <v>21204</v>
      </c>
    </row>
    <row r="6318" spans="1:2">
      <c r="A6318" t="s">
        <v>1787</v>
      </c>
      <c r="B6318" t="s">
        <v>21205</v>
      </c>
    </row>
    <row r="6319" spans="1:2">
      <c r="A6319" t="s">
        <v>7396</v>
      </c>
      <c r="B6319" t="s">
        <v>21206</v>
      </c>
    </row>
    <row r="6320" spans="1:2">
      <c r="A6320" t="s">
        <v>8341</v>
      </c>
      <c r="B6320" t="s">
        <v>21207</v>
      </c>
    </row>
    <row r="6321" spans="1:2">
      <c r="A6321" t="s">
        <v>1788</v>
      </c>
      <c r="B6321" t="s">
        <v>21208</v>
      </c>
    </row>
    <row r="6322" spans="1:2">
      <c r="A6322" t="s">
        <v>21209</v>
      </c>
      <c r="B6322" t="s">
        <v>21210</v>
      </c>
    </row>
    <row r="6323" spans="1:2">
      <c r="A6323" t="s">
        <v>21211</v>
      </c>
      <c r="B6323" t="s">
        <v>21212</v>
      </c>
    </row>
    <row r="6324" spans="1:2">
      <c r="A6324" t="s">
        <v>7397</v>
      </c>
      <c r="B6324" t="s">
        <v>21213</v>
      </c>
    </row>
    <row r="6325" spans="1:2">
      <c r="A6325" t="s">
        <v>21214</v>
      </c>
      <c r="B6325" t="s">
        <v>21215</v>
      </c>
    </row>
    <row r="6326" spans="1:2">
      <c r="A6326" t="s">
        <v>21216</v>
      </c>
      <c r="B6326" t="s">
        <v>21217</v>
      </c>
    </row>
    <row r="6327" spans="1:2">
      <c r="A6327" t="s">
        <v>21218</v>
      </c>
      <c r="B6327" t="s">
        <v>21219</v>
      </c>
    </row>
    <row r="6328" spans="1:2">
      <c r="A6328" t="s">
        <v>1789</v>
      </c>
      <c r="B6328" t="s">
        <v>21220</v>
      </c>
    </row>
    <row r="6329" spans="1:2">
      <c r="A6329" t="s">
        <v>1790</v>
      </c>
      <c r="B6329" t="s">
        <v>21221</v>
      </c>
    </row>
    <row r="6330" spans="1:2">
      <c r="A6330" t="s">
        <v>9976</v>
      </c>
      <c r="B6330" t="s">
        <v>21222</v>
      </c>
    </row>
    <row r="6331" spans="1:2">
      <c r="A6331" t="s">
        <v>1791</v>
      </c>
      <c r="B6331" t="s">
        <v>21223</v>
      </c>
    </row>
    <row r="6332" spans="1:2">
      <c r="A6332" t="s">
        <v>9977</v>
      </c>
      <c r="B6332" t="s">
        <v>21224</v>
      </c>
    </row>
    <row r="6333" spans="1:2">
      <c r="A6333" t="s">
        <v>21225</v>
      </c>
      <c r="B6333" t="s">
        <v>21226</v>
      </c>
    </row>
    <row r="6334" spans="1:2">
      <c r="A6334" t="s">
        <v>1792</v>
      </c>
      <c r="B6334" t="s">
        <v>21227</v>
      </c>
    </row>
    <row r="6335" spans="1:2">
      <c r="A6335" t="s">
        <v>21228</v>
      </c>
      <c r="B6335" t="s">
        <v>21229</v>
      </c>
    </row>
    <row r="6336" spans="1:2">
      <c r="A6336" t="s">
        <v>1793</v>
      </c>
      <c r="B6336" t="s">
        <v>21230</v>
      </c>
    </row>
    <row r="6337" spans="1:3">
      <c r="A6337" t="s">
        <v>1794</v>
      </c>
      <c r="B6337" t="s">
        <v>21231</v>
      </c>
    </row>
    <row r="6338" spans="1:3">
      <c r="A6338" t="s">
        <v>1795</v>
      </c>
      <c r="B6338" t="s">
        <v>21232</v>
      </c>
    </row>
    <row r="6339" spans="1:3">
      <c r="A6339" t="s">
        <v>21233</v>
      </c>
      <c r="B6339" t="s">
        <v>21234</v>
      </c>
    </row>
    <row r="6340" spans="1:3">
      <c r="A6340" t="s">
        <v>21235</v>
      </c>
      <c r="B6340" t="s">
        <v>21236</v>
      </c>
      <c r="C6340" t="s">
        <v>11297</v>
      </c>
    </row>
    <row r="6341" spans="1:3">
      <c r="A6341" t="s">
        <v>21235</v>
      </c>
      <c r="B6341" t="s">
        <v>21237</v>
      </c>
    </row>
    <row r="6342" spans="1:3">
      <c r="A6342" t="s">
        <v>21235</v>
      </c>
      <c r="B6342" t="s">
        <v>21238</v>
      </c>
    </row>
    <row r="6343" spans="1:3">
      <c r="A6343" t="s">
        <v>1796</v>
      </c>
      <c r="B6343" t="s">
        <v>21239</v>
      </c>
    </row>
    <row r="6344" spans="1:3">
      <c r="A6344" t="s">
        <v>9978</v>
      </c>
      <c r="B6344" t="s">
        <v>21240</v>
      </c>
    </row>
    <row r="6345" spans="1:3">
      <c r="A6345" t="s">
        <v>1797</v>
      </c>
      <c r="B6345" t="s">
        <v>21241</v>
      </c>
    </row>
    <row r="6346" spans="1:3">
      <c r="A6346" t="s">
        <v>8342</v>
      </c>
      <c r="B6346" t="s">
        <v>21242</v>
      </c>
    </row>
    <row r="6347" spans="1:3">
      <c r="A6347" t="s">
        <v>1798</v>
      </c>
      <c r="B6347" t="s">
        <v>21243</v>
      </c>
    </row>
    <row r="6348" spans="1:3">
      <c r="A6348" t="s">
        <v>21244</v>
      </c>
      <c r="B6348" t="s">
        <v>21245</v>
      </c>
    </row>
    <row r="6349" spans="1:3">
      <c r="A6349" t="s">
        <v>21246</v>
      </c>
      <c r="B6349" t="s">
        <v>21247</v>
      </c>
    </row>
    <row r="6350" spans="1:3">
      <c r="A6350" t="s">
        <v>1799</v>
      </c>
      <c r="B6350" t="s">
        <v>21248</v>
      </c>
    </row>
    <row r="6351" spans="1:3">
      <c r="A6351" t="s">
        <v>21249</v>
      </c>
      <c r="B6351" t="s">
        <v>21250</v>
      </c>
    </row>
    <row r="6352" spans="1:3">
      <c r="A6352" t="s">
        <v>21251</v>
      </c>
      <c r="B6352" t="s">
        <v>21252</v>
      </c>
    </row>
    <row r="6353" spans="1:2">
      <c r="A6353" t="s">
        <v>21253</v>
      </c>
      <c r="B6353" t="s">
        <v>21254</v>
      </c>
    </row>
    <row r="6354" spans="1:2">
      <c r="A6354" t="s">
        <v>21255</v>
      </c>
      <c r="B6354" t="s">
        <v>21256</v>
      </c>
    </row>
    <row r="6355" spans="1:2">
      <c r="A6355" t="s">
        <v>21257</v>
      </c>
      <c r="B6355" t="s">
        <v>21258</v>
      </c>
    </row>
    <row r="6356" spans="1:2">
      <c r="A6356" t="s">
        <v>21259</v>
      </c>
      <c r="B6356" t="s">
        <v>21260</v>
      </c>
    </row>
    <row r="6357" spans="1:2">
      <c r="A6357" t="s">
        <v>1800</v>
      </c>
      <c r="B6357" t="s">
        <v>21261</v>
      </c>
    </row>
    <row r="6358" spans="1:2">
      <c r="A6358" t="s">
        <v>1801</v>
      </c>
      <c r="B6358" t="s">
        <v>21262</v>
      </c>
    </row>
    <row r="6359" spans="1:2">
      <c r="A6359" t="s">
        <v>1802</v>
      </c>
      <c r="B6359" t="s">
        <v>21263</v>
      </c>
    </row>
    <row r="6360" spans="1:2">
      <c r="A6360" t="s">
        <v>1803</v>
      </c>
      <c r="B6360" t="s">
        <v>21264</v>
      </c>
    </row>
    <row r="6361" spans="1:2">
      <c r="A6361" t="s">
        <v>21265</v>
      </c>
      <c r="B6361" t="s">
        <v>21266</v>
      </c>
    </row>
    <row r="6362" spans="1:2">
      <c r="A6362" t="s">
        <v>21267</v>
      </c>
      <c r="B6362" t="s">
        <v>21268</v>
      </c>
    </row>
    <row r="6363" spans="1:2">
      <c r="A6363" t="s">
        <v>1804</v>
      </c>
      <c r="B6363" t="s">
        <v>21269</v>
      </c>
    </row>
    <row r="6364" spans="1:2">
      <c r="A6364" t="s">
        <v>1805</v>
      </c>
      <c r="B6364" t="s">
        <v>21270</v>
      </c>
    </row>
    <row r="6365" spans="1:2">
      <c r="A6365" t="s">
        <v>1806</v>
      </c>
      <c r="B6365" t="s">
        <v>21271</v>
      </c>
    </row>
    <row r="6366" spans="1:2">
      <c r="A6366" t="s">
        <v>1807</v>
      </c>
      <c r="B6366" t="s">
        <v>21272</v>
      </c>
    </row>
    <row r="6367" spans="1:2">
      <c r="A6367" t="s">
        <v>1808</v>
      </c>
      <c r="B6367" t="s">
        <v>21273</v>
      </c>
    </row>
    <row r="6368" spans="1:2">
      <c r="A6368" t="s">
        <v>1809</v>
      </c>
      <c r="B6368" t="s">
        <v>21274</v>
      </c>
    </row>
    <row r="6369" spans="1:2">
      <c r="A6369" t="s">
        <v>21275</v>
      </c>
      <c r="B6369" t="s">
        <v>21276</v>
      </c>
    </row>
    <row r="6370" spans="1:2">
      <c r="A6370" t="s">
        <v>1810</v>
      </c>
      <c r="B6370" t="s">
        <v>21277</v>
      </c>
    </row>
    <row r="6371" spans="1:2">
      <c r="A6371" t="s">
        <v>21278</v>
      </c>
      <c r="B6371" t="s">
        <v>21279</v>
      </c>
    </row>
    <row r="6372" spans="1:2">
      <c r="A6372" t="s">
        <v>1811</v>
      </c>
      <c r="B6372" t="s">
        <v>21280</v>
      </c>
    </row>
    <row r="6373" spans="1:2">
      <c r="A6373" t="s">
        <v>21281</v>
      </c>
      <c r="B6373" t="s">
        <v>21282</v>
      </c>
    </row>
    <row r="6374" spans="1:2">
      <c r="A6374" t="s">
        <v>1812</v>
      </c>
      <c r="B6374" t="s">
        <v>21283</v>
      </c>
    </row>
    <row r="6375" spans="1:2">
      <c r="A6375" t="s">
        <v>21284</v>
      </c>
      <c r="B6375" t="s">
        <v>21285</v>
      </c>
    </row>
    <row r="6376" spans="1:2">
      <c r="A6376" t="s">
        <v>8343</v>
      </c>
      <c r="B6376" t="s">
        <v>21286</v>
      </c>
    </row>
    <row r="6377" spans="1:2">
      <c r="A6377" t="s">
        <v>1813</v>
      </c>
      <c r="B6377" t="s">
        <v>21287</v>
      </c>
    </row>
    <row r="6378" spans="1:2">
      <c r="A6378" t="s">
        <v>21288</v>
      </c>
      <c r="B6378" t="s">
        <v>21289</v>
      </c>
    </row>
    <row r="6379" spans="1:2">
      <c r="A6379" t="s">
        <v>21290</v>
      </c>
      <c r="B6379" t="s">
        <v>21291</v>
      </c>
    </row>
    <row r="6380" spans="1:2">
      <c r="A6380" t="s">
        <v>21292</v>
      </c>
      <c r="B6380" t="s">
        <v>21293</v>
      </c>
    </row>
    <row r="6381" spans="1:2">
      <c r="A6381" t="s">
        <v>9979</v>
      </c>
      <c r="B6381" t="s">
        <v>21294</v>
      </c>
    </row>
    <row r="6382" spans="1:2">
      <c r="A6382" t="s">
        <v>21295</v>
      </c>
      <c r="B6382" t="s">
        <v>21296</v>
      </c>
    </row>
    <row r="6383" spans="1:2">
      <c r="A6383" t="s">
        <v>21297</v>
      </c>
      <c r="B6383" t="s">
        <v>21298</v>
      </c>
    </row>
    <row r="6384" spans="1:2">
      <c r="A6384" t="s">
        <v>1814</v>
      </c>
      <c r="B6384" t="s">
        <v>21299</v>
      </c>
    </row>
    <row r="6385" spans="1:2">
      <c r="A6385" t="s">
        <v>21300</v>
      </c>
      <c r="B6385" t="s">
        <v>21301</v>
      </c>
    </row>
    <row r="6386" spans="1:2">
      <c r="A6386" t="s">
        <v>21302</v>
      </c>
      <c r="B6386" t="s">
        <v>21303</v>
      </c>
    </row>
    <row r="6387" spans="1:2">
      <c r="A6387" t="s">
        <v>1815</v>
      </c>
      <c r="B6387" t="s">
        <v>21304</v>
      </c>
    </row>
    <row r="6388" spans="1:2">
      <c r="A6388" t="s">
        <v>21305</v>
      </c>
      <c r="B6388" t="s">
        <v>21306</v>
      </c>
    </row>
    <row r="6389" spans="1:2">
      <c r="A6389" t="s">
        <v>21307</v>
      </c>
      <c r="B6389" t="s">
        <v>21308</v>
      </c>
    </row>
    <row r="6390" spans="1:2">
      <c r="A6390" t="s">
        <v>21309</v>
      </c>
      <c r="B6390" t="s">
        <v>21310</v>
      </c>
    </row>
    <row r="6391" spans="1:2">
      <c r="A6391" t="s">
        <v>1816</v>
      </c>
      <c r="B6391" t="s">
        <v>21311</v>
      </c>
    </row>
    <row r="6392" spans="1:2">
      <c r="A6392" t="s">
        <v>21312</v>
      </c>
      <c r="B6392" t="s">
        <v>21313</v>
      </c>
    </row>
    <row r="6393" spans="1:2">
      <c r="A6393" t="s">
        <v>21314</v>
      </c>
      <c r="B6393" t="s">
        <v>21315</v>
      </c>
    </row>
    <row r="6394" spans="1:2">
      <c r="A6394" t="s">
        <v>1817</v>
      </c>
      <c r="B6394" t="s">
        <v>21316</v>
      </c>
    </row>
    <row r="6395" spans="1:2">
      <c r="A6395" t="s">
        <v>21317</v>
      </c>
      <c r="B6395" t="s">
        <v>21318</v>
      </c>
    </row>
    <row r="6396" spans="1:2">
      <c r="A6396" t="s">
        <v>21319</v>
      </c>
      <c r="B6396" t="s">
        <v>21320</v>
      </c>
    </row>
    <row r="6397" spans="1:2">
      <c r="A6397" t="s">
        <v>9980</v>
      </c>
      <c r="B6397" t="s">
        <v>21321</v>
      </c>
    </row>
    <row r="6398" spans="1:2">
      <c r="A6398" t="s">
        <v>9981</v>
      </c>
      <c r="B6398" t="s">
        <v>21322</v>
      </c>
    </row>
    <row r="6399" spans="1:2">
      <c r="A6399" t="s">
        <v>1818</v>
      </c>
      <c r="B6399" t="s">
        <v>21323</v>
      </c>
    </row>
    <row r="6400" spans="1:2">
      <c r="A6400" t="s">
        <v>1819</v>
      </c>
      <c r="B6400" t="s">
        <v>21324</v>
      </c>
    </row>
    <row r="6401" spans="1:2">
      <c r="A6401" t="s">
        <v>21325</v>
      </c>
      <c r="B6401" t="s">
        <v>21326</v>
      </c>
    </row>
    <row r="6402" spans="1:2">
      <c r="A6402" t="s">
        <v>21327</v>
      </c>
      <c r="B6402" t="s">
        <v>21328</v>
      </c>
    </row>
    <row r="6403" spans="1:2">
      <c r="A6403" t="s">
        <v>1820</v>
      </c>
      <c r="B6403" t="s">
        <v>21329</v>
      </c>
    </row>
    <row r="6404" spans="1:2">
      <c r="A6404" t="s">
        <v>1821</v>
      </c>
      <c r="B6404" t="s">
        <v>21330</v>
      </c>
    </row>
    <row r="6405" spans="1:2">
      <c r="A6405" t="s">
        <v>8344</v>
      </c>
      <c r="B6405" t="s">
        <v>21331</v>
      </c>
    </row>
    <row r="6406" spans="1:2">
      <c r="A6406" t="s">
        <v>21332</v>
      </c>
      <c r="B6406" t="s">
        <v>21333</v>
      </c>
    </row>
    <row r="6407" spans="1:2">
      <c r="A6407" t="s">
        <v>1822</v>
      </c>
      <c r="B6407" t="s">
        <v>21334</v>
      </c>
    </row>
    <row r="6408" spans="1:2">
      <c r="A6408" t="s">
        <v>21335</v>
      </c>
      <c r="B6408" t="s">
        <v>21336</v>
      </c>
    </row>
    <row r="6409" spans="1:2">
      <c r="A6409" t="s">
        <v>7398</v>
      </c>
      <c r="B6409" t="s">
        <v>21337</v>
      </c>
    </row>
    <row r="6410" spans="1:2">
      <c r="A6410" t="s">
        <v>21338</v>
      </c>
      <c r="B6410" t="s">
        <v>21339</v>
      </c>
    </row>
    <row r="6411" spans="1:2">
      <c r="A6411" t="s">
        <v>1823</v>
      </c>
      <c r="B6411" t="s">
        <v>21340</v>
      </c>
    </row>
    <row r="6412" spans="1:2">
      <c r="A6412" t="s">
        <v>1824</v>
      </c>
      <c r="B6412" t="s">
        <v>21341</v>
      </c>
    </row>
    <row r="6413" spans="1:2">
      <c r="A6413" t="s">
        <v>21342</v>
      </c>
      <c r="B6413" t="s">
        <v>21343</v>
      </c>
    </row>
    <row r="6414" spans="1:2">
      <c r="A6414" t="s">
        <v>1825</v>
      </c>
      <c r="B6414" t="s">
        <v>21344</v>
      </c>
    </row>
    <row r="6415" spans="1:2">
      <c r="A6415" t="s">
        <v>21345</v>
      </c>
      <c r="B6415" t="s">
        <v>21346</v>
      </c>
    </row>
    <row r="6416" spans="1:2">
      <c r="A6416" t="s">
        <v>21347</v>
      </c>
      <c r="B6416" t="s">
        <v>21348</v>
      </c>
    </row>
    <row r="6417" spans="1:2">
      <c r="A6417" t="s">
        <v>21349</v>
      </c>
      <c r="B6417" t="s">
        <v>21350</v>
      </c>
    </row>
    <row r="6418" spans="1:2">
      <c r="A6418" t="s">
        <v>21351</v>
      </c>
      <c r="B6418" t="s">
        <v>21352</v>
      </c>
    </row>
    <row r="6419" spans="1:2">
      <c r="A6419" t="s">
        <v>21353</v>
      </c>
      <c r="B6419" t="s">
        <v>21354</v>
      </c>
    </row>
    <row r="6420" spans="1:2">
      <c r="A6420" t="s">
        <v>21355</v>
      </c>
      <c r="B6420" t="s">
        <v>21356</v>
      </c>
    </row>
    <row r="6421" spans="1:2">
      <c r="A6421" t="s">
        <v>21357</v>
      </c>
      <c r="B6421" t="s">
        <v>21358</v>
      </c>
    </row>
    <row r="6422" spans="1:2">
      <c r="A6422" t="s">
        <v>21359</v>
      </c>
      <c r="B6422" t="s">
        <v>21360</v>
      </c>
    </row>
    <row r="6423" spans="1:2">
      <c r="A6423" t="s">
        <v>21361</v>
      </c>
      <c r="B6423" t="s">
        <v>21362</v>
      </c>
    </row>
    <row r="6424" spans="1:2">
      <c r="A6424" t="s">
        <v>1826</v>
      </c>
      <c r="B6424" t="s">
        <v>21363</v>
      </c>
    </row>
    <row r="6425" spans="1:2">
      <c r="A6425" t="s">
        <v>21364</v>
      </c>
      <c r="B6425" t="s">
        <v>21365</v>
      </c>
    </row>
    <row r="6426" spans="1:2">
      <c r="A6426" t="s">
        <v>21366</v>
      </c>
      <c r="B6426" t="s">
        <v>21367</v>
      </c>
    </row>
    <row r="6427" spans="1:2">
      <c r="A6427" t="s">
        <v>1827</v>
      </c>
      <c r="B6427" t="s">
        <v>21368</v>
      </c>
    </row>
    <row r="6428" spans="1:2">
      <c r="A6428" t="s">
        <v>21369</v>
      </c>
      <c r="B6428" t="s">
        <v>21370</v>
      </c>
    </row>
    <row r="6429" spans="1:2">
      <c r="A6429" t="s">
        <v>1828</v>
      </c>
      <c r="B6429" t="s">
        <v>21371</v>
      </c>
    </row>
    <row r="6430" spans="1:2">
      <c r="A6430" t="s">
        <v>1829</v>
      </c>
      <c r="B6430" t="s">
        <v>21372</v>
      </c>
    </row>
    <row r="6431" spans="1:2">
      <c r="A6431" t="s">
        <v>21373</v>
      </c>
      <c r="B6431" t="s">
        <v>21374</v>
      </c>
    </row>
    <row r="6432" spans="1:2">
      <c r="A6432" t="s">
        <v>8345</v>
      </c>
      <c r="B6432" t="s">
        <v>21375</v>
      </c>
    </row>
    <row r="6433" spans="1:2">
      <c r="A6433" t="s">
        <v>21376</v>
      </c>
      <c r="B6433" t="s">
        <v>21377</v>
      </c>
    </row>
    <row r="6434" spans="1:2">
      <c r="A6434" t="s">
        <v>1830</v>
      </c>
      <c r="B6434" t="s">
        <v>21378</v>
      </c>
    </row>
    <row r="6435" spans="1:2">
      <c r="A6435" t="s">
        <v>21379</v>
      </c>
      <c r="B6435" t="s">
        <v>21380</v>
      </c>
    </row>
    <row r="6436" spans="1:2">
      <c r="A6436" t="s">
        <v>21381</v>
      </c>
      <c r="B6436" t="s">
        <v>21382</v>
      </c>
    </row>
    <row r="6437" spans="1:2">
      <c r="A6437" t="s">
        <v>21383</v>
      </c>
      <c r="B6437" t="s">
        <v>21384</v>
      </c>
    </row>
    <row r="6438" spans="1:2">
      <c r="A6438" t="s">
        <v>21385</v>
      </c>
      <c r="B6438" t="s">
        <v>21386</v>
      </c>
    </row>
    <row r="6439" spans="1:2">
      <c r="A6439" t="s">
        <v>8346</v>
      </c>
      <c r="B6439" t="s">
        <v>21387</v>
      </c>
    </row>
    <row r="6440" spans="1:2">
      <c r="A6440" t="s">
        <v>8347</v>
      </c>
      <c r="B6440" t="s">
        <v>21388</v>
      </c>
    </row>
    <row r="6441" spans="1:2">
      <c r="A6441" t="s">
        <v>1831</v>
      </c>
      <c r="B6441" t="s">
        <v>21389</v>
      </c>
    </row>
    <row r="6442" spans="1:2">
      <c r="A6442" t="s">
        <v>8348</v>
      </c>
      <c r="B6442" t="s">
        <v>21390</v>
      </c>
    </row>
    <row r="6443" spans="1:2">
      <c r="A6443" t="s">
        <v>21391</v>
      </c>
      <c r="B6443" t="s">
        <v>21392</v>
      </c>
    </row>
    <row r="6444" spans="1:2">
      <c r="A6444" t="s">
        <v>1832</v>
      </c>
      <c r="B6444" t="s">
        <v>21393</v>
      </c>
    </row>
    <row r="6445" spans="1:2">
      <c r="A6445" t="s">
        <v>21394</v>
      </c>
      <c r="B6445" t="s">
        <v>21395</v>
      </c>
    </row>
    <row r="6446" spans="1:2">
      <c r="A6446" t="s">
        <v>7399</v>
      </c>
      <c r="B6446" t="s">
        <v>21396</v>
      </c>
    </row>
    <row r="6447" spans="1:2">
      <c r="A6447" t="s">
        <v>21397</v>
      </c>
      <c r="B6447" t="s">
        <v>21398</v>
      </c>
    </row>
    <row r="6448" spans="1:2">
      <c r="A6448" t="s">
        <v>21399</v>
      </c>
      <c r="B6448" t="s">
        <v>21400</v>
      </c>
    </row>
    <row r="6449" spans="1:2">
      <c r="A6449" t="s">
        <v>21401</v>
      </c>
      <c r="B6449" t="s">
        <v>21402</v>
      </c>
    </row>
    <row r="6450" spans="1:2">
      <c r="A6450" t="s">
        <v>9982</v>
      </c>
      <c r="B6450" t="s">
        <v>21403</v>
      </c>
    </row>
    <row r="6451" spans="1:2">
      <c r="A6451" t="s">
        <v>21404</v>
      </c>
      <c r="B6451" t="s">
        <v>21405</v>
      </c>
    </row>
    <row r="6452" spans="1:2">
      <c r="A6452" t="s">
        <v>21406</v>
      </c>
      <c r="B6452" t="s">
        <v>21407</v>
      </c>
    </row>
    <row r="6453" spans="1:2">
      <c r="A6453" t="s">
        <v>1833</v>
      </c>
      <c r="B6453" t="s">
        <v>21408</v>
      </c>
    </row>
    <row r="6454" spans="1:2">
      <c r="A6454" t="s">
        <v>8349</v>
      </c>
      <c r="B6454" t="s">
        <v>21409</v>
      </c>
    </row>
    <row r="6455" spans="1:2">
      <c r="A6455" t="s">
        <v>21410</v>
      </c>
      <c r="B6455" t="s">
        <v>21411</v>
      </c>
    </row>
    <row r="6456" spans="1:2">
      <c r="A6456" t="s">
        <v>1834</v>
      </c>
      <c r="B6456" t="s">
        <v>21412</v>
      </c>
    </row>
    <row r="6457" spans="1:2">
      <c r="A6457" t="s">
        <v>1835</v>
      </c>
      <c r="B6457" t="s">
        <v>21413</v>
      </c>
    </row>
    <row r="6458" spans="1:2">
      <c r="A6458" t="s">
        <v>21414</v>
      </c>
      <c r="B6458" t="s">
        <v>21415</v>
      </c>
    </row>
    <row r="6459" spans="1:2">
      <c r="A6459" t="s">
        <v>21416</v>
      </c>
      <c r="B6459" t="s">
        <v>21417</v>
      </c>
    </row>
    <row r="6460" spans="1:2">
      <c r="A6460" t="s">
        <v>1836</v>
      </c>
      <c r="B6460" t="s">
        <v>21418</v>
      </c>
    </row>
    <row r="6461" spans="1:2">
      <c r="A6461" t="s">
        <v>21419</v>
      </c>
      <c r="B6461" t="s">
        <v>21420</v>
      </c>
    </row>
    <row r="6462" spans="1:2">
      <c r="A6462" t="s">
        <v>21421</v>
      </c>
      <c r="B6462" t="s">
        <v>21422</v>
      </c>
    </row>
    <row r="6463" spans="1:2">
      <c r="A6463" t="s">
        <v>9983</v>
      </c>
      <c r="B6463" t="s">
        <v>21423</v>
      </c>
    </row>
    <row r="6464" spans="1:2">
      <c r="A6464" t="s">
        <v>1837</v>
      </c>
      <c r="B6464" t="s">
        <v>21424</v>
      </c>
    </row>
    <row r="6465" spans="1:2">
      <c r="A6465" t="s">
        <v>1838</v>
      </c>
      <c r="B6465" t="s">
        <v>21425</v>
      </c>
    </row>
    <row r="6466" spans="1:2">
      <c r="A6466" t="s">
        <v>1839</v>
      </c>
      <c r="B6466" t="s">
        <v>21426</v>
      </c>
    </row>
    <row r="6467" spans="1:2">
      <c r="A6467" t="s">
        <v>1840</v>
      </c>
      <c r="B6467" t="s">
        <v>21427</v>
      </c>
    </row>
    <row r="6468" spans="1:2">
      <c r="A6468" t="s">
        <v>9984</v>
      </c>
      <c r="B6468" t="s">
        <v>21428</v>
      </c>
    </row>
    <row r="6469" spans="1:2">
      <c r="A6469" t="s">
        <v>1841</v>
      </c>
      <c r="B6469" t="s">
        <v>21429</v>
      </c>
    </row>
    <row r="6470" spans="1:2">
      <c r="A6470" t="s">
        <v>21430</v>
      </c>
      <c r="B6470" t="s">
        <v>21431</v>
      </c>
    </row>
    <row r="6471" spans="1:2">
      <c r="A6471" t="s">
        <v>21432</v>
      </c>
      <c r="B6471" t="s">
        <v>21433</v>
      </c>
    </row>
    <row r="6472" spans="1:2">
      <c r="A6472" t="s">
        <v>1842</v>
      </c>
      <c r="B6472" t="s">
        <v>21434</v>
      </c>
    </row>
    <row r="6473" spans="1:2">
      <c r="A6473" t="s">
        <v>1843</v>
      </c>
      <c r="B6473" t="s">
        <v>21435</v>
      </c>
    </row>
    <row r="6474" spans="1:2">
      <c r="A6474" t="s">
        <v>21436</v>
      </c>
      <c r="B6474" t="s">
        <v>21437</v>
      </c>
    </row>
    <row r="6475" spans="1:2">
      <c r="A6475" t="s">
        <v>1844</v>
      </c>
      <c r="B6475" t="s">
        <v>21438</v>
      </c>
    </row>
    <row r="6476" spans="1:2">
      <c r="A6476" t="s">
        <v>21439</v>
      </c>
      <c r="B6476" t="s">
        <v>21440</v>
      </c>
    </row>
    <row r="6477" spans="1:2">
      <c r="A6477" t="s">
        <v>21441</v>
      </c>
      <c r="B6477" t="s">
        <v>21442</v>
      </c>
    </row>
    <row r="6478" spans="1:2">
      <c r="A6478" t="s">
        <v>1845</v>
      </c>
      <c r="B6478" t="s">
        <v>21443</v>
      </c>
    </row>
    <row r="6479" spans="1:2">
      <c r="A6479" t="s">
        <v>21444</v>
      </c>
      <c r="B6479" t="s">
        <v>21445</v>
      </c>
    </row>
    <row r="6480" spans="1:2">
      <c r="A6480" t="s">
        <v>21446</v>
      </c>
      <c r="B6480" t="s">
        <v>21447</v>
      </c>
    </row>
    <row r="6481" spans="1:2">
      <c r="A6481" t="s">
        <v>21448</v>
      </c>
      <c r="B6481" t="s">
        <v>21449</v>
      </c>
    </row>
    <row r="6482" spans="1:2">
      <c r="A6482" t="s">
        <v>21450</v>
      </c>
      <c r="B6482" t="s">
        <v>21451</v>
      </c>
    </row>
    <row r="6483" spans="1:2">
      <c r="A6483" t="s">
        <v>21452</v>
      </c>
      <c r="B6483" t="s">
        <v>21453</v>
      </c>
    </row>
    <row r="6484" spans="1:2">
      <c r="A6484" t="s">
        <v>21454</v>
      </c>
      <c r="B6484" t="s">
        <v>21455</v>
      </c>
    </row>
    <row r="6485" spans="1:2">
      <c r="A6485" t="s">
        <v>21456</v>
      </c>
      <c r="B6485" t="s">
        <v>21457</v>
      </c>
    </row>
    <row r="6486" spans="1:2">
      <c r="A6486" t="s">
        <v>1846</v>
      </c>
      <c r="B6486" t="s">
        <v>21458</v>
      </c>
    </row>
    <row r="6487" spans="1:2">
      <c r="A6487" t="s">
        <v>21459</v>
      </c>
      <c r="B6487" t="s">
        <v>21460</v>
      </c>
    </row>
    <row r="6488" spans="1:2">
      <c r="A6488" t="s">
        <v>21461</v>
      </c>
      <c r="B6488" t="s">
        <v>21462</v>
      </c>
    </row>
    <row r="6489" spans="1:2">
      <c r="A6489" t="s">
        <v>21463</v>
      </c>
      <c r="B6489" t="s">
        <v>21464</v>
      </c>
    </row>
    <row r="6490" spans="1:2">
      <c r="A6490" t="s">
        <v>21465</v>
      </c>
      <c r="B6490" t="s">
        <v>21466</v>
      </c>
    </row>
    <row r="6491" spans="1:2">
      <c r="A6491" t="s">
        <v>21467</v>
      </c>
      <c r="B6491" t="s">
        <v>21468</v>
      </c>
    </row>
    <row r="6492" spans="1:2">
      <c r="A6492" t="s">
        <v>21469</v>
      </c>
      <c r="B6492" t="s">
        <v>21470</v>
      </c>
    </row>
    <row r="6493" spans="1:2">
      <c r="A6493" t="s">
        <v>21471</v>
      </c>
      <c r="B6493" t="s">
        <v>21472</v>
      </c>
    </row>
    <row r="6494" spans="1:2">
      <c r="A6494" t="s">
        <v>1847</v>
      </c>
      <c r="B6494" t="s">
        <v>21473</v>
      </c>
    </row>
    <row r="6495" spans="1:2">
      <c r="A6495" t="s">
        <v>21474</v>
      </c>
      <c r="B6495" t="s">
        <v>21475</v>
      </c>
    </row>
    <row r="6496" spans="1:2">
      <c r="A6496" t="s">
        <v>21476</v>
      </c>
      <c r="B6496" t="s">
        <v>21477</v>
      </c>
    </row>
    <row r="6497" spans="1:2">
      <c r="A6497" t="s">
        <v>8350</v>
      </c>
      <c r="B6497" t="s">
        <v>21478</v>
      </c>
    </row>
    <row r="6498" spans="1:2">
      <c r="A6498" t="s">
        <v>21479</v>
      </c>
      <c r="B6498" t="s">
        <v>21480</v>
      </c>
    </row>
    <row r="6499" spans="1:2">
      <c r="A6499" t="s">
        <v>21481</v>
      </c>
      <c r="B6499" t="s">
        <v>21482</v>
      </c>
    </row>
    <row r="6500" spans="1:2">
      <c r="A6500" t="s">
        <v>21483</v>
      </c>
      <c r="B6500" t="s">
        <v>21484</v>
      </c>
    </row>
    <row r="6501" spans="1:2">
      <c r="A6501" t="s">
        <v>21485</v>
      </c>
      <c r="B6501" t="s">
        <v>21486</v>
      </c>
    </row>
    <row r="6502" spans="1:2">
      <c r="A6502" t="s">
        <v>21487</v>
      </c>
      <c r="B6502" t="s">
        <v>21488</v>
      </c>
    </row>
    <row r="6503" spans="1:2">
      <c r="A6503" t="s">
        <v>21489</v>
      </c>
      <c r="B6503" t="s">
        <v>21490</v>
      </c>
    </row>
    <row r="6504" spans="1:2">
      <c r="A6504" t="s">
        <v>21491</v>
      </c>
      <c r="B6504" t="s">
        <v>21492</v>
      </c>
    </row>
    <row r="6505" spans="1:2">
      <c r="A6505" t="s">
        <v>21493</v>
      </c>
      <c r="B6505" t="s">
        <v>21494</v>
      </c>
    </row>
    <row r="6506" spans="1:2">
      <c r="A6506" t="s">
        <v>21495</v>
      </c>
      <c r="B6506" t="s">
        <v>21496</v>
      </c>
    </row>
    <row r="6507" spans="1:2">
      <c r="A6507" t="s">
        <v>1848</v>
      </c>
      <c r="B6507" t="s">
        <v>21497</v>
      </c>
    </row>
    <row r="6508" spans="1:2">
      <c r="A6508" t="s">
        <v>9985</v>
      </c>
      <c r="B6508" t="s">
        <v>21498</v>
      </c>
    </row>
    <row r="6509" spans="1:2">
      <c r="A6509" t="s">
        <v>1849</v>
      </c>
      <c r="B6509" t="s">
        <v>21499</v>
      </c>
    </row>
    <row r="6510" spans="1:2">
      <c r="A6510" t="s">
        <v>21500</v>
      </c>
      <c r="B6510" t="s">
        <v>21501</v>
      </c>
    </row>
    <row r="6511" spans="1:2">
      <c r="A6511" t="s">
        <v>8351</v>
      </c>
      <c r="B6511" t="s">
        <v>21502</v>
      </c>
    </row>
    <row r="6512" spans="1:2">
      <c r="A6512" t="s">
        <v>21503</v>
      </c>
      <c r="B6512" t="s">
        <v>21504</v>
      </c>
    </row>
    <row r="6513" spans="1:2">
      <c r="A6513" t="s">
        <v>21505</v>
      </c>
      <c r="B6513" t="s">
        <v>21506</v>
      </c>
    </row>
    <row r="6514" spans="1:2">
      <c r="A6514" t="s">
        <v>1850</v>
      </c>
      <c r="B6514" t="s">
        <v>21507</v>
      </c>
    </row>
    <row r="6515" spans="1:2">
      <c r="A6515" t="s">
        <v>21508</v>
      </c>
      <c r="B6515" t="s">
        <v>21509</v>
      </c>
    </row>
    <row r="6516" spans="1:2">
      <c r="A6516" t="s">
        <v>1851</v>
      </c>
      <c r="B6516" t="s">
        <v>21510</v>
      </c>
    </row>
    <row r="6517" spans="1:2">
      <c r="A6517" t="s">
        <v>7400</v>
      </c>
      <c r="B6517" t="s">
        <v>21511</v>
      </c>
    </row>
    <row r="6518" spans="1:2">
      <c r="A6518" t="s">
        <v>21512</v>
      </c>
      <c r="B6518" t="s">
        <v>21513</v>
      </c>
    </row>
    <row r="6519" spans="1:2">
      <c r="A6519" t="s">
        <v>21514</v>
      </c>
      <c r="B6519" t="s">
        <v>21515</v>
      </c>
    </row>
    <row r="6520" spans="1:2">
      <c r="A6520" t="s">
        <v>21516</v>
      </c>
      <c r="B6520" t="s">
        <v>21517</v>
      </c>
    </row>
    <row r="6521" spans="1:2">
      <c r="A6521" t="s">
        <v>21518</v>
      </c>
      <c r="B6521" t="s">
        <v>21519</v>
      </c>
    </row>
    <row r="6522" spans="1:2">
      <c r="A6522" t="s">
        <v>21520</v>
      </c>
      <c r="B6522" t="s">
        <v>21521</v>
      </c>
    </row>
    <row r="6523" spans="1:2">
      <c r="A6523" t="s">
        <v>21522</v>
      </c>
      <c r="B6523" t="s">
        <v>21523</v>
      </c>
    </row>
    <row r="6524" spans="1:2">
      <c r="A6524" t="s">
        <v>21524</v>
      </c>
      <c r="B6524" t="s">
        <v>21525</v>
      </c>
    </row>
    <row r="6525" spans="1:2">
      <c r="A6525" t="s">
        <v>21526</v>
      </c>
      <c r="B6525" t="s">
        <v>21527</v>
      </c>
    </row>
    <row r="6526" spans="1:2">
      <c r="A6526" t="s">
        <v>21528</v>
      </c>
      <c r="B6526" t="s">
        <v>21529</v>
      </c>
    </row>
    <row r="6527" spans="1:2">
      <c r="A6527" t="s">
        <v>1852</v>
      </c>
      <c r="B6527" t="s">
        <v>21530</v>
      </c>
    </row>
    <row r="6528" spans="1:2">
      <c r="A6528" t="s">
        <v>8352</v>
      </c>
      <c r="B6528" t="s">
        <v>21531</v>
      </c>
    </row>
    <row r="6529" spans="1:2">
      <c r="A6529" t="s">
        <v>1853</v>
      </c>
      <c r="B6529" t="s">
        <v>21532</v>
      </c>
    </row>
    <row r="6530" spans="1:2">
      <c r="A6530" t="s">
        <v>8353</v>
      </c>
      <c r="B6530" t="s">
        <v>21533</v>
      </c>
    </row>
    <row r="6531" spans="1:2">
      <c r="A6531" t="s">
        <v>21534</v>
      </c>
      <c r="B6531" t="s">
        <v>21535</v>
      </c>
    </row>
    <row r="6532" spans="1:2">
      <c r="A6532" t="s">
        <v>8354</v>
      </c>
      <c r="B6532" t="s">
        <v>21536</v>
      </c>
    </row>
    <row r="6533" spans="1:2">
      <c r="A6533" t="s">
        <v>21537</v>
      </c>
      <c r="B6533" t="s">
        <v>21538</v>
      </c>
    </row>
    <row r="6534" spans="1:2">
      <c r="A6534" t="s">
        <v>8355</v>
      </c>
      <c r="B6534" t="s">
        <v>21539</v>
      </c>
    </row>
    <row r="6535" spans="1:2">
      <c r="A6535" t="s">
        <v>21540</v>
      </c>
      <c r="B6535" t="s">
        <v>21541</v>
      </c>
    </row>
    <row r="6536" spans="1:2">
      <c r="A6536" t="s">
        <v>21542</v>
      </c>
      <c r="B6536" t="s">
        <v>21543</v>
      </c>
    </row>
    <row r="6537" spans="1:2">
      <c r="A6537" t="s">
        <v>9986</v>
      </c>
      <c r="B6537" t="s">
        <v>21544</v>
      </c>
    </row>
    <row r="6538" spans="1:2">
      <c r="A6538" t="s">
        <v>1854</v>
      </c>
      <c r="B6538" t="s">
        <v>21545</v>
      </c>
    </row>
    <row r="6539" spans="1:2">
      <c r="A6539" t="s">
        <v>1855</v>
      </c>
      <c r="B6539" t="s">
        <v>21546</v>
      </c>
    </row>
    <row r="6540" spans="1:2">
      <c r="A6540" t="s">
        <v>8356</v>
      </c>
      <c r="B6540" t="s">
        <v>21547</v>
      </c>
    </row>
    <row r="6541" spans="1:2">
      <c r="A6541" t="s">
        <v>21548</v>
      </c>
      <c r="B6541" t="s">
        <v>21549</v>
      </c>
    </row>
    <row r="6542" spans="1:2">
      <c r="A6542" t="s">
        <v>21550</v>
      </c>
      <c r="B6542" t="s">
        <v>21551</v>
      </c>
    </row>
    <row r="6543" spans="1:2">
      <c r="A6543" t="s">
        <v>21552</v>
      </c>
      <c r="B6543" t="s">
        <v>21553</v>
      </c>
    </row>
    <row r="6544" spans="1:2">
      <c r="A6544" t="s">
        <v>8357</v>
      </c>
      <c r="B6544" t="s">
        <v>21554</v>
      </c>
    </row>
    <row r="6545" spans="1:2">
      <c r="A6545" t="s">
        <v>21555</v>
      </c>
      <c r="B6545" t="s">
        <v>21556</v>
      </c>
    </row>
    <row r="6546" spans="1:2">
      <c r="A6546" t="s">
        <v>21557</v>
      </c>
      <c r="B6546" t="s">
        <v>21558</v>
      </c>
    </row>
    <row r="6547" spans="1:2">
      <c r="A6547" t="s">
        <v>21559</v>
      </c>
      <c r="B6547" t="s">
        <v>21560</v>
      </c>
    </row>
    <row r="6548" spans="1:2">
      <c r="A6548" t="s">
        <v>1856</v>
      </c>
      <c r="B6548" t="s">
        <v>21561</v>
      </c>
    </row>
    <row r="6549" spans="1:2">
      <c r="A6549" t="s">
        <v>21562</v>
      </c>
      <c r="B6549" t="s">
        <v>21563</v>
      </c>
    </row>
    <row r="6550" spans="1:2">
      <c r="A6550" t="s">
        <v>21564</v>
      </c>
      <c r="B6550" t="s">
        <v>21565</v>
      </c>
    </row>
    <row r="6551" spans="1:2">
      <c r="A6551" t="s">
        <v>9987</v>
      </c>
      <c r="B6551" t="s">
        <v>21566</v>
      </c>
    </row>
    <row r="6552" spans="1:2">
      <c r="A6552" t="s">
        <v>21567</v>
      </c>
      <c r="B6552" t="s">
        <v>21568</v>
      </c>
    </row>
    <row r="6553" spans="1:2">
      <c r="A6553" t="s">
        <v>21569</v>
      </c>
      <c r="B6553" t="s">
        <v>21570</v>
      </c>
    </row>
    <row r="6554" spans="1:2">
      <c r="A6554" t="s">
        <v>9988</v>
      </c>
      <c r="B6554" t="s">
        <v>21571</v>
      </c>
    </row>
    <row r="6555" spans="1:2">
      <c r="A6555" t="s">
        <v>9989</v>
      </c>
      <c r="B6555" t="s">
        <v>21572</v>
      </c>
    </row>
    <row r="6556" spans="1:2">
      <c r="A6556" t="s">
        <v>21573</v>
      </c>
      <c r="B6556" t="s">
        <v>21574</v>
      </c>
    </row>
    <row r="6557" spans="1:2">
      <c r="A6557" t="s">
        <v>21575</v>
      </c>
      <c r="B6557" t="s">
        <v>21576</v>
      </c>
    </row>
    <row r="6558" spans="1:2">
      <c r="A6558" t="s">
        <v>21577</v>
      </c>
      <c r="B6558" t="s">
        <v>21578</v>
      </c>
    </row>
    <row r="6559" spans="1:2">
      <c r="A6559" t="s">
        <v>1857</v>
      </c>
      <c r="B6559" t="s">
        <v>21579</v>
      </c>
    </row>
    <row r="6560" spans="1:2">
      <c r="A6560" t="s">
        <v>21580</v>
      </c>
      <c r="B6560" t="s">
        <v>21581</v>
      </c>
    </row>
    <row r="6561" spans="1:2">
      <c r="A6561" t="s">
        <v>1858</v>
      </c>
      <c r="B6561" t="s">
        <v>21582</v>
      </c>
    </row>
    <row r="6562" spans="1:2">
      <c r="A6562" t="s">
        <v>21583</v>
      </c>
      <c r="B6562" t="s">
        <v>21584</v>
      </c>
    </row>
    <row r="6563" spans="1:2">
      <c r="A6563" t="s">
        <v>21585</v>
      </c>
      <c r="B6563" t="s">
        <v>21586</v>
      </c>
    </row>
    <row r="6564" spans="1:2">
      <c r="A6564" t="s">
        <v>9990</v>
      </c>
      <c r="B6564" t="s">
        <v>21587</v>
      </c>
    </row>
    <row r="6565" spans="1:2">
      <c r="A6565" t="s">
        <v>21588</v>
      </c>
      <c r="B6565" t="s">
        <v>21589</v>
      </c>
    </row>
    <row r="6566" spans="1:2">
      <c r="A6566" t="s">
        <v>21590</v>
      </c>
      <c r="B6566" t="s">
        <v>21591</v>
      </c>
    </row>
    <row r="6567" spans="1:2">
      <c r="A6567" t="s">
        <v>8358</v>
      </c>
      <c r="B6567" t="s">
        <v>21592</v>
      </c>
    </row>
    <row r="6568" spans="1:2">
      <c r="A6568" t="s">
        <v>21593</v>
      </c>
      <c r="B6568" t="s">
        <v>21594</v>
      </c>
    </row>
    <row r="6569" spans="1:2">
      <c r="A6569" t="s">
        <v>1859</v>
      </c>
      <c r="B6569" t="s">
        <v>21595</v>
      </c>
    </row>
    <row r="6570" spans="1:2">
      <c r="A6570" t="s">
        <v>21596</v>
      </c>
      <c r="B6570" t="s">
        <v>21597</v>
      </c>
    </row>
    <row r="6571" spans="1:2">
      <c r="A6571" t="s">
        <v>1860</v>
      </c>
      <c r="B6571" t="s">
        <v>21598</v>
      </c>
    </row>
    <row r="6572" spans="1:2">
      <c r="A6572" t="s">
        <v>21599</v>
      </c>
      <c r="B6572" t="s">
        <v>21600</v>
      </c>
    </row>
    <row r="6573" spans="1:2">
      <c r="A6573" t="s">
        <v>9991</v>
      </c>
      <c r="B6573" t="s">
        <v>21601</v>
      </c>
    </row>
    <row r="6574" spans="1:2">
      <c r="A6574" t="s">
        <v>1861</v>
      </c>
      <c r="B6574" t="s">
        <v>21602</v>
      </c>
    </row>
    <row r="6575" spans="1:2">
      <c r="A6575" t="s">
        <v>8359</v>
      </c>
      <c r="B6575" t="s">
        <v>21603</v>
      </c>
    </row>
    <row r="6576" spans="1:2">
      <c r="A6576" t="s">
        <v>8360</v>
      </c>
      <c r="B6576" t="s">
        <v>21604</v>
      </c>
    </row>
    <row r="6577" spans="1:2">
      <c r="A6577" t="s">
        <v>21605</v>
      </c>
      <c r="B6577" t="s">
        <v>21606</v>
      </c>
    </row>
    <row r="6578" spans="1:2">
      <c r="A6578" t="s">
        <v>21607</v>
      </c>
      <c r="B6578" t="s">
        <v>21608</v>
      </c>
    </row>
    <row r="6579" spans="1:2">
      <c r="A6579" t="s">
        <v>8361</v>
      </c>
      <c r="B6579" t="s">
        <v>21609</v>
      </c>
    </row>
    <row r="6580" spans="1:2">
      <c r="A6580" t="s">
        <v>21610</v>
      </c>
      <c r="B6580" t="s">
        <v>21611</v>
      </c>
    </row>
    <row r="6581" spans="1:2">
      <c r="A6581" t="s">
        <v>21612</v>
      </c>
      <c r="B6581" t="s">
        <v>21613</v>
      </c>
    </row>
    <row r="6582" spans="1:2">
      <c r="A6582" t="s">
        <v>21614</v>
      </c>
      <c r="B6582" t="s">
        <v>21615</v>
      </c>
    </row>
    <row r="6583" spans="1:2">
      <c r="A6583" t="s">
        <v>21616</v>
      </c>
      <c r="B6583" t="s">
        <v>21617</v>
      </c>
    </row>
    <row r="6584" spans="1:2">
      <c r="A6584" t="s">
        <v>21618</v>
      </c>
      <c r="B6584" t="s">
        <v>21619</v>
      </c>
    </row>
    <row r="6585" spans="1:2">
      <c r="A6585" t="s">
        <v>21620</v>
      </c>
      <c r="B6585" t="s">
        <v>21621</v>
      </c>
    </row>
    <row r="6586" spans="1:2">
      <c r="A6586" t="s">
        <v>21622</v>
      </c>
      <c r="B6586" t="s">
        <v>21623</v>
      </c>
    </row>
    <row r="6587" spans="1:2">
      <c r="A6587" t="s">
        <v>21624</v>
      </c>
      <c r="B6587" t="s">
        <v>21625</v>
      </c>
    </row>
    <row r="6588" spans="1:2">
      <c r="A6588" t="s">
        <v>21626</v>
      </c>
      <c r="B6588" t="s">
        <v>21627</v>
      </c>
    </row>
    <row r="6589" spans="1:2">
      <c r="A6589" t="s">
        <v>21628</v>
      </c>
      <c r="B6589" t="s">
        <v>21629</v>
      </c>
    </row>
    <row r="6590" spans="1:2">
      <c r="A6590" t="s">
        <v>21630</v>
      </c>
      <c r="B6590" t="s">
        <v>21631</v>
      </c>
    </row>
    <row r="6591" spans="1:2">
      <c r="A6591" t="s">
        <v>21632</v>
      </c>
      <c r="B6591" t="s">
        <v>21633</v>
      </c>
    </row>
    <row r="6592" spans="1:2">
      <c r="A6592" t="s">
        <v>21634</v>
      </c>
      <c r="B6592" t="s">
        <v>21635</v>
      </c>
    </row>
    <row r="6593" spans="1:2">
      <c r="A6593" t="s">
        <v>21636</v>
      </c>
      <c r="B6593" t="s">
        <v>21637</v>
      </c>
    </row>
    <row r="6594" spans="1:2">
      <c r="A6594" t="s">
        <v>21638</v>
      </c>
      <c r="B6594" t="s">
        <v>21639</v>
      </c>
    </row>
    <row r="6595" spans="1:2">
      <c r="A6595" t="s">
        <v>21640</v>
      </c>
      <c r="B6595" t="s">
        <v>21641</v>
      </c>
    </row>
    <row r="6596" spans="1:2">
      <c r="A6596" t="s">
        <v>21642</v>
      </c>
      <c r="B6596" t="s">
        <v>21643</v>
      </c>
    </row>
    <row r="6597" spans="1:2">
      <c r="A6597" t="s">
        <v>21644</v>
      </c>
      <c r="B6597" t="s">
        <v>21645</v>
      </c>
    </row>
    <row r="6598" spans="1:2">
      <c r="A6598" t="s">
        <v>21646</v>
      </c>
      <c r="B6598" t="s">
        <v>21647</v>
      </c>
    </row>
    <row r="6599" spans="1:2">
      <c r="A6599" t="s">
        <v>1862</v>
      </c>
      <c r="B6599" t="s">
        <v>21648</v>
      </c>
    </row>
    <row r="6600" spans="1:2">
      <c r="A6600" t="s">
        <v>1863</v>
      </c>
      <c r="B6600" t="s">
        <v>21649</v>
      </c>
    </row>
    <row r="6601" spans="1:2">
      <c r="A6601" t="s">
        <v>8362</v>
      </c>
      <c r="B6601" t="s">
        <v>21650</v>
      </c>
    </row>
    <row r="6602" spans="1:2">
      <c r="A6602" t="s">
        <v>21651</v>
      </c>
      <c r="B6602" t="s">
        <v>21652</v>
      </c>
    </row>
    <row r="6603" spans="1:2">
      <c r="A6603" t="s">
        <v>21653</v>
      </c>
      <c r="B6603" t="s">
        <v>21654</v>
      </c>
    </row>
    <row r="6604" spans="1:2">
      <c r="A6604" t="s">
        <v>21655</v>
      </c>
      <c r="B6604" t="s">
        <v>21656</v>
      </c>
    </row>
    <row r="6605" spans="1:2">
      <c r="A6605" t="s">
        <v>21657</v>
      </c>
      <c r="B6605" t="s">
        <v>21658</v>
      </c>
    </row>
    <row r="6606" spans="1:2">
      <c r="A6606" t="s">
        <v>7401</v>
      </c>
      <c r="B6606" t="s">
        <v>21659</v>
      </c>
    </row>
    <row r="6607" spans="1:2">
      <c r="A6607" t="s">
        <v>8363</v>
      </c>
      <c r="B6607" t="s">
        <v>21660</v>
      </c>
    </row>
    <row r="6608" spans="1:2">
      <c r="A6608" t="s">
        <v>8364</v>
      </c>
      <c r="B6608" t="s">
        <v>21661</v>
      </c>
    </row>
    <row r="6609" spans="1:2">
      <c r="A6609" t="s">
        <v>8365</v>
      </c>
      <c r="B6609" t="s">
        <v>21662</v>
      </c>
    </row>
    <row r="6610" spans="1:2">
      <c r="A6610" t="s">
        <v>21663</v>
      </c>
      <c r="B6610" t="s">
        <v>21664</v>
      </c>
    </row>
    <row r="6611" spans="1:2">
      <c r="A6611" t="s">
        <v>21665</v>
      </c>
      <c r="B6611" t="s">
        <v>21666</v>
      </c>
    </row>
    <row r="6612" spans="1:2">
      <c r="A6612" t="s">
        <v>9992</v>
      </c>
      <c r="B6612" t="s">
        <v>21667</v>
      </c>
    </row>
    <row r="6613" spans="1:2">
      <c r="A6613" t="s">
        <v>21668</v>
      </c>
      <c r="B6613" t="s">
        <v>21669</v>
      </c>
    </row>
    <row r="6614" spans="1:2">
      <c r="A6614" t="s">
        <v>8366</v>
      </c>
      <c r="B6614" t="s">
        <v>21670</v>
      </c>
    </row>
    <row r="6615" spans="1:2">
      <c r="A6615" t="s">
        <v>21671</v>
      </c>
      <c r="B6615" t="s">
        <v>21672</v>
      </c>
    </row>
    <row r="6616" spans="1:2">
      <c r="A6616" t="s">
        <v>21673</v>
      </c>
      <c r="B6616" t="s">
        <v>21674</v>
      </c>
    </row>
    <row r="6617" spans="1:2">
      <c r="A6617" t="s">
        <v>21675</v>
      </c>
      <c r="B6617" t="s">
        <v>21676</v>
      </c>
    </row>
    <row r="6618" spans="1:2">
      <c r="A6618" t="s">
        <v>21677</v>
      </c>
      <c r="B6618" t="s">
        <v>21678</v>
      </c>
    </row>
    <row r="6619" spans="1:2">
      <c r="A6619" t="s">
        <v>21679</v>
      </c>
      <c r="B6619" t="s">
        <v>21680</v>
      </c>
    </row>
    <row r="6620" spans="1:2">
      <c r="A6620" t="s">
        <v>21681</v>
      </c>
      <c r="B6620" t="s">
        <v>21682</v>
      </c>
    </row>
    <row r="6621" spans="1:2">
      <c r="A6621" t="s">
        <v>21683</v>
      </c>
      <c r="B6621" t="s">
        <v>21684</v>
      </c>
    </row>
    <row r="6622" spans="1:2">
      <c r="A6622" t="s">
        <v>9993</v>
      </c>
      <c r="B6622" t="s">
        <v>21685</v>
      </c>
    </row>
    <row r="6623" spans="1:2">
      <c r="A6623" t="s">
        <v>21686</v>
      </c>
      <c r="B6623" t="s">
        <v>21687</v>
      </c>
    </row>
    <row r="6624" spans="1:2">
      <c r="A6624" t="s">
        <v>21688</v>
      </c>
      <c r="B6624" t="s">
        <v>21689</v>
      </c>
    </row>
    <row r="6625" spans="1:2">
      <c r="A6625" t="s">
        <v>1864</v>
      </c>
      <c r="B6625" t="s">
        <v>21690</v>
      </c>
    </row>
    <row r="6626" spans="1:2">
      <c r="A6626" t="s">
        <v>21691</v>
      </c>
      <c r="B6626" t="s">
        <v>21692</v>
      </c>
    </row>
    <row r="6627" spans="1:2">
      <c r="A6627" t="s">
        <v>21693</v>
      </c>
      <c r="B6627" t="s">
        <v>21694</v>
      </c>
    </row>
    <row r="6628" spans="1:2">
      <c r="A6628" t="s">
        <v>21695</v>
      </c>
      <c r="B6628" t="s">
        <v>21696</v>
      </c>
    </row>
    <row r="6629" spans="1:2">
      <c r="A6629" t="s">
        <v>21697</v>
      </c>
      <c r="B6629" t="s">
        <v>21698</v>
      </c>
    </row>
    <row r="6630" spans="1:2">
      <c r="A6630" t="s">
        <v>21699</v>
      </c>
      <c r="B6630" t="s">
        <v>21700</v>
      </c>
    </row>
    <row r="6631" spans="1:2">
      <c r="A6631" t="s">
        <v>21701</v>
      </c>
      <c r="B6631" t="s">
        <v>21702</v>
      </c>
    </row>
    <row r="6632" spans="1:2">
      <c r="A6632" t="s">
        <v>8367</v>
      </c>
      <c r="B6632" t="s">
        <v>21703</v>
      </c>
    </row>
    <row r="6633" spans="1:2">
      <c r="A6633" t="s">
        <v>21704</v>
      </c>
      <c r="B6633" t="s">
        <v>21705</v>
      </c>
    </row>
    <row r="6634" spans="1:2">
      <c r="A6634" t="s">
        <v>21706</v>
      </c>
      <c r="B6634" t="s">
        <v>21707</v>
      </c>
    </row>
    <row r="6635" spans="1:2">
      <c r="A6635" t="s">
        <v>21708</v>
      </c>
      <c r="B6635" t="s">
        <v>21709</v>
      </c>
    </row>
    <row r="6636" spans="1:2">
      <c r="A6636" t="s">
        <v>8368</v>
      </c>
      <c r="B6636" t="s">
        <v>21710</v>
      </c>
    </row>
    <row r="6637" spans="1:2">
      <c r="A6637" t="s">
        <v>21711</v>
      </c>
      <c r="B6637" t="s">
        <v>21712</v>
      </c>
    </row>
    <row r="6638" spans="1:2">
      <c r="A6638" t="s">
        <v>21713</v>
      </c>
      <c r="B6638" t="s">
        <v>21714</v>
      </c>
    </row>
    <row r="6639" spans="1:2">
      <c r="A6639" t="s">
        <v>21715</v>
      </c>
      <c r="B6639" t="s">
        <v>21716</v>
      </c>
    </row>
    <row r="6640" spans="1:2">
      <c r="A6640" t="s">
        <v>21717</v>
      </c>
      <c r="B6640" t="s">
        <v>21718</v>
      </c>
    </row>
    <row r="6641" spans="1:2">
      <c r="A6641" t="s">
        <v>21719</v>
      </c>
      <c r="B6641" t="s">
        <v>21720</v>
      </c>
    </row>
    <row r="6642" spans="1:2">
      <c r="A6642" t="s">
        <v>21721</v>
      </c>
      <c r="B6642" t="s">
        <v>21722</v>
      </c>
    </row>
    <row r="6643" spans="1:2">
      <c r="A6643" t="s">
        <v>21723</v>
      </c>
      <c r="B6643" t="s">
        <v>21724</v>
      </c>
    </row>
    <row r="6644" spans="1:2">
      <c r="A6644" t="s">
        <v>21725</v>
      </c>
      <c r="B6644" t="s">
        <v>21726</v>
      </c>
    </row>
    <row r="6645" spans="1:2">
      <c r="A6645" t="s">
        <v>21727</v>
      </c>
      <c r="B6645" t="s">
        <v>21728</v>
      </c>
    </row>
    <row r="6646" spans="1:2">
      <c r="A6646" t="s">
        <v>21729</v>
      </c>
      <c r="B6646" t="s">
        <v>21730</v>
      </c>
    </row>
    <row r="6647" spans="1:2">
      <c r="A6647" t="s">
        <v>21731</v>
      </c>
      <c r="B6647" t="s">
        <v>21732</v>
      </c>
    </row>
    <row r="6648" spans="1:2">
      <c r="A6648" t="s">
        <v>21733</v>
      </c>
      <c r="B6648" t="s">
        <v>21734</v>
      </c>
    </row>
    <row r="6649" spans="1:2">
      <c r="A6649" t="s">
        <v>21735</v>
      </c>
      <c r="B6649" t="s">
        <v>21736</v>
      </c>
    </row>
    <row r="6650" spans="1:2">
      <c r="A6650" t="s">
        <v>21737</v>
      </c>
      <c r="B6650" t="s">
        <v>21738</v>
      </c>
    </row>
    <row r="6651" spans="1:2">
      <c r="A6651" t="s">
        <v>21739</v>
      </c>
      <c r="B6651" t="s">
        <v>21740</v>
      </c>
    </row>
    <row r="6652" spans="1:2">
      <c r="A6652" t="s">
        <v>21741</v>
      </c>
      <c r="B6652" t="s">
        <v>21742</v>
      </c>
    </row>
    <row r="6653" spans="1:2">
      <c r="A6653" t="s">
        <v>21743</v>
      </c>
      <c r="B6653" t="s">
        <v>21744</v>
      </c>
    </row>
    <row r="6654" spans="1:2">
      <c r="A6654" t="s">
        <v>21745</v>
      </c>
      <c r="B6654" t="s">
        <v>21746</v>
      </c>
    </row>
    <row r="6655" spans="1:2">
      <c r="A6655" t="s">
        <v>21747</v>
      </c>
      <c r="B6655" t="s">
        <v>21748</v>
      </c>
    </row>
    <row r="6656" spans="1:2">
      <c r="A6656" t="s">
        <v>21749</v>
      </c>
      <c r="B6656" t="s">
        <v>21750</v>
      </c>
    </row>
    <row r="6657" spans="1:2">
      <c r="A6657" t="s">
        <v>21751</v>
      </c>
      <c r="B6657" t="s">
        <v>21752</v>
      </c>
    </row>
    <row r="6658" spans="1:2">
      <c r="A6658" t="s">
        <v>8369</v>
      </c>
      <c r="B6658" t="s">
        <v>21753</v>
      </c>
    </row>
    <row r="6659" spans="1:2">
      <c r="A6659" t="s">
        <v>21754</v>
      </c>
      <c r="B6659" t="s">
        <v>21755</v>
      </c>
    </row>
    <row r="6660" spans="1:2">
      <c r="A6660" t="s">
        <v>9994</v>
      </c>
      <c r="B6660" t="s">
        <v>21756</v>
      </c>
    </row>
    <row r="6661" spans="1:2">
      <c r="A6661" t="s">
        <v>21757</v>
      </c>
      <c r="B6661" t="s">
        <v>21758</v>
      </c>
    </row>
    <row r="6662" spans="1:2">
      <c r="A6662" t="s">
        <v>8370</v>
      </c>
      <c r="B6662" t="s">
        <v>21759</v>
      </c>
    </row>
    <row r="6663" spans="1:2">
      <c r="A6663" t="s">
        <v>21760</v>
      </c>
      <c r="B6663" t="s">
        <v>21761</v>
      </c>
    </row>
    <row r="6664" spans="1:2">
      <c r="A6664" t="s">
        <v>21762</v>
      </c>
      <c r="B6664" t="s">
        <v>21763</v>
      </c>
    </row>
    <row r="6665" spans="1:2">
      <c r="A6665" t="s">
        <v>8371</v>
      </c>
      <c r="B6665" t="s">
        <v>21764</v>
      </c>
    </row>
    <row r="6666" spans="1:2">
      <c r="A6666" t="s">
        <v>8372</v>
      </c>
      <c r="B6666" t="s">
        <v>21765</v>
      </c>
    </row>
    <row r="6667" spans="1:2">
      <c r="A6667" t="s">
        <v>8373</v>
      </c>
      <c r="B6667" t="s">
        <v>21766</v>
      </c>
    </row>
    <row r="6668" spans="1:2">
      <c r="A6668" t="s">
        <v>21767</v>
      </c>
      <c r="B6668" t="s">
        <v>21768</v>
      </c>
    </row>
    <row r="6669" spans="1:2">
      <c r="A6669" t="s">
        <v>21769</v>
      </c>
      <c r="B6669" t="s">
        <v>21770</v>
      </c>
    </row>
    <row r="6670" spans="1:2">
      <c r="A6670" t="s">
        <v>21771</v>
      </c>
      <c r="B6670" t="s">
        <v>21772</v>
      </c>
    </row>
    <row r="6671" spans="1:2">
      <c r="A6671" t="s">
        <v>21773</v>
      </c>
      <c r="B6671" t="s">
        <v>21774</v>
      </c>
    </row>
    <row r="6672" spans="1:2">
      <c r="A6672" t="s">
        <v>21775</v>
      </c>
      <c r="B6672" t="s">
        <v>21776</v>
      </c>
    </row>
    <row r="6673" spans="1:2">
      <c r="A6673" t="s">
        <v>21777</v>
      </c>
      <c r="B6673" t="s">
        <v>21778</v>
      </c>
    </row>
    <row r="6674" spans="1:2">
      <c r="A6674" t="s">
        <v>8374</v>
      </c>
      <c r="B6674" t="s">
        <v>21779</v>
      </c>
    </row>
    <row r="6675" spans="1:2">
      <c r="A6675" t="s">
        <v>8375</v>
      </c>
      <c r="B6675" t="s">
        <v>21780</v>
      </c>
    </row>
    <row r="6676" spans="1:2">
      <c r="A6676" t="s">
        <v>21781</v>
      </c>
      <c r="B6676" t="s">
        <v>21782</v>
      </c>
    </row>
    <row r="6677" spans="1:2">
      <c r="A6677" t="s">
        <v>21783</v>
      </c>
      <c r="B6677" t="s">
        <v>21784</v>
      </c>
    </row>
    <row r="6678" spans="1:2">
      <c r="A6678" t="s">
        <v>1865</v>
      </c>
      <c r="B6678" t="s">
        <v>21785</v>
      </c>
    </row>
    <row r="6679" spans="1:2">
      <c r="A6679" t="s">
        <v>21786</v>
      </c>
      <c r="B6679" t="s">
        <v>21787</v>
      </c>
    </row>
    <row r="6680" spans="1:2">
      <c r="A6680" t="s">
        <v>1866</v>
      </c>
      <c r="B6680" t="s">
        <v>21788</v>
      </c>
    </row>
    <row r="6681" spans="1:2">
      <c r="A6681" t="s">
        <v>21789</v>
      </c>
      <c r="B6681" t="s">
        <v>21790</v>
      </c>
    </row>
    <row r="6682" spans="1:2">
      <c r="A6682" t="s">
        <v>21791</v>
      </c>
      <c r="B6682" t="s">
        <v>21792</v>
      </c>
    </row>
    <row r="6683" spans="1:2">
      <c r="A6683" t="s">
        <v>8376</v>
      </c>
      <c r="B6683" t="s">
        <v>21793</v>
      </c>
    </row>
    <row r="6684" spans="1:2">
      <c r="A6684" t="s">
        <v>8377</v>
      </c>
      <c r="B6684" t="s">
        <v>21794</v>
      </c>
    </row>
    <row r="6685" spans="1:2">
      <c r="A6685" t="s">
        <v>21795</v>
      </c>
      <c r="B6685" t="s">
        <v>21796</v>
      </c>
    </row>
    <row r="6686" spans="1:2">
      <c r="A6686" t="s">
        <v>21797</v>
      </c>
      <c r="B6686" t="s">
        <v>21798</v>
      </c>
    </row>
    <row r="6687" spans="1:2">
      <c r="A6687" t="s">
        <v>8378</v>
      </c>
      <c r="B6687" t="s">
        <v>21799</v>
      </c>
    </row>
    <row r="6688" spans="1:2">
      <c r="A6688" t="s">
        <v>21800</v>
      </c>
      <c r="B6688" t="s">
        <v>21801</v>
      </c>
    </row>
    <row r="6689" spans="1:2">
      <c r="A6689" t="s">
        <v>8379</v>
      </c>
      <c r="B6689" t="s">
        <v>21802</v>
      </c>
    </row>
    <row r="6690" spans="1:2">
      <c r="A6690" t="s">
        <v>21803</v>
      </c>
      <c r="B6690" t="s">
        <v>21804</v>
      </c>
    </row>
    <row r="6691" spans="1:2">
      <c r="A6691" t="s">
        <v>21805</v>
      </c>
      <c r="B6691" t="s">
        <v>21806</v>
      </c>
    </row>
    <row r="6692" spans="1:2">
      <c r="A6692" t="s">
        <v>21807</v>
      </c>
      <c r="B6692" t="s">
        <v>21808</v>
      </c>
    </row>
    <row r="6693" spans="1:2">
      <c r="A6693" t="s">
        <v>21809</v>
      </c>
      <c r="B6693" t="s">
        <v>21810</v>
      </c>
    </row>
    <row r="6694" spans="1:2">
      <c r="A6694" t="s">
        <v>21811</v>
      </c>
      <c r="B6694" t="s">
        <v>21812</v>
      </c>
    </row>
    <row r="6695" spans="1:2">
      <c r="A6695" t="s">
        <v>9995</v>
      </c>
      <c r="B6695" t="s">
        <v>21813</v>
      </c>
    </row>
    <row r="6696" spans="1:2">
      <c r="A6696" t="s">
        <v>8380</v>
      </c>
      <c r="B6696" t="s">
        <v>21814</v>
      </c>
    </row>
    <row r="6697" spans="1:2">
      <c r="A6697" t="s">
        <v>21815</v>
      </c>
      <c r="B6697" t="s">
        <v>21816</v>
      </c>
    </row>
    <row r="6698" spans="1:2">
      <c r="A6698" t="s">
        <v>21817</v>
      </c>
      <c r="B6698" t="s">
        <v>21818</v>
      </c>
    </row>
    <row r="6699" spans="1:2">
      <c r="A6699" t="s">
        <v>8381</v>
      </c>
      <c r="B6699" t="s">
        <v>21819</v>
      </c>
    </row>
    <row r="6700" spans="1:2">
      <c r="A6700" t="s">
        <v>21820</v>
      </c>
      <c r="B6700" t="s">
        <v>21821</v>
      </c>
    </row>
    <row r="6701" spans="1:2">
      <c r="A6701" t="s">
        <v>21822</v>
      </c>
      <c r="B6701" t="s">
        <v>21823</v>
      </c>
    </row>
    <row r="6702" spans="1:2">
      <c r="A6702" t="s">
        <v>8382</v>
      </c>
      <c r="B6702" t="s">
        <v>21824</v>
      </c>
    </row>
    <row r="6703" spans="1:2">
      <c r="A6703" t="s">
        <v>21825</v>
      </c>
      <c r="B6703" t="s">
        <v>21826</v>
      </c>
    </row>
    <row r="6704" spans="1:2">
      <c r="A6704" t="s">
        <v>21827</v>
      </c>
      <c r="B6704" t="s">
        <v>21828</v>
      </c>
    </row>
    <row r="6705" spans="1:2">
      <c r="A6705" t="s">
        <v>21829</v>
      </c>
      <c r="B6705" t="s">
        <v>21830</v>
      </c>
    </row>
    <row r="6706" spans="1:2">
      <c r="A6706" t="s">
        <v>21831</v>
      </c>
      <c r="B6706" t="s">
        <v>21832</v>
      </c>
    </row>
    <row r="6707" spans="1:2">
      <c r="A6707" t="s">
        <v>21833</v>
      </c>
      <c r="B6707" t="s">
        <v>21834</v>
      </c>
    </row>
    <row r="6708" spans="1:2">
      <c r="A6708" t="s">
        <v>21835</v>
      </c>
      <c r="B6708" t="s">
        <v>21836</v>
      </c>
    </row>
    <row r="6709" spans="1:2">
      <c r="A6709" t="s">
        <v>21837</v>
      </c>
      <c r="B6709" t="s">
        <v>21838</v>
      </c>
    </row>
    <row r="6710" spans="1:2">
      <c r="A6710" t="s">
        <v>9996</v>
      </c>
      <c r="B6710" t="s">
        <v>21839</v>
      </c>
    </row>
    <row r="6711" spans="1:2">
      <c r="A6711" t="s">
        <v>21840</v>
      </c>
      <c r="B6711" t="s">
        <v>21841</v>
      </c>
    </row>
    <row r="6712" spans="1:2">
      <c r="A6712" t="s">
        <v>8383</v>
      </c>
      <c r="B6712" t="s">
        <v>21842</v>
      </c>
    </row>
    <row r="6713" spans="1:2">
      <c r="A6713" t="s">
        <v>9997</v>
      </c>
      <c r="B6713" t="s">
        <v>21843</v>
      </c>
    </row>
    <row r="6714" spans="1:2">
      <c r="A6714" t="s">
        <v>21844</v>
      </c>
      <c r="B6714" t="s">
        <v>21845</v>
      </c>
    </row>
    <row r="6715" spans="1:2">
      <c r="A6715" t="s">
        <v>21846</v>
      </c>
      <c r="B6715" t="s">
        <v>21847</v>
      </c>
    </row>
    <row r="6716" spans="1:2">
      <c r="A6716" t="s">
        <v>21848</v>
      </c>
      <c r="B6716" t="s">
        <v>21849</v>
      </c>
    </row>
    <row r="6717" spans="1:2">
      <c r="A6717" t="s">
        <v>7402</v>
      </c>
      <c r="B6717" t="s">
        <v>21850</v>
      </c>
    </row>
    <row r="6718" spans="1:2">
      <c r="A6718" t="s">
        <v>21851</v>
      </c>
      <c r="B6718" t="s">
        <v>21852</v>
      </c>
    </row>
    <row r="6719" spans="1:2">
      <c r="A6719" t="s">
        <v>21853</v>
      </c>
      <c r="B6719" t="s">
        <v>21854</v>
      </c>
    </row>
    <row r="6720" spans="1:2">
      <c r="A6720" t="s">
        <v>21855</v>
      </c>
      <c r="B6720" t="s">
        <v>21856</v>
      </c>
    </row>
    <row r="6721" spans="1:2">
      <c r="A6721" t="s">
        <v>21857</v>
      </c>
      <c r="B6721" t="s">
        <v>21858</v>
      </c>
    </row>
    <row r="6722" spans="1:2">
      <c r="A6722" t="s">
        <v>21859</v>
      </c>
      <c r="B6722" t="s">
        <v>21860</v>
      </c>
    </row>
    <row r="6723" spans="1:2">
      <c r="A6723" t="s">
        <v>21861</v>
      </c>
      <c r="B6723" t="s">
        <v>21862</v>
      </c>
    </row>
    <row r="6724" spans="1:2">
      <c r="A6724" t="s">
        <v>21863</v>
      </c>
      <c r="B6724" t="s">
        <v>21864</v>
      </c>
    </row>
    <row r="6725" spans="1:2">
      <c r="A6725" t="s">
        <v>21865</v>
      </c>
      <c r="B6725" t="s">
        <v>21866</v>
      </c>
    </row>
    <row r="6726" spans="1:2">
      <c r="A6726" t="s">
        <v>9998</v>
      </c>
      <c r="B6726" t="s">
        <v>21867</v>
      </c>
    </row>
    <row r="6727" spans="1:2">
      <c r="A6727" t="s">
        <v>21868</v>
      </c>
      <c r="B6727" t="s">
        <v>21869</v>
      </c>
    </row>
    <row r="6728" spans="1:2">
      <c r="A6728" t="s">
        <v>21870</v>
      </c>
      <c r="B6728" t="s">
        <v>21871</v>
      </c>
    </row>
    <row r="6729" spans="1:2">
      <c r="A6729" t="s">
        <v>21872</v>
      </c>
      <c r="B6729" t="s">
        <v>21873</v>
      </c>
    </row>
    <row r="6730" spans="1:2">
      <c r="A6730" t="s">
        <v>21874</v>
      </c>
      <c r="B6730" t="s">
        <v>21875</v>
      </c>
    </row>
    <row r="6731" spans="1:2">
      <c r="A6731" t="s">
        <v>21876</v>
      </c>
      <c r="B6731" t="s">
        <v>21877</v>
      </c>
    </row>
    <row r="6732" spans="1:2">
      <c r="A6732" t="s">
        <v>21878</v>
      </c>
      <c r="B6732" t="s">
        <v>21879</v>
      </c>
    </row>
    <row r="6733" spans="1:2">
      <c r="A6733" t="s">
        <v>21880</v>
      </c>
      <c r="B6733" t="s">
        <v>21881</v>
      </c>
    </row>
    <row r="6734" spans="1:2">
      <c r="A6734" t="s">
        <v>21882</v>
      </c>
      <c r="B6734" t="s">
        <v>21883</v>
      </c>
    </row>
    <row r="6735" spans="1:2">
      <c r="A6735" t="s">
        <v>8384</v>
      </c>
      <c r="B6735" t="s">
        <v>21884</v>
      </c>
    </row>
    <row r="6736" spans="1:2">
      <c r="A6736" t="s">
        <v>21885</v>
      </c>
      <c r="B6736" t="s">
        <v>21886</v>
      </c>
    </row>
    <row r="6737" spans="1:3">
      <c r="A6737" t="s">
        <v>8385</v>
      </c>
      <c r="B6737" t="s">
        <v>21887</v>
      </c>
    </row>
    <row r="6738" spans="1:3">
      <c r="A6738" t="s">
        <v>21888</v>
      </c>
      <c r="B6738" t="s">
        <v>21889</v>
      </c>
    </row>
    <row r="6739" spans="1:3">
      <c r="A6739" t="s">
        <v>8386</v>
      </c>
      <c r="B6739" t="s">
        <v>21890</v>
      </c>
    </row>
    <row r="6740" spans="1:3">
      <c r="A6740" t="s">
        <v>21891</v>
      </c>
      <c r="B6740" t="s">
        <v>21892</v>
      </c>
    </row>
    <row r="6741" spans="1:3">
      <c r="A6741" t="s">
        <v>21893</v>
      </c>
      <c r="B6741" t="s">
        <v>21894</v>
      </c>
    </row>
    <row r="6742" spans="1:3">
      <c r="A6742" t="s">
        <v>21895</v>
      </c>
      <c r="B6742" t="s">
        <v>21896</v>
      </c>
      <c r="C6742" t="s">
        <v>11297</v>
      </c>
    </row>
    <row r="6743" spans="1:3">
      <c r="A6743" t="s">
        <v>21895</v>
      </c>
      <c r="B6743" t="s">
        <v>21897</v>
      </c>
    </row>
    <row r="6744" spans="1:3">
      <c r="A6744" t="s">
        <v>8387</v>
      </c>
      <c r="B6744" t="s">
        <v>21898</v>
      </c>
    </row>
    <row r="6745" spans="1:3">
      <c r="A6745" t="s">
        <v>21899</v>
      </c>
      <c r="B6745" t="s">
        <v>21900</v>
      </c>
    </row>
    <row r="6746" spans="1:3">
      <c r="A6746" t="s">
        <v>8388</v>
      </c>
      <c r="B6746" t="s">
        <v>21901</v>
      </c>
    </row>
    <row r="6747" spans="1:3">
      <c r="A6747" t="s">
        <v>8389</v>
      </c>
      <c r="B6747" t="s">
        <v>21902</v>
      </c>
    </row>
    <row r="6748" spans="1:3">
      <c r="A6748" t="s">
        <v>8390</v>
      </c>
      <c r="B6748" t="s">
        <v>21903</v>
      </c>
    </row>
    <row r="6749" spans="1:3">
      <c r="A6749" t="s">
        <v>21904</v>
      </c>
      <c r="B6749" t="s">
        <v>21905</v>
      </c>
    </row>
    <row r="6750" spans="1:3">
      <c r="A6750" t="s">
        <v>21906</v>
      </c>
      <c r="B6750" t="s">
        <v>21907</v>
      </c>
    </row>
    <row r="6751" spans="1:3">
      <c r="A6751" t="s">
        <v>21908</v>
      </c>
      <c r="B6751" t="s">
        <v>21909</v>
      </c>
    </row>
    <row r="6752" spans="1:3">
      <c r="A6752" t="s">
        <v>21910</v>
      </c>
      <c r="B6752" t="s">
        <v>21911</v>
      </c>
    </row>
    <row r="6753" spans="1:2">
      <c r="A6753" t="s">
        <v>21912</v>
      </c>
      <c r="B6753" t="s">
        <v>21913</v>
      </c>
    </row>
    <row r="6754" spans="1:2">
      <c r="A6754" t="s">
        <v>8391</v>
      </c>
      <c r="B6754" t="s">
        <v>21914</v>
      </c>
    </row>
    <row r="6755" spans="1:2">
      <c r="A6755" t="s">
        <v>8392</v>
      </c>
      <c r="B6755" t="s">
        <v>21915</v>
      </c>
    </row>
    <row r="6756" spans="1:2">
      <c r="A6756" t="s">
        <v>8393</v>
      </c>
      <c r="B6756" t="s">
        <v>21916</v>
      </c>
    </row>
    <row r="6757" spans="1:2">
      <c r="A6757" t="s">
        <v>9999</v>
      </c>
      <c r="B6757" t="s">
        <v>21917</v>
      </c>
    </row>
    <row r="6758" spans="1:2">
      <c r="A6758" t="s">
        <v>21918</v>
      </c>
      <c r="B6758" t="s">
        <v>21919</v>
      </c>
    </row>
    <row r="6759" spans="1:2">
      <c r="A6759" t="s">
        <v>21920</v>
      </c>
      <c r="B6759" t="s">
        <v>21921</v>
      </c>
    </row>
    <row r="6760" spans="1:2">
      <c r="A6760" t="s">
        <v>21922</v>
      </c>
      <c r="B6760" t="s">
        <v>21923</v>
      </c>
    </row>
    <row r="6761" spans="1:2">
      <c r="A6761" t="s">
        <v>21924</v>
      </c>
      <c r="B6761" t="s">
        <v>21925</v>
      </c>
    </row>
    <row r="6762" spans="1:2">
      <c r="A6762" t="s">
        <v>21926</v>
      </c>
      <c r="B6762" t="s">
        <v>21927</v>
      </c>
    </row>
    <row r="6763" spans="1:2">
      <c r="A6763" t="s">
        <v>21928</v>
      </c>
      <c r="B6763" t="s">
        <v>21929</v>
      </c>
    </row>
    <row r="6764" spans="1:2">
      <c r="A6764" t="s">
        <v>21930</v>
      </c>
      <c r="B6764" t="s">
        <v>21931</v>
      </c>
    </row>
    <row r="6765" spans="1:2">
      <c r="A6765" t="s">
        <v>10000</v>
      </c>
      <c r="B6765" t="s">
        <v>21932</v>
      </c>
    </row>
    <row r="6766" spans="1:2">
      <c r="A6766" t="s">
        <v>21933</v>
      </c>
      <c r="B6766" t="s">
        <v>21934</v>
      </c>
    </row>
    <row r="6767" spans="1:2">
      <c r="A6767" t="s">
        <v>21935</v>
      </c>
      <c r="B6767" t="s">
        <v>21936</v>
      </c>
    </row>
    <row r="6768" spans="1:2">
      <c r="A6768" t="s">
        <v>21937</v>
      </c>
      <c r="B6768" t="s">
        <v>21938</v>
      </c>
    </row>
    <row r="6769" spans="1:2">
      <c r="A6769" t="s">
        <v>21939</v>
      </c>
      <c r="B6769" t="s">
        <v>21940</v>
      </c>
    </row>
    <row r="6770" spans="1:2">
      <c r="A6770" t="s">
        <v>21941</v>
      </c>
      <c r="B6770" t="s">
        <v>21942</v>
      </c>
    </row>
    <row r="6771" spans="1:2">
      <c r="A6771" t="s">
        <v>21943</v>
      </c>
      <c r="B6771" t="s">
        <v>21944</v>
      </c>
    </row>
    <row r="6772" spans="1:2">
      <c r="A6772" t="s">
        <v>21945</v>
      </c>
      <c r="B6772" t="s">
        <v>21946</v>
      </c>
    </row>
    <row r="6773" spans="1:2">
      <c r="A6773" t="s">
        <v>21947</v>
      </c>
      <c r="B6773" t="s">
        <v>21948</v>
      </c>
    </row>
    <row r="6774" spans="1:2">
      <c r="A6774" t="s">
        <v>10001</v>
      </c>
      <c r="B6774" t="s">
        <v>21949</v>
      </c>
    </row>
    <row r="6775" spans="1:2">
      <c r="A6775" t="s">
        <v>10002</v>
      </c>
      <c r="B6775" t="s">
        <v>21950</v>
      </c>
    </row>
    <row r="6776" spans="1:2">
      <c r="A6776" t="s">
        <v>21951</v>
      </c>
      <c r="B6776" t="s">
        <v>21952</v>
      </c>
    </row>
    <row r="6777" spans="1:2">
      <c r="A6777" t="s">
        <v>8394</v>
      </c>
      <c r="B6777" t="s">
        <v>21953</v>
      </c>
    </row>
    <row r="6778" spans="1:2">
      <c r="A6778" t="s">
        <v>8395</v>
      </c>
      <c r="B6778" t="s">
        <v>21954</v>
      </c>
    </row>
    <row r="6779" spans="1:2">
      <c r="A6779" t="s">
        <v>21955</v>
      </c>
      <c r="B6779" t="s">
        <v>21956</v>
      </c>
    </row>
    <row r="6780" spans="1:2">
      <c r="A6780" t="s">
        <v>8396</v>
      </c>
      <c r="B6780" t="s">
        <v>21957</v>
      </c>
    </row>
    <row r="6781" spans="1:2">
      <c r="A6781" t="s">
        <v>10003</v>
      </c>
      <c r="B6781" t="s">
        <v>21958</v>
      </c>
    </row>
    <row r="6782" spans="1:2">
      <c r="A6782" t="s">
        <v>1867</v>
      </c>
      <c r="B6782" t="s">
        <v>21959</v>
      </c>
    </row>
    <row r="6783" spans="1:2">
      <c r="A6783" t="s">
        <v>21960</v>
      </c>
      <c r="B6783" t="s">
        <v>21961</v>
      </c>
    </row>
    <row r="6784" spans="1:2">
      <c r="A6784" t="s">
        <v>21962</v>
      </c>
      <c r="B6784" t="s">
        <v>21963</v>
      </c>
    </row>
    <row r="6785" spans="1:2">
      <c r="A6785" t="s">
        <v>21964</v>
      </c>
      <c r="B6785" t="s">
        <v>21965</v>
      </c>
    </row>
    <row r="6786" spans="1:2">
      <c r="A6786" t="s">
        <v>8397</v>
      </c>
      <c r="B6786" t="s">
        <v>21966</v>
      </c>
    </row>
    <row r="6787" spans="1:2">
      <c r="A6787" t="s">
        <v>10004</v>
      </c>
      <c r="B6787" t="s">
        <v>21967</v>
      </c>
    </row>
    <row r="6788" spans="1:2">
      <c r="A6788" t="s">
        <v>7403</v>
      </c>
      <c r="B6788" t="s">
        <v>21968</v>
      </c>
    </row>
    <row r="6789" spans="1:2">
      <c r="A6789" t="s">
        <v>21969</v>
      </c>
      <c r="B6789" t="s">
        <v>21970</v>
      </c>
    </row>
    <row r="6790" spans="1:2">
      <c r="A6790" t="s">
        <v>21971</v>
      </c>
      <c r="B6790" t="s">
        <v>21972</v>
      </c>
    </row>
    <row r="6791" spans="1:2">
      <c r="A6791" t="s">
        <v>21973</v>
      </c>
      <c r="B6791" t="s">
        <v>21974</v>
      </c>
    </row>
    <row r="6792" spans="1:2">
      <c r="A6792" t="s">
        <v>21975</v>
      </c>
      <c r="B6792" t="s">
        <v>21976</v>
      </c>
    </row>
    <row r="6793" spans="1:2">
      <c r="A6793" t="s">
        <v>21977</v>
      </c>
      <c r="B6793" t="s">
        <v>21978</v>
      </c>
    </row>
    <row r="6794" spans="1:2">
      <c r="A6794" t="s">
        <v>21979</v>
      </c>
      <c r="B6794" t="s">
        <v>21980</v>
      </c>
    </row>
    <row r="6795" spans="1:2">
      <c r="A6795" t="s">
        <v>21981</v>
      </c>
      <c r="B6795" t="s">
        <v>21982</v>
      </c>
    </row>
    <row r="6796" spans="1:2">
      <c r="A6796" t="s">
        <v>21983</v>
      </c>
      <c r="B6796" t="s">
        <v>21984</v>
      </c>
    </row>
    <row r="6797" spans="1:2">
      <c r="A6797" t="s">
        <v>21985</v>
      </c>
      <c r="B6797" t="s">
        <v>21986</v>
      </c>
    </row>
    <row r="6798" spans="1:2">
      <c r="A6798" t="s">
        <v>21987</v>
      </c>
      <c r="B6798" t="s">
        <v>21988</v>
      </c>
    </row>
    <row r="6799" spans="1:2">
      <c r="A6799" t="s">
        <v>21989</v>
      </c>
      <c r="B6799" t="s">
        <v>21990</v>
      </c>
    </row>
    <row r="6800" spans="1:2">
      <c r="A6800" t="s">
        <v>21991</v>
      </c>
      <c r="B6800" t="s">
        <v>21992</v>
      </c>
    </row>
    <row r="6801" spans="1:2">
      <c r="A6801" t="s">
        <v>8398</v>
      </c>
      <c r="B6801" t="s">
        <v>21993</v>
      </c>
    </row>
    <row r="6802" spans="1:2">
      <c r="A6802" t="s">
        <v>21994</v>
      </c>
      <c r="B6802" t="s">
        <v>21995</v>
      </c>
    </row>
    <row r="6803" spans="1:2">
      <c r="A6803" t="s">
        <v>21996</v>
      </c>
      <c r="B6803" t="s">
        <v>21997</v>
      </c>
    </row>
    <row r="6804" spans="1:2">
      <c r="A6804" t="s">
        <v>21998</v>
      </c>
      <c r="B6804" t="s">
        <v>21999</v>
      </c>
    </row>
    <row r="6805" spans="1:2">
      <c r="A6805" t="s">
        <v>10005</v>
      </c>
      <c r="B6805" t="s">
        <v>22000</v>
      </c>
    </row>
    <row r="6806" spans="1:2">
      <c r="A6806" t="s">
        <v>22001</v>
      </c>
      <c r="B6806" t="s">
        <v>22002</v>
      </c>
    </row>
    <row r="6807" spans="1:2">
      <c r="A6807" t="s">
        <v>22003</v>
      </c>
      <c r="B6807" t="s">
        <v>22004</v>
      </c>
    </row>
    <row r="6808" spans="1:2">
      <c r="A6808" t="s">
        <v>22005</v>
      </c>
      <c r="B6808" t="s">
        <v>22006</v>
      </c>
    </row>
    <row r="6809" spans="1:2">
      <c r="A6809" t="s">
        <v>22007</v>
      </c>
      <c r="B6809" t="s">
        <v>22008</v>
      </c>
    </row>
    <row r="6810" spans="1:2">
      <c r="A6810" t="s">
        <v>22009</v>
      </c>
      <c r="B6810" t="s">
        <v>22010</v>
      </c>
    </row>
    <row r="6811" spans="1:2">
      <c r="A6811" t="s">
        <v>22011</v>
      </c>
      <c r="B6811" t="s">
        <v>22012</v>
      </c>
    </row>
    <row r="6812" spans="1:2">
      <c r="A6812" t="s">
        <v>7404</v>
      </c>
      <c r="B6812" t="s">
        <v>22013</v>
      </c>
    </row>
    <row r="6813" spans="1:2">
      <c r="A6813" t="s">
        <v>1868</v>
      </c>
      <c r="B6813" t="s">
        <v>22014</v>
      </c>
    </row>
    <row r="6814" spans="1:2">
      <c r="A6814" t="s">
        <v>1869</v>
      </c>
      <c r="B6814" t="s">
        <v>22015</v>
      </c>
    </row>
    <row r="6815" spans="1:2">
      <c r="A6815" t="s">
        <v>22016</v>
      </c>
      <c r="B6815" t="s">
        <v>22017</v>
      </c>
    </row>
    <row r="6816" spans="1:2">
      <c r="A6816" t="s">
        <v>22018</v>
      </c>
      <c r="B6816" t="s">
        <v>22019</v>
      </c>
    </row>
    <row r="6817" spans="1:2">
      <c r="A6817" t="s">
        <v>1870</v>
      </c>
      <c r="B6817" t="s">
        <v>22020</v>
      </c>
    </row>
    <row r="6818" spans="1:2">
      <c r="A6818" t="s">
        <v>1871</v>
      </c>
      <c r="B6818" t="s">
        <v>22021</v>
      </c>
    </row>
    <row r="6819" spans="1:2">
      <c r="A6819" t="s">
        <v>22022</v>
      </c>
      <c r="B6819" t="s">
        <v>22023</v>
      </c>
    </row>
    <row r="6820" spans="1:2">
      <c r="A6820" t="s">
        <v>1872</v>
      </c>
      <c r="B6820" t="s">
        <v>22024</v>
      </c>
    </row>
    <row r="6821" spans="1:2">
      <c r="A6821" t="s">
        <v>1873</v>
      </c>
      <c r="B6821" t="s">
        <v>22025</v>
      </c>
    </row>
    <row r="6822" spans="1:2">
      <c r="A6822" t="s">
        <v>22026</v>
      </c>
      <c r="B6822" t="s">
        <v>22027</v>
      </c>
    </row>
    <row r="6823" spans="1:2">
      <c r="A6823" t="s">
        <v>22028</v>
      </c>
      <c r="B6823" t="s">
        <v>22029</v>
      </c>
    </row>
    <row r="6824" spans="1:2">
      <c r="A6824" t="s">
        <v>22030</v>
      </c>
      <c r="B6824" t="s">
        <v>22031</v>
      </c>
    </row>
    <row r="6825" spans="1:2">
      <c r="A6825" t="s">
        <v>1874</v>
      </c>
      <c r="B6825" t="s">
        <v>22032</v>
      </c>
    </row>
    <row r="6826" spans="1:2">
      <c r="A6826" t="s">
        <v>10006</v>
      </c>
      <c r="B6826" t="s">
        <v>22033</v>
      </c>
    </row>
    <row r="6827" spans="1:2">
      <c r="A6827" t="s">
        <v>22034</v>
      </c>
      <c r="B6827" t="s">
        <v>22035</v>
      </c>
    </row>
    <row r="6828" spans="1:2">
      <c r="A6828" t="s">
        <v>22036</v>
      </c>
      <c r="B6828" t="s">
        <v>22037</v>
      </c>
    </row>
    <row r="6829" spans="1:2">
      <c r="A6829" t="s">
        <v>22038</v>
      </c>
      <c r="B6829" t="s">
        <v>22039</v>
      </c>
    </row>
    <row r="6830" spans="1:2">
      <c r="A6830" t="s">
        <v>22040</v>
      </c>
      <c r="B6830" t="s">
        <v>22041</v>
      </c>
    </row>
    <row r="6831" spans="1:2">
      <c r="A6831" t="s">
        <v>1875</v>
      </c>
      <c r="B6831" t="s">
        <v>22042</v>
      </c>
    </row>
    <row r="6832" spans="1:2">
      <c r="A6832" t="s">
        <v>22043</v>
      </c>
      <c r="B6832" t="s">
        <v>22044</v>
      </c>
    </row>
    <row r="6833" spans="1:2">
      <c r="A6833" t="s">
        <v>1876</v>
      </c>
      <c r="B6833" t="s">
        <v>22045</v>
      </c>
    </row>
    <row r="6834" spans="1:2">
      <c r="A6834" t="s">
        <v>22046</v>
      </c>
      <c r="B6834" t="s">
        <v>22047</v>
      </c>
    </row>
    <row r="6835" spans="1:2">
      <c r="A6835" t="s">
        <v>10007</v>
      </c>
      <c r="B6835" t="s">
        <v>22048</v>
      </c>
    </row>
    <row r="6836" spans="1:2">
      <c r="A6836" t="s">
        <v>22049</v>
      </c>
      <c r="B6836" t="s">
        <v>22050</v>
      </c>
    </row>
    <row r="6837" spans="1:2">
      <c r="A6837" t="s">
        <v>1877</v>
      </c>
      <c r="B6837" t="s">
        <v>22051</v>
      </c>
    </row>
    <row r="6838" spans="1:2">
      <c r="A6838" t="s">
        <v>22052</v>
      </c>
      <c r="B6838" t="s">
        <v>22053</v>
      </c>
    </row>
    <row r="6839" spans="1:2">
      <c r="A6839" t="s">
        <v>22054</v>
      </c>
      <c r="B6839" t="s">
        <v>22055</v>
      </c>
    </row>
    <row r="6840" spans="1:2">
      <c r="A6840" t="s">
        <v>22056</v>
      </c>
      <c r="B6840" t="s">
        <v>22057</v>
      </c>
    </row>
    <row r="6841" spans="1:2">
      <c r="A6841" t="s">
        <v>22058</v>
      </c>
      <c r="B6841" t="s">
        <v>22059</v>
      </c>
    </row>
    <row r="6842" spans="1:2">
      <c r="A6842" t="s">
        <v>22060</v>
      </c>
      <c r="B6842" t="s">
        <v>22061</v>
      </c>
    </row>
    <row r="6843" spans="1:2">
      <c r="A6843" t="s">
        <v>22062</v>
      </c>
      <c r="B6843" t="s">
        <v>22063</v>
      </c>
    </row>
    <row r="6844" spans="1:2">
      <c r="A6844" t="s">
        <v>8399</v>
      </c>
      <c r="B6844" t="s">
        <v>22064</v>
      </c>
    </row>
    <row r="6845" spans="1:2">
      <c r="A6845" t="s">
        <v>10008</v>
      </c>
      <c r="B6845" t="s">
        <v>22065</v>
      </c>
    </row>
    <row r="6846" spans="1:2">
      <c r="A6846" t="s">
        <v>22066</v>
      </c>
      <c r="B6846" t="s">
        <v>22067</v>
      </c>
    </row>
    <row r="6847" spans="1:2">
      <c r="A6847" t="s">
        <v>22068</v>
      </c>
      <c r="B6847" t="s">
        <v>22069</v>
      </c>
    </row>
    <row r="6848" spans="1:2">
      <c r="A6848" t="s">
        <v>22070</v>
      </c>
      <c r="B6848" t="s">
        <v>22071</v>
      </c>
    </row>
    <row r="6849" spans="1:2">
      <c r="A6849" t="s">
        <v>1878</v>
      </c>
      <c r="B6849" t="s">
        <v>22072</v>
      </c>
    </row>
    <row r="6850" spans="1:2">
      <c r="A6850" t="s">
        <v>22073</v>
      </c>
      <c r="B6850" t="s">
        <v>22074</v>
      </c>
    </row>
    <row r="6851" spans="1:2">
      <c r="A6851" t="s">
        <v>1879</v>
      </c>
      <c r="B6851" t="s">
        <v>22075</v>
      </c>
    </row>
    <row r="6852" spans="1:2">
      <c r="A6852" t="s">
        <v>1880</v>
      </c>
      <c r="B6852" t="s">
        <v>22076</v>
      </c>
    </row>
    <row r="6853" spans="1:2">
      <c r="A6853" t="s">
        <v>22077</v>
      </c>
      <c r="B6853" t="s">
        <v>22078</v>
      </c>
    </row>
    <row r="6854" spans="1:2">
      <c r="A6854" t="s">
        <v>22079</v>
      </c>
      <c r="B6854" t="s">
        <v>22080</v>
      </c>
    </row>
    <row r="6855" spans="1:2">
      <c r="A6855" t="s">
        <v>22081</v>
      </c>
      <c r="B6855" t="s">
        <v>22082</v>
      </c>
    </row>
    <row r="6856" spans="1:2">
      <c r="A6856" t="s">
        <v>22083</v>
      </c>
      <c r="B6856" t="s">
        <v>22084</v>
      </c>
    </row>
    <row r="6857" spans="1:2">
      <c r="A6857" t="s">
        <v>1881</v>
      </c>
      <c r="B6857" t="s">
        <v>22085</v>
      </c>
    </row>
    <row r="6858" spans="1:2">
      <c r="A6858" t="s">
        <v>8400</v>
      </c>
      <c r="B6858" t="s">
        <v>22086</v>
      </c>
    </row>
    <row r="6859" spans="1:2">
      <c r="A6859" t="s">
        <v>22087</v>
      </c>
      <c r="B6859" t="s">
        <v>22088</v>
      </c>
    </row>
    <row r="6860" spans="1:2">
      <c r="A6860" t="s">
        <v>22089</v>
      </c>
      <c r="B6860" t="s">
        <v>22090</v>
      </c>
    </row>
    <row r="6861" spans="1:2">
      <c r="A6861" t="s">
        <v>1882</v>
      </c>
      <c r="B6861" t="s">
        <v>22091</v>
      </c>
    </row>
    <row r="6862" spans="1:2">
      <c r="A6862" t="s">
        <v>1883</v>
      </c>
      <c r="B6862" t="s">
        <v>22092</v>
      </c>
    </row>
    <row r="6863" spans="1:2">
      <c r="A6863" t="s">
        <v>22093</v>
      </c>
      <c r="B6863" t="s">
        <v>22094</v>
      </c>
    </row>
    <row r="6864" spans="1:2">
      <c r="A6864" t="s">
        <v>1884</v>
      </c>
      <c r="B6864" t="s">
        <v>22095</v>
      </c>
    </row>
    <row r="6865" spans="1:2">
      <c r="A6865" t="s">
        <v>22096</v>
      </c>
      <c r="B6865" t="s">
        <v>22097</v>
      </c>
    </row>
    <row r="6866" spans="1:2">
      <c r="A6866" t="s">
        <v>22098</v>
      </c>
      <c r="B6866" t="s">
        <v>22099</v>
      </c>
    </row>
    <row r="6867" spans="1:2">
      <c r="A6867" t="s">
        <v>22100</v>
      </c>
      <c r="B6867" t="s">
        <v>22101</v>
      </c>
    </row>
    <row r="6868" spans="1:2">
      <c r="A6868" t="s">
        <v>1885</v>
      </c>
      <c r="B6868" t="s">
        <v>22102</v>
      </c>
    </row>
    <row r="6869" spans="1:2">
      <c r="A6869" t="s">
        <v>10009</v>
      </c>
      <c r="B6869" t="s">
        <v>22103</v>
      </c>
    </row>
    <row r="6870" spans="1:2">
      <c r="A6870" t="s">
        <v>22104</v>
      </c>
      <c r="B6870" t="s">
        <v>22105</v>
      </c>
    </row>
    <row r="6871" spans="1:2">
      <c r="A6871" t="s">
        <v>22106</v>
      </c>
      <c r="B6871" t="s">
        <v>22107</v>
      </c>
    </row>
    <row r="6872" spans="1:2">
      <c r="A6872" t="s">
        <v>22108</v>
      </c>
      <c r="B6872" t="s">
        <v>22109</v>
      </c>
    </row>
    <row r="6873" spans="1:2">
      <c r="A6873" t="s">
        <v>22110</v>
      </c>
      <c r="B6873" t="s">
        <v>22111</v>
      </c>
    </row>
    <row r="6874" spans="1:2">
      <c r="A6874" t="s">
        <v>8401</v>
      </c>
      <c r="B6874" t="s">
        <v>22112</v>
      </c>
    </row>
    <row r="6875" spans="1:2">
      <c r="A6875" t="s">
        <v>1886</v>
      </c>
      <c r="B6875" t="s">
        <v>22113</v>
      </c>
    </row>
    <row r="6876" spans="1:2">
      <c r="A6876" t="s">
        <v>22114</v>
      </c>
      <c r="B6876" t="s">
        <v>22115</v>
      </c>
    </row>
    <row r="6877" spans="1:2">
      <c r="A6877" t="s">
        <v>10010</v>
      </c>
      <c r="B6877" t="s">
        <v>22116</v>
      </c>
    </row>
    <row r="6878" spans="1:2">
      <c r="A6878" t="s">
        <v>22117</v>
      </c>
      <c r="B6878" t="s">
        <v>22118</v>
      </c>
    </row>
    <row r="6879" spans="1:2">
      <c r="A6879" t="s">
        <v>10011</v>
      </c>
      <c r="B6879" t="s">
        <v>22119</v>
      </c>
    </row>
    <row r="6880" spans="1:2">
      <c r="A6880" t="s">
        <v>1887</v>
      </c>
      <c r="B6880" t="s">
        <v>22120</v>
      </c>
    </row>
    <row r="6881" spans="1:2">
      <c r="A6881" t="s">
        <v>22121</v>
      </c>
      <c r="B6881" t="s">
        <v>22122</v>
      </c>
    </row>
    <row r="6882" spans="1:2">
      <c r="A6882" t="s">
        <v>22123</v>
      </c>
      <c r="B6882" t="s">
        <v>22124</v>
      </c>
    </row>
    <row r="6883" spans="1:2">
      <c r="A6883" t="s">
        <v>22125</v>
      </c>
      <c r="B6883" t="s">
        <v>22126</v>
      </c>
    </row>
    <row r="6884" spans="1:2">
      <c r="A6884" t="s">
        <v>8402</v>
      </c>
      <c r="B6884" t="s">
        <v>22127</v>
      </c>
    </row>
    <row r="6885" spans="1:2">
      <c r="A6885" t="s">
        <v>1888</v>
      </c>
      <c r="B6885" t="s">
        <v>22128</v>
      </c>
    </row>
    <row r="6886" spans="1:2">
      <c r="A6886" t="s">
        <v>22129</v>
      </c>
      <c r="B6886" t="s">
        <v>22130</v>
      </c>
    </row>
    <row r="6887" spans="1:2">
      <c r="A6887" t="s">
        <v>22131</v>
      </c>
      <c r="B6887" t="s">
        <v>22132</v>
      </c>
    </row>
    <row r="6888" spans="1:2">
      <c r="A6888" t="s">
        <v>7810</v>
      </c>
      <c r="B6888" t="s">
        <v>22133</v>
      </c>
    </row>
    <row r="6889" spans="1:2">
      <c r="A6889" t="s">
        <v>8403</v>
      </c>
      <c r="B6889" t="s">
        <v>22134</v>
      </c>
    </row>
    <row r="6890" spans="1:2">
      <c r="A6890" t="s">
        <v>10012</v>
      </c>
      <c r="B6890" t="s">
        <v>22135</v>
      </c>
    </row>
    <row r="6891" spans="1:2">
      <c r="A6891" t="s">
        <v>22136</v>
      </c>
      <c r="B6891" t="s">
        <v>22137</v>
      </c>
    </row>
    <row r="6892" spans="1:2">
      <c r="A6892" t="s">
        <v>10013</v>
      </c>
      <c r="B6892" t="s">
        <v>22138</v>
      </c>
    </row>
    <row r="6893" spans="1:2">
      <c r="A6893" t="s">
        <v>22139</v>
      </c>
      <c r="B6893" t="s">
        <v>22140</v>
      </c>
    </row>
    <row r="6894" spans="1:2">
      <c r="A6894" t="s">
        <v>22141</v>
      </c>
      <c r="B6894" t="s">
        <v>22142</v>
      </c>
    </row>
    <row r="6895" spans="1:2">
      <c r="A6895" t="s">
        <v>22143</v>
      </c>
      <c r="B6895" t="s">
        <v>22144</v>
      </c>
    </row>
    <row r="6896" spans="1:2">
      <c r="A6896" t="s">
        <v>22145</v>
      </c>
      <c r="B6896" t="s">
        <v>22146</v>
      </c>
    </row>
    <row r="6897" spans="1:2">
      <c r="A6897" t="s">
        <v>22147</v>
      </c>
      <c r="B6897" t="s">
        <v>22148</v>
      </c>
    </row>
    <row r="6898" spans="1:2">
      <c r="A6898" t="s">
        <v>22149</v>
      </c>
      <c r="B6898" t="s">
        <v>22150</v>
      </c>
    </row>
    <row r="6899" spans="1:2">
      <c r="A6899" t="s">
        <v>22151</v>
      </c>
      <c r="B6899" t="s">
        <v>22152</v>
      </c>
    </row>
    <row r="6900" spans="1:2">
      <c r="A6900" t="s">
        <v>22153</v>
      </c>
      <c r="B6900" t="s">
        <v>22154</v>
      </c>
    </row>
    <row r="6901" spans="1:2">
      <c r="A6901" t="s">
        <v>7811</v>
      </c>
      <c r="B6901" t="s">
        <v>22155</v>
      </c>
    </row>
    <row r="6902" spans="1:2">
      <c r="A6902" t="s">
        <v>8404</v>
      </c>
      <c r="B6902" t="s">
        <v>22156</v>
      </c>
    </row>
    <row r="6903" spans="1:2">
      <c r="A6903" t="s">
        <v>22157</v>
      </c>
      <c r="B6903" t="s">
        <v>22158</v>
      </c>
    </row>
    <row r="6904" spans="1:2">
      <c r="A6904" t="s">
        <v>22159</v>
      </c>
      <c r="B6904" t="s">
        <v>22160</v>
      </c>
    </row>
    <row r="6905" spans="1:2">
      <c r="A6905" t="s">
        <v>1889</v>
      </c>
      <c r="B6905" t="s">
        <v>22161</v>
      </c>
    </row>
    <row r="6906" spans="1:2">
      <c r="A6906" t="s">
        <v>10014</v>
      </c>
      <c r="B6906" t="s">
        <v>22162</v>
      </c>
    </row>
    <row r="6907" spans="1:2">
      <c r="A6907" t="s">
        <v>22163</v>
      </c>
      <c r="B6907" t="s">
        <v>22164</v>
      </c>
    </row>
    <row r="6908" spans="1:2">
      <c r="A6908" t="s">
        <v>22165</v>
      </c>
      <c r="B6908" t="s">
        <v>22166</v>
      </c>
    </row>
    <row r="6909" spans="1:2">
      <c r="A6909" t="s">
        <v>8405</v>
      </c>
      <c r="B6909" t="s">
        <v>22167</v>
      </c>
    </row>
    <row r="6910" spans="1:2">
      <c r="A6910" t="s">
        <v>22168</v>
      </c>
      <c r="B6910" t="s">
        <v>22169</v>
      </c>
    </row>
    <row r="6911" spans="1:2">
      <c r="A6911" t="s">
        <v>22170</v>
      </c>
      <c r="B6911" t="s">
        <v>22171</v>
      </c>
    </row>
    <row r="6912" spans="1:2">
      <c r="A6912" t="s">
        <v>1890</v>
      </c>
      <c r="B6912" t="s">
        <v>22172</v>
      </c>
    </row>
    <row r="6913" spans="1:2">
      <c r="A6913" t="s">
        <v>22173</v>
      </c>
      <c r="B6913" t="s">
        <v>22174</v>
      </c>
    </row>
    <row r="6914" spans="1:2">
      <c r="A6914" t="s">
        <v>22175</v>
      </c>
      <c r="B6914" t="s">
        <v>22176</v>
      </c>
    </row>
    <row r="6915" spans="1:2">
      <c r="A6915" t="s">
        <v>1891</v>
      </c>
      <c r="B6915" t="s">
        <v>22177</v>
      </c>
    </row>
    <row r="6916" spans="1:2">
      <c r="A6916" t="s">
        <v>1892</v>
      </c>
      <c r="B6916" t="s">
        <v>22178</v>
      </c>
    </row>
    <row r="6917" spans="1:2">
      <c r="A6917" t="s">
        <v>1893</v>
      </c>
      <c r="B6917" t="s">
        <v>22179</v>
      </c>
    </row>
    <row r="6918" spans="1:2">
      <c r="A6918" t="s">
        <v>22180</v>
      </c>
      <c r="B6918" t="s">
        <v>22181</v>
      </c>
    </row>
    <row r="6919" spans="1:2">
      <c r="A6919" t="s">
        <v>1894</v>
      </c>
      <c r="B6919" t="s">
        <v>22182</v>
      </c>
    </row>
    <row r="6920" spans="1:2">
      <c r="A6920" t="s">
        <v>22183</v>
      </c>
      <c r="B6920" t="s">
        <v>22184</v>
      </c>
    </row>
    <row r="6921" spans="1:2">
      <c r="A6921" t="s">
        <v>1895</v>
      </c>
      <c r="B6921" t="s">
        <v>22185</v>
      </c>
    </row>
    <row r="6922" spans="1:2">
      <c r="A6922" t="s">
        <v>1896</v>
      </c>
      <c r="B6922" t="s">
        <v>22186</v>
      </c>
    </row>
    <row r="6923" spans="1:2">
      <c r="A6923" t="s">
        <v>1897</v>
      </c>
      <c r="B6923" t="s">
        <v>22187</v>
      </c>
    </row>
    <row r="6924" spans="1:2">
      <c r="A6924" t="s">
        <v>22188</v>
      </c>
      <c r="B6924" t="s">
        <v>22189</v>
      </c>
    </row>
    <row r="6925" spans="1:2">
      <c r="A6925" t="s">
        <v>22190</v>
      </c>
      <c r="B6925" t="s">
        <v>22191</v>
      </c>
    </row>
    <row r="6926" spans="1:2">
      <c r="A6926" t="s">
        <v>1898</v>
      </c>
      <c r="B6926" t="s">
        <v>22192</v>
      </c>
    </row>
    <row r="6927" spans="1:2">
      <c r="A6927" t="s">
        <v>1899</v>
      </c>
      <c r="B6927" t="s">
        <v>22193</v>
      </c>
    </row>
    <row r="6928" spans="1:2">
      <c r="A6928" t="s">
        <v>22194</v>
      </c>
      <c r="B6928" t="s">
        <v>22195</v>
      </c>
    </row>
    <row r="6929" spans="1:2">
      <c r="A6929" t="s">
        <v>22196</v>
      </c>
      <c r="B6929" t="s">
        <v>22197</v>
      </c>
    </row>
    <row r="6930" spans="1:2">
      <c r="A6930" t="s">
        <v>22198</v>
      </c>
      <c r="B6930" t="s">
        <v>22199</v>
      </c>
    </row>
    <row r="6931" spans="1:2">
      <c r="A6931" t="s">
        <v>1900</v>
      </c>
      <c r="B6931" t="s">
        <v>22200</v>
      </c>
    </row>
    <row r="6932" spans="1:2">
      <c r="A6932" t="s">
        <v>22201</v>
      </c>
      <c r="B6932" t="s">
        <v>22202</v>
      </c>
    </row>
    <row r="6933" spans="1:2">
      <c r="A6933" t="s">
        <v>10015</v>
      </c>
      <c r="B6933" t="s">
        <v>22203</v>
      </c>
    </row>
    <row r="6934" spans="1:2">
      <c r="A6934" t="s">
        <v>1901</v>
      </c>
      <c r="B6934" t="s">
        <v>22204</v>
      </c>
    </row>
    <row r="6935" spans="1:2">
      <c r="A6935" t="s">
        <v>1902</v>
      </c>
      <c r="B6935" t="s">
        <v>22205</v>
      </c>
    </row>
    <row r="6936" spans="1:2">
      <c r="A6936" t="s">
        <v>22206</v>
      </c>
      <c r="B6936" t="s">
        <v>22207</v>
      </c>
    </row>
    <row r="6937" spans="1:2">
      <c r="A6937" t="s">
        <v>1903</v>
      </c>
      <c r="B6937" t="s">
        <v>22208</v>
      </c>
    </row>
    <row r="6938" spans="1:2">
      <c r="A6938" t="s">
        <v>7405</v>
      </c>
      <c r="B6938" t="s">
        <v>22209</v>
      </c>
    </row>
    <row r="6939" spans="1:2">
      <c r="A6939" t="s">
        <v>1904</v>
      </c>
      <c r="B6939" t="s">
        <v>22210</v>
      </c>
    </row>
    <row r="6940" spans="1:2">
      <c r="A6940" t="s">
        <v>22211</v>
      </c>
      <c r="B6940" t="s">
        <v>22212</v>
      </c>
    </row>
    <row r="6941" spans="1:2">
      <c r="A6941" t="s">
        <v>1905</v>
      </c>
      <c r="B6941" t="s">
        <v>22213</v>
      </c>
    </row>
    <row r="6942" spans="1:2">
      <c r="A6942" t="s">
        <v>22214</v>
      </c>
      <c r="B6942" t="s">
        <v>22215</v>
      </c>
    </row>
    <row r="6943" spans="1:2">
      <c r="A6943" t="s">
        <v>1906</v>
      </c>
      <c r="B6943" t="s">
        <v>22216</v>
      </c>
    </row>
    <row r="6944" spans="1:2">
      <c r="A6944" t="s">
        <v>22217</v>
      </c>
      <c r="B6944" t="s">
        <v>22218</v>
      </c>
    </row>
    <row r="6945" spans="1:2">
      <c r="A6945" t="s">
        <v>22219</v>
      </c>
      <c r="B6945" t="s">
        <v>22220</v>
      </c>
    </row>
    <row r="6946" spans="1:2">
      <c r="A6946" t="s">
        <v>1907</v>
      </c>
      <c r="B6946" t="s">
        <v>22221</v>
      </c>
    </row>
    <row r="6947" spans="1:2">
      <c r="A6947" t="s">
        <v>1908</v>
      </c>
      <c r="B6947" t="s">
        <v>22222</v>
      </c>
    </row>
    <row r="6948" spans="1:2">
      <c r="A6948" t="s">
        <v>1909</v>
      </c>
      <c r="B6948" t="s">
        <v>22223</v>
      </c>
    </row>
    <row r="6949" spans="1:2">
      <c r="A6949" t="s">
        <v>10016</v>
      </c>
      <c r="B6949" t="s">
        <v>22224</v>
      </c>
    </row>
    <row r="6950" spans="1:2">
      <c r="A6950" t="s">
        <v>8406</v>
      </c>
      <c r="B6950" t="s">
        <v>22225</v>
      </c>
    </row>
    <row r="6951" spans="1:2">
      <c r="A6951" t="s">
        <v>1910</v>
      </c>
      <c r="B6951" t="s">
        <v>22226</v>
      </c>
    </row>
    <row r="6952" spans="1:2">
      <c r="A6952" t="s">
        <v>1911</v>
      </c>
      <c r="B6952" t="s">
        <v>22227</v>
      </c>
    </row>
    <row r="6953" spans="1:2">
      <c r="A6953" t="s">
        <v>1912</v>
      </c>
      <c r="B6953" t="s">
        <v>22228</v>
      </c>
    </row>
    <row r="6954" spans="1:2">
      <c r="A6954" t="s">
        <v>1913</v>
      </c>
      <c r="B6954" t="s">
        <v>22229</v>
      </c>
    </row>
    <row r="6955" spans="1:2">
      <c r="A6955" t="s">
        <v>22230</v>
      </c>
      <c r="B6955" t="s">
        <v>22231</v>
      </c>
    </row>
    <row r="6956" spans="1:2">
      <c r="A6956" t="s">
        <v>1914</v>
      </c>
      <c r="B6956" t="s">
        <v>22232</v>
      </c>
    </row>
    <row r="6957" spans="1:2">
      <c r="A6957" t="s">
        <v>1915</v>
      </c>
      <c r="B6957" t="s">
        <v>22233</v>
      </c>
    </row>
    <row r="6958" spans="1:2">
      <c r="A6958" t="s">
        <v>22234</v>
      </c>
      <c r="B6958" t="s">
        <v>22235</v>
      </c>
    </row>
    <row r="6959" spans="1:2">
      <c r="A6959" t="s">
        <v>22236</v>
      </c>
      <c r="B6959" t="s">
        <v>22237</v>
      </c>
    </row>
    <row r="6960" spans="1:2">
      <c r="A6960" t="s">
        <v>22238</v>
      </c>
      <c r="B6960" t="s">
        <v>22239</v>
      </c>
    </row>
    <row r="6961" spans="1:2">
      <c r="A6961" t="s">
        <v>22240</v>
      </c>
      <c r="B6961" t="s">
        <v>22241</v>
      </c>
    </row>
    <row r="6962" spans="1:2">
      <c r="A6962" t="s">
        <v>10017</v>
      </c>
      <c r="B6962" t="s">
        <v>22242</v>
      </c>
    </row>
    <row r="6963" spans="1:2">
      <c r="A6963" t="s">
        <v>22243</v>
      </c>
      <c r="B6963" t="s">
        <v>22244</v>
      </c>
    </row>
    <row r="6964" spans="1:2">
      <c r="A6964" t="s">
        <v>22245</v>
      </c>
      <c r="B6964" t="s">
        <v>22246</v>
      </c>
    </row>
    <row r="6965" spans="1:2">
      <c r="A6965" t="s">
        <v>10018</v>
      </c>
      <c r="B6965" t="s">
        <v>22247</v>
      </c>
    </row>
    <row r="6966" spans="1:2">
      <c r="A6966" t="s">
        <v>1916</v>
      </c>
      <c r="B6966" t="s">
        <v>22248</v>
      </c>
    </row>
    <row r="6967" spans="1:2">
      <c r="A6967" t="s">
        <v>22249</v>
      </c>
      <c r="B6967" t="s">
        <v>22250</v>
      </c>
    </row>
    <row r="6968" spans="1:2">
      <c r="A6968" t="s">
        <v>10019</v>
      </c>
      <c r="B6968" t="s">
        <v>22251</v>
      </c>
    </row>
    <row r="6969" spans="1:2">
      <c r="A6969" t="s">
        <v>1917</v>
      </c>
      <c r="B6969" t="s">
        <v>22252</v>
      </c>
    </row>
    <row r="6970" spans="1:2">
      <c r="A6970" t="s">
        <v>22253</v>
      </c>
      <c r="B6970" t="s">
        <v>22254</v>
      </c>
    </row>
    <row r="6971" spans="1:2">
      <c r="A6971" t="s">
        <v>22255</v>
      </c>
      <c r="B6971" t="s">
        <v>22256</v>
      </c>
    </row>
    <row r="6972" spans="1:2">
      <c r="A6972" t="s">
        <v>22257</v>
      </c>
      <c r="B6972" t="s">
        <v>22258</v>
      </c>
    </row>
    <row r="6973" spans="1:2">
      <c r="A6973" t="s">
        <v>22259</v>
      </c>
      <c r="B6973" t="s">
        <v>22260</v>
      </c>
    </row>
    <row r="6974" spans="1:2">
      <c r="A6974" t="s">
        <v>1918</v>
      </c>
      <c r="B6974" t="s">
        <v>22261</v>
      </c>
    </row>
    <row r="6975" spans="1:2">
      <c r="A6975" t="s">
        <v>22262</v>
      </c>
      <c r="B6975" t="s">
        <v>22263</v>
      </c>
    </row>
    <row r="6976" spans="1:2">
      <c r="A6976" t="s">
        <v>22264</v>
      </c>
      <c r="B6976" t="s">
        <v>22265</v>
      </c>
    </row>
    <row r="6977" spans="1:2">
      <c r="A6977" t="s">
        <v>8407</v>
      </c>
      <c r="B6977" t="s">
        <v>22266</v>
      </c>
    </row>
    <row r="6978" spans="1:2">
      <c r="A6978" t="s">
        <v>8408</v>
      </c>
      <c r="B6978" t="s">
        <v>22267</v>
      </c>
    </row>
    <row r="6979" spans="1:2">
      <c r="A6979" t="s">
        <v>1919</v>
      </c>
      <c r="B6979" t="s">
        <v>22268</v>
      </c>
    </row>
    <row r="6980" spans="1:2">
      <c r="A6980" t="s">
        <v>22269</v>
      </c>
      <c r="B6980" t="s">
        <v>22270</v>
      </c>
    </row>
    <row r="6981" spans="1:2">
      <c r="A6981" t="s">
        <v>1920</v>
      </c>
      <c r="B6981" t="s">
        <v>22271</v>
      </c>
    </row>
    <row r="6982" spans="1:2">
      <c r="A6982" t="s">
        <v>22272</v>
      </c>
      <c r="B6982" t="s">
        <v>22273</v>
      </c>
    </row>
    <row r="6983" spans="1:2">
      <c r="A6983" t="s">
        <v>22274</v>
      </c>
      <c r="B6983" t="s">
        <v>22275</v>
      </c>
    </row>
    <row r="6984" spans="1:2">
      <c r="A6984" t="s">
        <v>22276</v>
      </c>
      <c r="B6984" t="s">
        <v>22277</v>
      </c>
    </row>
    <row r="6985" spans="1:2">
      <c r="A6985" t="s">
        <v>1921</v>
      </c>
      <c r="B6985" t="s">
        <v>22278</v>
      </c>
    </row>
    <row r="6986" spans="1:2">
      <c r="A6986" t="s">
        <v>22279</v>
      </c>
      <c r="B6986" t="s">
        <v>22280</v>
      </c>
    </row>
    <row r="6987" spans="1:2">
      <c r="A6987" t="s">
        <v>7406</v>
      </c>
      <c r="B6987" t="s">
        <v>22281</v>
      </c>
    </row>
    <row r="6988" spans="1:2">
      <c r="A6988" t="s">
        <v>22282</v>
      </c>
      <c r="B6988" t="s">
        <v>22283</v>
      </c>
    </row>
    <row r="6989" spans="1:2">
      <c r="A6989" t="s">
        <v>22284</v>
      </c>
      <c r="B6989" t="s">
        <v>22285</v>
      </c>
    </row>
    <row r="6990" spans="1:2">
      <c r="A6990" t="s">
        <v>1922</v>
      </c>
      <c r="B6990" t="s">
        <v>22286</v>
      </c>
    </row>
    <row r="6991" spans="1:2">
      <c r="A6991" t="s">
        <v>22287</v>
      </c>
      <c r="B6991" t="s">
        <v>22288</v>
      </c>
    </row>
    <row r="6992" spans="1:2">
      <c r="A6992" t="s">
        <v>8409</v>
      </c>
      <c r="B6992" t="s">
        <v>22289</v>
      </c>
    </row>
    <row r="6993" spans="1:2">
      <c r="A6993" t="s">
        <v>22290</v>
      </c>
      <c r="B6993" t="s">
        <v>22291</v>
      </c>
    </row>
    <row r="6994" spans="1:2">
      <c r="A6994" t="s">
        <v>22292</v>
      </c>
      <c r="B6994" t="s">
        <v>22293</v>
      </c>
    </row>
    <row r="6995" spans="1:2">
      <c r="A6995" t="s">
        <v>22294</v>
      </c>
      <c r="B6995" t="s">
        <v>22295</v>
      </c>
    </row>
    <row r="6996" spans="1:2">
      <c r="A6996" t="s">
        <v>22296</v>
      </c>
      <c r="B6996" t="s">
        <v>22297</v>
      </c>
    </row>
    <row r="6997" spans="1:2">
      <c r="A6997" t="s">
        <v>22298</v>
      </c>
      <c r="B6997" t="s">
        <v>22299</v>
      </c>
    </row>
    <row r="6998" spans="1:2">
      <c r="A6998" t="s">
        <v>22300</v>
      </c>
      <c r="B6998" t="s">
        <v>22301</v>
      </c>
    </row>
    <row r="6999" spans="1:2">
      <c r="A6999" t="s">
        <v>22302</v>
      </c>
      <c r="B6999" t="s">
        <v>22303</v>
      </c>
    </row>
    <row r="7000" spans="1:2">
      <c r="A7000" t="s">
        <v>1923</v>
      </c>
      <c r="B7000" t="s">
        <v>22304</v>
      </c>
    </row>
    <row r="7001" spans="1:2">
      <c r="A7001" t="s">
        <v>22305</v>
      </c>
      <c r="B7001" t="s">
        <v>22306</v>
      </c>
    </row>
    <row r="7002" spans="1:2">
      <c r="A7002" t="s">
        <v>8410</v>
      </c>
      <c r="B7002" t="s">
        <v>22307</v>
      </c>
    </row>
    <row r="7003" spans="1:2">
      <c r="A7003" t="s">
        <v>22308</v>
      </c>
      <c r="B7003" t="s">
        <v>22309</v>
      </c>
    </row>
    <row r="7004" spans="1:2">
      <c r="A7004" t="s">
        <v>22310</v>
      </c>
      <c r="B7004" t="s">
        <v>22311</v>
      </c>
    </row>
    <row r="7005" spans="1:2">
      <c r="A7005" t="s">
        <v>22312</v>
      </c>
      <c r="B7005" t="s">
        <v>22313</v>
      </c>
    </row>
    <row r="7006" spans="1:2">
      <c r="A7006" t="s">
        <v>22314</v>
      </c>
      <c r="B7006" t="s">
        <v>22315</v>
      </c>
    </row>
    <row r="7007" spans="1:2">
      <c r="A7007" t="s">
        <v>22316</v>
      </c>
      <c r="B7007" t="s">
        <v>22317</v>
      </c>
    </row>
    <row r="7008" spans="1:2">
      <c r="A7008" t="s">
        <v>22318</v>
      </c>
      <c r="B7008" t="s">
        <v>22319</v>
      </c>
    </row>
    <row r="7009" spans="1:2">
      <c r="A7009" t="s">
        <v>1924</v>
      </c>
      <c r="B7009" t="s">
        <v>22320</v>
      </c>
    </row>
    <row r="7010" spans="1:2">
      <c r="A7010" t="s">
        <v>22321</v>
      </c>
      <c r="B7010" t="s">
        <v>22322</v>
      </c>
    </row>
    <row r="7011" spans="1:2">
      <c r="A7011" t="s">
        <v>22323</v>
      </c>
      <c r="B7011" t="s">
        <v>22324</v>
      </c>
    </row>
    <row r="7012" spans="1:2">
      <c r="A7012" t="s">
        <v>22325</v>
      </c>
      <c r="B7012" t="s">
        <v>22326</v>
      </c>
    </row>
    <row r="7013" spans="1:2">
      <c r="A7013" t="s">
        <v>10020</v>
      </c>
      <c r="B7013" t="s">
        <v>22327</v>
      </c>
    </row>
    <row r="7014" spans="1:2">
      <c r="A7014" t="s">
        <v>22328</v>
      </c>
      <c r="B7014" t="s">
        <v>22329</v>
      </c>
    </row>
    <row r="7015" spans="1:2">
      <c r="A7015" t="s">
        <v>1925</v>
      </c>
      <c r="B7015" t="s">
        <v>22330</v>
      </c>
    </row>
    <row r="7016" spans="1:2">
      <c r="A7016" t="s">
        <v>1926</v>
      </c>
      <c r="B7016" t="s">
        <v>22331</v>
      </c>
    </row>
    <row r="7017" spans="1:2">
      <c r="A7017" t="s">
        <v>22332</v>
      </c>
      <c r="B7017" t="s">
        <v>22333</v>
      </c>
    </row>
    <row r="7018" spans="1:2">
      <c r="A7018" t="s">
        <v>22334</v>
      </c>
      <c r="B7018" t="s">
        <v>22335</v>
      </c>
    </row>
    <row r="7019" spans="1:2">
      <c r="A7019" t="s">
        <v>1927</v>
      </c>
      <c r="B7019" t="s">
        <v>22336</v>
      </c>
    </row>
    <row r="7020" spans="1:2">
      <c r="A7020" t="s">
        <v>22337</v>
      </c>
      <c r="B7020" t="s">
        <v>22338</v>
      </c>
    </row>
    <row r="7021" spans="1:2">
      <c r="A7021" t="s">
        <v>22339</v>
      </c>
      <c r="B7021" t="s">
        <v>22340</v>
      </c>
    </row>
    <row r="7022" spans="1:2">
      <c r="A7022" t="s">
        <v>22341</v>
      </c>
      <c r="B7022" t="s">
        <v>22342</v>
      </c>
    </row>
    <row r="7023" spans="1:2">
      <c r="A7023" t="s">
        <v>22343</v>
      </c>
      <c r="B7023" t="s">
        <v>22344</v>
      </c>
    </row>
    <row r="7024" spans="1:2">
      <c r="A7024" t="s">
        <v>1928</v>
      </c>
      <c r="B7024" t="s">
        <v>22345</v>
      </c>
    </row>
    <row r="7025" spans="1:2">
      <c r="A7025" t="s">
        <v>22346</v>
      </c>
      <c r="B7025" t="s">
        <v>22347</v>
      </c>
    </row>
    <row r="7026" spans="1:2">
      <c r="A7026" t="s">
        <v>22348</v>
      </c>
      <c r="B7026" t="s">
        <v>22349</v>
      </c>
    </row>
    <row r="7027" spans="1:2">
      <c r="A7027" t="s">
        <v>1929</v>
      </c>
      <c r="B7027" t="s">
        <v>22350</v>
      </c>
    </row>
    <row r="7028" spans="1:2">
      <c r="A7028" t="s">
        <v>22351</v>
      </c>
      <c r="B7028" t="s">
        <v>22352</v>
      </c>
    </row>
    <row r="7029" spans="1:2">
      <c r="A7029" t="s">
        <v>22353</v>
      </c>
      <c r="B7029" t="s">
        <v>22354</v>
      </c>
    </row>
    <row r="7030" spans="1:2">
      <c r="A7030" t="s">
        <v>1930</v>
      </c>
      <c r="B7030" t="s">
        <v>22355</v>
      </c>
    </row>
    <row r="7031" spans="1:2">
      <c r="A7031" t="s">
        <v>22356</v>
      </c>
      <c r="B7031" t="s">
        <v>22357</v>
      </c>
    </row>
    <row r="7032" spans="1:2">
      <c r="A7032" t="s">
        <v>22358</v>
      </c>
      <c r="B7032" t="s">
        <v>22359</v>
      </c>
    </row>
    <row r="7033" spans="1:2">
      <c r="A7033" t="s">
        <v>22360</v>
      </c>
      <c r="B7033" t="s">
        <v>22361</v>
      </c>
    </row>
    <row r="7034" spans="1:2">
      <c r="A7034" t="s">
        <v>22362</v>
      </c>
      <c r="B7034" t="s">
        <v>22363</v>
      </c>
    </row>
    <row r="7035" spans="1:2">
      <c r="A7035" t="s">
        <v>1931</v>
      </c>
      <c r="B7035" t="s">
        <v>22364</v>
      </c>
    </row>
    <row r="7036" spans="1:2">
      <c r="A7036" t="s">
        <v>1932</v>
      </c>
      <c r="B7036" t="s">
        <v>22365</v>
      </c>
    </row>
    <row r="7037" spans="1:2">
      <c r="A7037" t="s">
        <v>1933</v>
      </c>
      <c r="B7037" t="s">
        <v>22366</v>
      </c>
    </row>
    <row r="7038" spans="1:2">
      <c r="A7038" t="s">
        <v>1934</v>
      </c>
      <c r="B7038" t="s">
        <v>22367</v>
      </c>
    </row>
    <row r="7039" spans="1:2">
      <c r="A7039" t="s">
        <v>1935</v>
      </c>
      <c r="B7039" t="s">
        <v>22368</v>
      </c>
    </row>
    <row r="7040" spans="1:2">
      <c r="A7040" t="s">
        <v>22369</v>
      </c>
      <c r="B7040" t="s">
        <v>22370</v>
      </c>
    </row>
    <row r="7041" spans="1:2">
      <c r="A7041" t="s">
        <v>10021</v>
      </c>
      <c r="B7041" t="s">
        <v>22371</v>
      </c>
    </row>
    <row r="7042" spans="1:2">
      <c r="A7042" t="s">
        <v>22372</v>
      </c>
      <c r="B7042" t="s">
        <v>22373</v>
      </c>
    </row>
    <row r="7043" spans="1:2">
      <c r="A7043" t="s">
        <v>1936</v>
      </c>
      <c r="B7043" t="s">
        <v>22374</v>
      </c>
    </row>
    <row r="7044" spans="1:2">
      <c r="A7044" t="s">
        <v>1937</v>
      </c>
      <c r="B7044" t="s">
        <v>22375</v>
      </c>
    </row>
    <row r="7045" spans="1:2">
      <c r="A7045" t="s">
        <v>22376</v>
      </c>
      <c r="B7045" t="s">
        <v>22377</v>
      </c>
    </row>
    <row r="7046" spans="1:2">
      <c r="A7046" t="s">
        <v>1938</v>
      </c>
      <c r="B7046" t="s">
        <v>22378</v>
      </c>
    </row>
    <row r="7047" spans="1:2">
      <c r="A7047" t="s">
        <v>1939</v>
      </c>
      <c r="B7047" t="s">
        <v>22379</v>
      </c>
    </row>
    <row r="7048" spans="1:2">
      <c r="A7048" t="s">
        <v>1940</v>
      </c>
      <c r="B7048" t="s">
        <v>22380</v>
      </c>
    </row>
    <row r="7049" spans="1:2">
      <c r="A7049" t="s">
        <v>1941</v>
      </c>
      <c r="B7049" t="s">
        <v>22381</v>
      </c>
    </row>
    <row r="7050" spans="1:2">
      <c r="A7050" t="s">
        <v>1942</v>
      </c>
      <c r="B7050" t="s">
        <v>22382</v>
      </c>
    </row>
    <row r="7051" spans="1:2">
      <c r="A7051" t="s">
        <v>1943</v>
      </c>
      <c r="B7051" t="s">
        <v>22383</v>
      </c>
    </row>
    <row r="7052" spans="1:2">
      <c r="A7052" t="s">
        <v>1944</v>
      </c>
      <c r="B7052" t="s">
        <v>22384</v>
      </c>
    </row>
    <row r="7053" spans="1:2">
      <c r="A7053" t="s">
        <v>22385</v>
      </c>
      <c r="B7053" t="s">
        <v>22386</v>
      </c>
    </row>
    <row r="7054" spans="1:2">
      <c r="A7054" t="s">
        <v>22387</v>
      </c>
      <c r="B7054" t="s">
        <v>22388</v>
      </c>
    </row>
    <row r="7055" spans="1:2">
      <c r="A7055" t="s">
        <v>8411</v>
      </c>
      <c r="B7055" t="s">
        <v>22389</v>
      </c>
    </row>
    <row r="7056" spans="1:2">
      <c r="A7056" t="s">
        <v>1945</v>
      </c>
      <c r="B7056" t="s">
        <v>22390</v>
      </c>
    </row>
    <row r="7057" spans="1:2">
      <c r="A7057" t="s">
        <v>1946</v>
      </c>
      <c r="B7057" t="s">
        <v>22391</v>
      </c>
    </row>
    <row r="7058" spans="1:2">
      <c r="A7058" t="s">
        <v>22392</v>
      </c>
      <c r="B7058" t="s">
        <v>22393</v>
      </c>
    </row>
    <row r="7059" spans="1:2">
      <c r="A7059" t="s">
        <v>22394</v>
      </c>
      <c r="B7059" t="s">
        <v>22395</v>
      </c>
    </row>
    <row r="7060" spans="1:2">
      <c r="A7060" t="s">
        <v>22396</v>
      </c>
      <c r="B7060" t="s">
        <v>22397</v>
      </c>
    </row>
    <row r="7061" spans="1:2">
      <c r="A7061" t="s">
        <v>1947</v>
      </c>
      <c r="B7061" t="s">
        <v>22398</v>
      </c>
    </row>
    <row r="7062" spans="1:2">
      <c r="A7062" t="s">
        <v>22399</v>
      </c>
      <c r="B7062" t="s">
        <v>22400</v>
      </c>
    </row>
    <row r="7063" spans="1:2">
      <c r="A7063" t="s">
        <v>1948</v>
      </c>
      <c r="B7063" t="s">
        <v>22401</v>
      </c>
    </row>
    <row r="7064" spans="1:2">
      <c r="A7064" t="s">
        <v>22402</v>
      </c>
      <c r="B7064" t="s">
        <v>22403</v>
      </c>
    </row>
    <row r="7065" spans="1:2">
      <c r="A7065" t="s">
        <v>1949</v>
      </c>
      <c r="B7065" t="s">
        <v>22404</v>
      </c>
    </row>
    <row r="7066" spans="1:2">
      <c r="A7066" t="s">
        <v>10022</v>
      </c>
      <c r="B7066" t="s">
        <v>22405</v>
      </c>
    </row>
    <row r="7067" spans="1:2">
      <c r="A7067" t="s">
        <v>22406</v>
      </c>
      <c r="B7067" t="s">
        <v>22407</v>
      </c>
    </row>
    <row r="7068" spans="1:2">
      <c r="A7068" t="s">
        <v>10023</v>
      </c>
      <c r="B7068" t="s">
        <v>22408</v>
      </c>
    </row>
    <row r="7069" spans="1:2">
      <c r="A7069" t="s">
        <v>22409</v>
      </c>
      <c r="B7069" t="s">
        <v>22410</v>
      </c>
    </row>
    <row r="7070" spans="1:2">
      <c r="A7070" t="s">
        <v>22411</v>
      </c>
      <c r="B7070" t="s">
        <v>22412</v>
      </c>
    </row>
    <row r="7071" spans="1:2">
      <c r="A7071" t="s">
        <v>7812</v>
      </c>
      <c r="B7071" t="s">
        <v>22413</v>
      </c>
    </row>
    <row r="7072" spans="1:2">
      <c r="A7072" t="s">
        <v>22414</v>
      </c>
      <c r="B7072" t="s">
        <v>22415</v>
      </c>
    </row>
    <row r="7073" spans="1:2">
      <c r="A7073" t="s">
        <v>22416</v>
      </c>
      <c r="B7073" t="s">
        <v>22417</v>
      </c>
    </row>
    <row r="7074" spans="1:2">
      <c r="A7074" t="s">
        <v>10024</v>
      </c>
      <c r="B7074" t="s">
        <v>22418</v>
      </c>
    </row>
    <row r="7075" spans="1:2">
      <c r="A7075" t="s">
        <v>22419</v>
      </c>
      <c r="B7075" t="s">
        <v>22420</v>
      </c>
    </row>
    <row r="7076" spans="1:2">
      <c r="A7076" t="s">
        <v>10025</v>
      </c>
      <c r="B7076" t="s">
        <v>22421</v>
      </c>
    </row>
    <row r="7077" spans="1:2">
      <c r="A7077" t="s">
        <v>22422</v>
      </c>
      <c r="B7077" t="s">
        <v>22423</v>
      </c>
    </row>
    <row r="7078" spans="1:2">
      <c r="A7078" t="s">
        <v>22424</v>
      </c>
      <c r="B7078" t="s">
        <v>22425</v>
      </c>
    </row>
    <row r="7079" spans="1:2">
      <c r="A7079" t="s">
        <v>1950</v>
      </c>
      <c r="B7079" t="s">
        <v>22426</v>
      </c>
    </row>
    <row r="7080" spans="1:2">
      <c r="A7080" t="s">
        <v>22427</v>
      </c>
      <c r="B7080" t="s">
        <v>22428</v>
      </c>
    </row>
    <row r="7081" spans="1:2">
      <c r="A7081" t="s">
        <v>1951</v>
      </c>
      <c r="B7081" t="s">
        <v>22429</v>
      </c>
    </row>
    <row r="7082" spans="1:2">
      <c r="A7082" t="s">
        <v>22430</v>
      </c>
      <c r="B7082" t="s">
        <v>22431</v>
      </c>
    </row>
    <row r="7083" spans="1:2">
      <c r="A7083" t="s">
        <v>22432</v>
      </c>
      <c r="B7083" t="s">
        <v>22433</v>
      </c>
    </row>
    <row r="7084" spans="1:2">
      <c r="A7084" t="s">
        <v>22434</v>
      </c>
      <c r="B7084" t="s">
        <v>22435</v>
      </c>
    </row>
    <row r="7085" spans="1:2">
      <c r="A7085" t="s">
        <v>1952</v>
      </c>
      <c r="B7085" t="s">
        <v>22436</v>
      </c>
    </row>
    <row r="7086" spans="1:2">
      <c r="A7086" t="s">
        <v>1953</v>
      </c>
      <c r="B7086" t="s">
        <v>22437</v>
      </c>
    </row>
    <row r="7087" spans="1:2">
      <c r="A7087" t="s">
        <v>22438</v>
      </c>
      <c r="B7087" t="s">
        <v>22439</v>
      </c>
    </row>
    <row r="7088" spans="1:2">
      <c r="A7088" t="s">
        <v>22440</v>
      </c>
      <c r="B7088" t="s">
        <v>22441</v>
      </c>
    </row>
    <row r="7089" spans="1:2">
      <c r="A7089" t="s">
        <v>1954</v>
      </c>
      <c r="B7089" t="s">
        <v>22442</v>
      </c>
    </row>
    <row r="7090" spans="1:2">
      <c r="A7090" t="s">
        <v>22443</v>
      </c>
      <c r="B7090" t="s">
        <v>22444</v>
      </c>
    </row>
    <row r="7091" spans="1:2">
      <c r="A7091" t="s">
        <v>22445</v>
      </c>
      <c r="B7091" t="s">
        <v>22446</v>
      </c>
    </row>
    <row r="7092" spans="1:2">
      <c r="A7092" t="s">
        <v>22447</v>
      </c>
      <c r="B7092" t="s">
        <v>22448</v>
      </c>
    </row>
    <row r="7093" spans="1:2">
      <c r="A7093" t="s">
        <v>22449</v>
      </c>
      <c r="B7093" t="s">
        <v>22450</v>
      </c>
    </row>
    <row r="7094" spans="1:2">
      <c r="A7094" t="s">
        <v>22451</v>
      </c>
      <c r="B7094" t="s">
        <v>22452</v>
      </c>
    </row>
    <row r="7095" spans="1:2">
      <c r="A7095" t="s">
        <v>22453</v>
      </c>
      <c r="B7095" t="s">
        <v>22454</v>
      </c>
    </row>
    <row r="7096" spans="1:2">
      <c r="A7096" t="s">
        <v>8412</v>
      </c>
      <c r="B7096" t="s">
        <v>22455</v>
      </c>
    </row>
    <row r="7097" spans="1:2">
      <c r="A7097" t="s">
        <v>22456</v>
      </c>
      <c r="B7097" t="s">
        <v>22457</v>
      </c>
    </row>
    <row r="7098" spans="1:2">
      <c r="A7098" t="s">
        <v>22458</v>
      </c>
      <c r="B7098" t="s">
        <v>22459</v>
      </c>
    </row>
    <row r="7099" spans="1:2">
      <c r="A7099" t="s">
        <v>22460</v>
      </c>
      <c r="B7099" t="s">
        <v>22461</v>
      </c>
    </row>
    <row r="7100" spans="1:2">
      <c r="A7100" t="s">
        <v>22462</v>
      </c>
      <c r="B7100" t="s">
        <v>22463</v>
      </c>
    </row>
    <row r="7101" spans="1:2">
      <c r="A7101" t="s">
        <v>22464</v>
      </c>
      <c r="B7101" t="s">
        <v>22465</v>
      </c>
    </row>
    <row r="7102" spans="1:2">
      <c r="A7102" t="s">
        <v>22466</v>
      </c>
      <c r="B7102" t="s">
        <v>22467</v>
      </c>
    </row>
    <row r="7103" spans="1:2">
      <c r="A7103" t="s">
        <v>22468</v>
      </c>
      <c r="B7103" t="s">
        <v>22469</v>
      </c>
    </row>
    <row r="7104" spans="1:2">
      <c r="A7104" t="s">
        <v>22470</v>
      </c>
      <c r="B7104" t="s">
        <v>22471</v>
      </c>
    </row>
    <row r="7105" spans="1:2">
      <c r="A7105" t="s">
        <v>22472</v>
      </c>
      <c r="B7105" t="s">
        <v>22473</v>
      </c>
    </row>
    <row r="7106" spans="1:2">
      <c r="A7106" t="s">
        <v>10026</v>
      </c>
      <c r="B7106" t="s">
        <v>22474</v>
      </c>
    </row>
    <row r="7107" spans="1:2">
      <c r="A7107" t="s">
        <v>22475</v>
      </c>
      <c r="B7107" t="s">
        <v>22476</v>
      </c>
    </row>
    <row r="7108" spans="1:2">
      <c r="A7108" t="s">
        <v>8413</v>
      </c>
      <c r="B7108" t="s">
        <v>22477</v>
      </c>
    </row>
    <row r="7109" spans="1:2">
      <c r="A7109" t="s">
        <v>22478</v>
      </c>
      <c r="B7109" t="s">
        <v>22479</v>
      </c>
    </row>
    <row r="7110" spans="1:2">
      <c r="A7110" t="s">
        <v>22480</v>
      </c>
      <c r="B7110" t="s">
        <v>22481</v>
      </c>
    </row>
    <row r="7111" spans="1:2">
      <c r="A7111" t="s">
        <v>22482</v>
      </c>
      <c r="B7111" t="s">
        <v>22483</v>
      </c>
    </row>
    <row r="7112" spans="1:2">
      <c r="A7112" t="s">
        <v>22484</v>
      </c>
      <c r="B7112" t="s">
        <v>22485</v>
      </c>
    </row>
    <row r="7113" spans="1:2">
      <c r="A7113" t="s">
        <v>8414</v>
      </c>
      <c r="B7113" t="s">
        <v>22486</v>
      </c>
    </row>
    <row r="7114" spans="1:2">
      <c r="A7114" t="s">
        <v>22487</v>
      </c>
      <c r="B7114" t="s">
        <v>22488</v>
      </c>
    </row>
    <row r="7115" spans="1:2">
      <c r="A7115" t="s">
        <v>22489</v>
      </c>
      <c r="B7115" t="s">
        <v>22490</v>
      </c>
    </row>
    <row r="7116" spans="1:2">
      <c r="A7116" t="s">
        <v>22491</v>
      </c>
      <c r="B7116" t="s">
        <v>22492</v>
      </c>
    </row>
    <row r="7117" spans="1:2">
      <c r="A7117" t="s">
        <v>22493</v>
      </c>
      <c r="B7117" t="s">
        <v>22494</v>
      </c>
    </row>
    <row r="7118" spans="1:2">
      <c r="A7118" t="s">
        <v>22495</v>
      </c>
      <c r="B7118" t="s">
        <v>22496</v>
      </c>
    </row>
    <row r="7119" spans="1:2">
      <c r="A7119" t="s">
        <v>22497</v>
      </c>
      <c r="B7119" t="s">
        <v>22498</v>
      </c>
    </row>
    <row r="7120" spans="1:2">
      <c r="A7120" t="s">
        <v>22499</v>
      </c>
      <c r="B7120" t="s">
        <v>22500</v>
      </c>
    </row>
    <row r="7121" spans="1:2">
      <c r="A7121" t="s">
        <v>8415</v>
      </c>
      <c r="B7121" t="s">
        <v>22501</v>
      </c>
    </row>
    <row r="7122" spans="1:2">
      <c r="A7122" t="s">
        <v>8416</v>
      </c>
      <c r="B7122" t="s">
        <v>22502</v>
      </c>
    </row>
    <row r="7123" spans="1:2">
      <c r="A7123" t="s">
        <v>22503</v>
      </c>
      <c r="B7123" t="s">
        <v>22504</v>
      </c>
    </row>
    <row r="7124" spans="1:2">
      <c r="A7124" t="s">
        <v>22505</v>
      </c>
      <c r="B7124" t="s">
        <v>22506</v>
      </c>
    </row>
    <row r="7125" spans="1:2">
      <c r="A7125" t="s">
        <v>8417</v>
      </c>
      <c r="B7125" t="s">
        <v>22507</v>
      </c>
    </row>
    <row r="7126" spans="1:2">
      <c r="A7126" t="s">
        <v>7813</v>
      </c>
      <c r="B7126" t="s">
        <v>22508</v>
      </c>
    </row>
    <row r="7127" spans="1:2">
      <c r="A7127" t="s">
        <v>22509</v>
      </c>
      <c r="B7127" t="s">
        <v>22510</v>
      </c>
    </row>
    <row r="7128" spans="1:2">
      <c r="A7128" t="s">
        <v>22511</v>
      </c>
      <c r="B7128" t="s">
        <v>22512</v>
      </c>
    </row>
    <row r="7129" spans="1:2">
      <c r="A7129" t="s">
        <v>22513</v>
      </c>
      <c r="B7129" t="s">
        <v>22514</v>
      </c>
    </row>
    <row r="7130" spans="1:2">
      <c r="A7130" t="s">
        <v>1955</v>
      </c>
      <c r="B7130" t="s">
        <v>22515</v>
      </c>
    </row>
    <row r="7131" spans="1:2">
      <c r="A7131" t="s">
        <v>22516</v>
      </c>
      <c r="B7131" t="s">
        <v>22517</v>
      </c>
    </row>
    <row r="7132" spans="1:2">
      <c r="A7132" t="s">
        <v>22518</v>
      </c>
      <c r="B7132" t="s">
        <v>22519</v>
      </c>
    </row>
    <row r="7133" spans="1:2">
      <c r="A7133" t="s">
        <v>22520</v>
      </c>
      <c r="B7133" t="s">
        <v>22521</v>
      </c>
    </row>
    <row r="7134" spans="1:2">
      <c r="A7134" t="s">
        <v>22522</v>
      </c>
      <c r="B7134" t="s">
        <v>22523</v>
      </c>
    </row>
    <row r="7135" spans="1:2">
      <c r="A7135" t="s">
        <v>1956</v>
      </c>
      <c r="B7135" t="s">
        <v>22524</v>
      </c>
    </row>
    <row r="7136" spans="1:2">
      <c r="A7136" t="s">
        <v>22525</v>
      </c>
      <c r="B7136" t="s">
        <v>22526</v>
      </c>
    </row>
    <row r="7137" spans="1:2">
      <c r="A7137" t="s">
        <v>22527</v>
      </c>
      <c r="B7137" t="s">
        <v>22528</v>
      </c>
    </row>
    <row r="7138" spans="1:2">
      <c r="A7138" t="s">
        <v>1957</v>
      </c>
      <c r="B7138" t="s">
        <v>22529</v>
      </c>
    </row>
    <row r="7139" spans="1:2">
      <c r="A7139" t="s">
        <v>1958</v>
      </c>
      <c r="B7139" t="s">
        <v>22530</v>
      </c>
    </row>
    <row r="7140" spans="1:2">
      <c r="A7140" t="s">
        <v>22531</v>
      </c>
      <c r="B7140" t="s">
        <v>22532</v>
      </c>
    </row>
    <row r="7141" spans="1:2">
      <c r="A7141" t="s">
        <v>22533</v>
      </c>
      <c r="B7141" t="s">
        <v>22534</v>
      </c>
    </row>
    <row r="7142" spans="1:2">
      <c r="A7142" t="s">
        <v>22535</v>
      </c>
      <c r="B7142" t="s">
        <v>22536</v>
      </c>
    </row>
    <row r="7143" spans="1:2">
      <c r="A7143" t="s">
        <v>8418</v>
      </c>
      <c r="B7143" t="s">
        <v>22537</v>
      </c>
    </row>
    <row r="7144" spans="1:2">
      <c r="A7144" t="s">
        <v>22538</v>
      </c>
      <c r="B7144" t="s">
        <v>22539</v>
      </c>
    </row>
    <row r="7145" spans="1:2">
      <c r="A7145" t="s">
        <v>1959</v>
      </c>
      <c r="B7145" t="s">
        <v>22540</v>
      </c>
    </row>
    <row r="7146" spans="1:2">
      <c r="A7146" t="s">
        <v>8419</v>
      </c>
      <c r="B7146" t="s">
        <v>22541</v>
      </c>
    </row>
    <row r="7147" spans="1:2">
      <c r="A7147" t="s">
        <v>8420</v>
      </c>
      <c r="B7147" t="s">
        <v>22542</v>
      </c>
    </row>
    <row r="7148" spans="1:2">
      <c r="A7148" t="s">
        <v>8421</v>
      </c>
      <c r="B7148" t="s">
        <v>22543</v>
      </c>
    </row>
    <row r="7149" spans="1:2">
      <c r="A7149" t="s">
        <v>22544</v>
      </c>
      <c r="B7149" t="s">
        <v>22545</v>
      </c>
    </row>
    <row r="7150" spans="1:2">
      <c r="A7150" t="s">
        <v>10027</v>
      </c>
      <c r="B7150" t="s">
        <v>22546</v>
      </c>
    </row>
    <row r="7151" spans="1:2">
      <c r="A7151" t="s">
        <v>22547</v>
      </c>
      <c r="B7151" t="s">
        <v>22548</v>
      </c>
    </row>
    <row r="7152" spans="1:2">
      <c r="A7152" t="s">
        <v>7407</v>
      </c>
      <c r="B7152" t="s">
        <v>22549</v>
      </c>
    </row>
    <row r="7153" spans="1:2">
      <c r="A7153" t="s">
        <v>22550</v>
      </c>
      <c r="B7153" t="s">
        <v>22551</v>
      </c>
    </row>
    <row r="7154" spans="1:2">
      <c r="A7154" t="s">
        <v>1960</v>
      </c>
      <c r="B7154" t="s">
        <v>22552</v>
      </c>
    </row>
    <row r="7155" spans="1:2">
      <c r="A7155" t="s">
        <v>1961</v>
      </c>
      <c r="B7155" t="s">
        <v>22553</v>
      </c>
    </row>
    <row r="7156" spans="1:2">
      <c r="A7156" t="s">
        <v>22554</v>
      </c>
      <c r="B7156" t="s">
        <v>22555</v>
      </c>
    </row>
    <row r="7157" spans="1:2">
      <c r="A7157" t="s">
        <v>22556</v>
      </c>
      <c r="B7157" t="s">
        <v>22557</v>
      </c>
    </row>
    <row r="7158" spans="1:2">
      <c r="A7158" t="s">
        <v>22558</v>
      </c>
      <c r="B7158" t="s">
        <v>22559</v>
      </c>
    </row>
    <row r="7159" spans="1:2">
      <c r="A7159" t="s">
        <v>22560</v>
      </c>
      <c r="B7159" t="s">
        <v>22561</v>
      </c>
    </row>
    <row r="7160" spans="1:2">
      <c r="A7160" t="s">
        <v>22562</v>
      </c>
      <c r="B7160" t="s">
        <v>22563</v>
      </c>
    </row>
    <row r="7161" spans="1:2">
      <c r="A7161" t="s">
        <v>22564</v>
      </c>
      <c r="B7161" t="s">
        <v>22565</v>
      </c>
    </row>
    <row r="7162" spans="1:2">
      <c r="A7162" t="s">
        <v>22566</v>
      </c>
      <c r="B7162" t="s">
        <v>22567</v>
      </c>
    </row>
    <row r="7163" spans="1:2">
      <c r="A7163" t="s">
        <v>22568</v>
      </c>
      <c r="B7163" t="s">
        <v>22569</v>
      </c>
    </row>
    <row r="7164" spans="1:2">
      <c r="A7164" t="s">
        <v>8422</v>
      </c>
      <c r="B7164" t="s">
        <v>22570</v>
      </c>
    </row>
    <row r="7165" spans="1:2">
      <c r="A7165" t="s">
        <v>1962</v>
      </c>
      <c r="B7165" t="s">
        <v>22571</v>
      </c>
    </row>
    <row r="7166" spans="1:2">
      <c r="A7166" t="s">
        <v>1963</v>
      </c>
      <c r="B7166" t="s">
        <v>22572</v>
      </c>
    </row>
    <row r="7167" spans="1:2">
      <c r="A7167" t="s">
        <v>8423</v>
      </c>
      <c r="B7167" t="s">
        <v>22573</v>
      </c>
    </row>
    <row r="7168" spans="1:2">
      <c r="A7168" t="s">
        <v>22574</v>
      </c>
      <c r="B7168" t="s">
        <v>22575</v>
      </c>
    </row>
    <row r="7169" spans="1:2">
      <c r="A7169" t="s">
        <v>22576</v>
      </c>
      <c r="B7169" t="s">
        <v>22577</v>
      </c>
    </row>
    <row r="7170" spans="1:2">
      <c r="A7170" t="s">
        <v>1964</v>
      </c>
      <c r="B7170" t="s">
        <v>22578</v>
      </c>
    </row>
    <row r="7171" spans="1:2">
      <c r="A7171" t="s">
        <v>1965</v>
      </c>
      <c r="B7171" t="s">
        <v>22579</v>
      </c>
    </row>
    <row r="7172" spans="1:2">
      <c r="A7172" t="s">
        <v>8424</v>
      </c>
      <c r="B7172" t="s">
        <v>22580</v>
      </c>
    </row>
    <row r="7173" spans="1:2">
      <c r="A7173" t="s">
        <v>1966</v>
      </c>
      <c r="B7173" t="s">
        <v>22581</v>
      </c>
    </row>
    <row r="7174" spans="1:2">
      <c r="A7174" t="s">
        <v>1967</v>
      </c>
      <c r="B7174" t="s">
        <v>22582</v>
      </c>
    </row>
    <row r="7175" spans="1:2">
      <c r="A7175" t="s">
        <v>10028</v>
      </c>
      <c r="B7175" t="s">
        <v>22583</v>
      </c>
    </row>
    <row r="7176" spans="1:2">
      <c r="A7176" t="s">
        <v>8425</v>
      </c>
      <c r="B7176" t="s">
        <v>22584</v>
      </c>
    </row>
    <row r="7177" spans="1:2">
      <c r="A7177" t="s">
        <v>22585</v>
      </c>
      <c r="B7177" t="s">
        <v>22586</v>
      </c>
    </row>
    <row r="7178" spans="1:2">
      <c r="A7178" t="s">
        <v>22587</v>
      </c>
      <c r="B7178" t="s">
        <v>22588</v>
      </c>
    </row>
    <row r="7179" spans="1:2">
      <c r="A7179" t="s">
        <v>22589</v>
      </c>
      <c r="B7179" t="s">
        <v>22590</v>
      </c>
    </row>
    <row r="7180" spans="1:2">
      <c r="A7180" t="s">
        <v>22591</v>
      </c>
      <c r="B7180" t="s">
        <v>22592</v>
      </c>
    </row>
    <row r="7181" spans="1:2">
      <c r="A7181" t="s">
        <v>22593</v>
      </c>
      <c r="B7181" t="s">
        <v>22594</v>
      </c>
    </row>
    <row r="7182" spans="1:2">
      <c r="A7182" t="s">
        <v>1968</v>
      </c>
      <c r="B7182" t="s">
        <v>22595</v>
      </c>
    </row>
    <row r="7183" spans="1:2">
      <c r="A7183" t="s">
        <v>1969</v>
      </c>
      <c r="B7183" t="s">
        <v>22596</v>
      </c>
    </row>
    <row r="7184" spans="1:2">
      <c r="A7184" t="s">
        <v>22597</v>
      </c>
      <c r="B7184" t="s">
        <v>22598</v>
      </c>
    </row>
    <row r="7185" spans="1:2">
      <c r="A7185" t="s">
        <v>22599</v>
      </c>
      <c r="B7185" t="s">
        <v>22600</v>
      </c>
    </row>
    <row r="7186" spans="1:2">
      <c r="A7186" t="s">
        <v>22601</v>
      </c>
      <c r="B7186" t="s">
        <v>22602</v>
      </c>
    </row>
    <row r="7187" spans="1:2">
      <c r="A7187" t="s">
        <v>22603</v>
      </c>
      <c r="B7187" t="s">
        <v>22604</v>
      </c>
    </row>
    <row r="7188" spans="1:2">
      <c r="A7188" t="s">
        <v>22605</v>
      </c>
      <c r="B7188" t="s">
        <v>22606</v>
      </c>
    </row>
    <row r="7189" spans="1:2">
      <c r="A7189" t="s">
        <v>22607</v>
      </c>
      <c r="B7189" t="s">
        <v>22608</v>
      </c>
    </row>
    <row r="7190" spans="1:2">
      <c r="A7190" t="s">
        <v>22609</v>
      </c>
      <c r="B7190" t="s">
        <v>22610</v>
      </c>
    </row>
    <row r="7191" spans="1:2">
      <c r="A7191" t="s">
        <v>22611</v>
      </c>
      <c r="B7191" t="s">
        <v>22612</v>
      </c>
    </row>
    <row r="7192" spans="1:2">
      <c r="A7192" t="s">
        <v>22613</v>
      </c>
      <c r="B7192" t="s">
        <v>22614</v>
      </c>
    </row>
    <row r="7193" spans="1:2">
      <c r="A7193" t="s">
        <v>22615</v>
      </c>
      <c r="B7193" t="s">
        <v>22616</v>
      </c>
    </row>
    <row r="7194" spans="1:2">
      <c r="A7194" t="s">
        <v>22617</v>
      </c>
      <c r="B7194" t="s">
        <v>22618</v>
      </c>
    </row>
    <row r="7195" spans="1:2">
      <c r="A7195" t="s">
        <v>1970</v>
      </c>
      <c r="B7195" t="s">
        <v>22619</v>
      </c>
    </row>
    <row r="7196" spans="1:2">
      <c r="A7196" t="s">
        <v>22620</v>
      </c>
      <c r="B7196" t="s">
        <v>22621</v>
      </c>
    </row>
    <row r="7197" spans="1:2">
      <c r="A7197" t="s">
        <v>22622</v>
      </c>
      <c r="B7197" t="s">
        <v>22623</v>
      </c>
    </row>
    <row r="7198" spans="1:2">
      <c r="A7198" t="s">
        <v>7408</v>
      </c>
      <c r="B7198" t="s">
        <v>22624</v>
      </c>
    </row>
    <row r="7199" spans="1:2">
      <c r="A7199" t="s">
        <v>22625</v>
      </c>
      <c r="B7199" t="s">
        <v>22626</v>
      </c>
    </row>
    <row r="7200" spans="1:2">
      <c r="A7200" t="s">
        <v>22627</v>
      </c>
      <c r="B7200" t="s">
        <v>22628</v>
      </c>
    </row>
    <row r="7201" spans="1:2">
      <c r="A7201" t="s">
        <v>22629</v>
      </c>
      <c r="B7201" t="s">
        <v>22630</v>
      </c>
    </row>
    <row r="7202" spans="1:2">
      <c r="A7202" t="s">
        <v>22631</v>
      </c>
      <c r="B7202" t="s">
        <v>22632</v>
      </c>
    </row>
    <row r="7203" spans="1:2">
      <c r="A7203" t="s">
        <v>22633</v>
      </c>
      <c r="B7203" t="s">
        <v>22634</v>
      </c>
    </row>
    <row r="7204" spans="1:2">
      <c r="A7204" t="s">
        <v>22635</v>
      </c>
      <c r="B7204" t="s">
        <v>22636</v>
      </c>
    </row>
    <row r="7205" spans="1:2">
      <c r="A7205" t="s">
        <v>22637</v>
      </c>
      <c r="B7205" t="s">
        <v>22638</v>
      </c>
    </row>
    <row r="7206" spans="1:2">
      <c r="A7206" t="s">
        <v>8426</v>
      </c>
      <c r="B7206" t="s">
        <v>22639</v>
      </c>
    </row>
    <row r="7207" spans="1:2">
      <c r="A7207" t="s">
        <v>22640</v>
      </c>
      <c r="B7207" t="s">
        <v>22641</v>
      </c>
    </row>
    <row r="7208" spans="1:2">
      <c r="A7208" t="s">
        <v>22642</v>
      </c>
      <c r="B7208" t="s">
        <v>22643</v>
      </c>
    </row>
    <row r="7209" spans="1:2">
      <c r="A7209" t="s">
        <v>22644</v>
      </c>
      <c r="B7209" t="s">
        <v>22645</v>
      </c>
    </row>
    <row r="7210" spans="1:2">
      <c r="A7210" t="s">
        <v>10029</v>
      </c>
      <c r="B7210" t="s">
        <v>22646</v>
      </c>
    </row>
    <row r="7211" spans="1:2">
      <c r="A7211" t="s">
        <v>22647</v>
      </c>
      <c r="B7211" t="s">
        <v>22648</v>
      </c>
    </row>
    <row r="7212" spans="1:2">
      <c r="A7212" t="s">
        <v>22649</v>
      </c>
      <c r="B7212" t="s">
        <v>22650</v>
      </c>
    </row>
    <row r="7213" spans="1:2">
      <c r="A7213" t="s">
        <v>22651</v>
      </c>
      <c r="B7213" t="s">
        <v>22652</v>
      </c>
    </row>
    <row r="7214" spans="1:2">
      <c r="A7214" t="s">
        <v>8427</v>
      </c>
      <c r="B7214" t="s">
        <v>22653</v>
      </c>
    </row>
    <row r="7215" spans="1:2">
      <c r="A7215" t="s">
        <v>10030</v>
      </c>
      <c r="B7215" t="s">
        <v>22654</v>
      </c>
    </row>
    <row r="7216" spans="1:2">
      <c r="A7216" t="s">
        <v>1971</v>
      </c>
      <c r="B7216" t="s">
        <v>22655</v>
      </c>
    </row>
    <row r="7217" spans="1:2">
      <c r="A7217" t="s">
        <v>22656</v>
      </c>
      <c r="B7217" t="s">
        <v>22657</v>
      </c>
    </row>
    <row r="7218" spans="1:2">
      <c r="A7218" t="s">
        <v>22658</v>
      </c>
      <c r="B7218" t="s">
        <v>22659</v>
      </c>
    </row>
    <row r="7219" spans="1:2">
      <c r="A7219" t="s">
        <v>22660</v>
      </c>
      <c r="B7219" t="s">
        <v>22661</v>
      </c>
    </row>
    <row r="7220" spans="1:2">
      <c r="A7220" t="s">
        <v>22662</v>
      </c>
      <c r="B7220" t="s">
        <v>22663</v>
      </c>
    </row>
    <row r="7221" spans="1:2">
      <c r="A7221" t="s">
        <v>1972</v>
      </c>
      <c r="B7221" t="s">
        <v>22664</v>
      </c>
    </row>
    <row r="7222" spans="1:2">
      <c r="A7222" t="s">
        <v>1973</v>
      </c>
      <c r="B7222" t="s">
        <v>22665</v>
      </c>
    </row>
    <row r="7223" spans="1:2">
      <c r="A7223" t="s">
        <v>22666</v>
      </c>
      <c r="B7223" t="s">
        <v>22667</v>
      </c>
    </row>
    <row r="7224" spans="1:2">
      <c r="A7224" t="s">
        <v>10031</v>
      </c>
      <c r="B7224" t="s">
        <v>22668</v>
      </c>
    </row>
    <row r="7225" spans="1:2">
      <c r="A7225" t="s">
        <v>22669</v>
      </c>
      <c r="B7225" t="s">
        <v>22670</v>
      </c>
    </row>
    <row r="7226" spans="1:2">
      <c r="A7226" t="s">
        <v>22671</v>
      </c>
      <c r="B7226" t="s">
        <v>22672</v>
      </c>
    </row>
    <row r="7227" spans="1:2">
      <c r="A7227" t="s">
        <v>22673</v>
      </c>
      <c r="B7227" t="s">
        <v>22674</v>
      </c>
    </row>
    <row r="7228" spans="1:2">
      <c r="A7228" t="s">
        <v>22675</v>
      </c>
      <c r="B7228" t="s">
        <v>22676</v>
      </c>
    </row>
    <row r="7229" spans="1:2">
      <c r="A7229" t="s">
        <v>22677</v>
      </c>
      <c r="B7229" t="s">
        <v>22678</v>
      </c>
    </row>
    <row r="7230" spans="1:2">
      <c r="A7230" t="s">
        <v>10032</v>
      </c>
      <c r="B7230" t="s">
        <v>22679</v>
      </c>
    </row>
    <row r="7231" spans="1:2">
      <c r="A7231" t="s">
        <v>22680</v>
      </c>
      <c r="B7231" t="s">
        <v>22681</v>
      </c>
    </row>
    <row r="7232" spans="1:2">
      <c r="A7232" t="s">
        <v>22682</v>
      </c>
      <c r="B7232" t="s">
        <v>22683</v>
      </c>
    </row>
    <row r="7233" spans="1:2">
      <c r="A7233" t="s">
        <v>22684</v>
      </c>
      <c r="B7233" t="s">
        <v>22685</v>
      </c>
    </row>
    <row r="7234" spans="1:2">
      <c r="A7234" t="s">
        <v>22686</v>
      </c>
      <c r="B7234" t="s">
        <v>22687</v>
      </c>
    </row>
    <row r="7235" spans="1:2">
      <c r="A7235" t="s">
        <v>22688</v>
      </c>
      <c r="B7235" t="s">
        <v>22689</v>
      </c>
    </row>
    <row r="7236" spans="1:2">
      <c r="A7236" t="s">
        <v>22690</v>
      </c>
      <c r="B7236" t="s">
        <v>22691</v>
      </c>
    </row>
    <row r="7237" spans="1:2">
      <c r="A7237" t="s">
        <v>22692</v>
      </c>
      <c r="B7237" t="s">
        <v>22693</v>
      </c>
    </row>
    <row r="7238" spans="1:2">
      <c r="A7238" t="s">
        <v>22694</v>
      </c>
      <c r="B7238" t="s">
        <v>22695</v>
      </c>
    </row>
    <row r="7239" spans="1:2">
      <c r="A7239" t="s">
        <v>22696</v>
      </c>
      <c r="B7239" t="s">
        <v>22697</v>
      </c>
    </row>
    <row r="7240" spans="1:2">
      <c r="A7240" t="s">
        <v>8428</v>
      </c>
      <c r="B7240" t="s">
        <v>22698</v>
      </c>
    </row>
    <row r="7241" spans="1:2">
      <c r="A7241" t="s">
        <v>22699</v>
      </c>
      <c r="B7241" t="s">
        <v>22700</v>
      </c>
    </row>
    <row r="7242" spans="1:2">
      <c r="A7242" t="s">
        <v>10033</v>
      </c>
      <c r="B7242" t="s">
        <v>22701</v>
      </c>
    </row>
    <row r="7243" spans="1:2">
      <c r="A7243" t="s">
        <v>22702</v>
      </c>
      <c r="B7243" t="s">
        <v>22703</v>
      </c>
    </row>
    <row r="7244" spans="1:2">
      <c r="A7244" t="s">
        <v>1974</v>
      </c>
      <c r="B7244" t="s">
        <v>22704</v>
      </c>
    </row>
    <row r="7245" spans="1:2">
      <c r="A7245" t="s">
        <v>8429</v>
      </c>
      <c r="B7245" t="s">
        <v>22705</v>
      </c>
    </row>
    <row r="7246" spans="1:2">
      <c r="A7246" t="s">
        <v>22706</v>
      </c>
      <c r="B7246" t="s">
        <v>22707</v>
      </c>
    </row>
    <row r="7247" spans="1:2">
      <c r="A7247" t="s">
        <v>1975</v>
      </c>
      <c r="B7247" t="s">
        <v>22708</v>
      </c>
    </row>
    <row r="7248" spans="1:2">
      <c r="A7248" t="s">
        <v>22709</v>
      </c>
      <c r="B7248" t="s">
        <v>22710</v>
      </c>
    </row>
    <row r="7249" spans="1:2">
      <c r="A7249" t="s">
        <v>22711</v>
      </c>
      <c r="B7249" t="s">
        <v>22712</v>
      </c>
    </row>
    <row r="7250" spans="1:2">
      <c r="A7250" t="s">
        <v>8430</v>
      </c>
      <c r="B7250" t="s">
        <v>22713</v>
      </c>
    </row>
    <row r="7251" spans="1:2">
      <c r="A7251" t="s">
        <v>22714</v>
      </c>
      <c r="B7251" t="s">
        <v>22715</v>
      </c>
    </row>
    <row r="7252" spans="1:2">
      <c r="A7252" t="s">
        <v>22716</v>
      </c>
      <c r="B7252" t="s">
        <v>22717</v>
      </c>
    </row>
    <row r="7253" spans="1:2">
      <c r="A7253" t="s">
        <v>1976</v>
      </c>
      <c r="B7253" t="s">
        <v>22718</v>
      </c>
    </row>
    <row r="7254" spans="1:2">
      <c r="A7254" t="s">
        <v>10034</v>
      </c>
      <c r="B7254" t="s">
        <v>22719</v>
      </c>
    </row>
    <row r="7255" spans="1:2">
      <c r="A7255" t="s">
        <v>22720</v>
      </c>
      <c r="B7255" t="s">
        <v>22721</v>
      </c>
    </row>
    <row r="7256" spans="1:2">
      <c r="A7256" t="s">
        <v>22722</v>
      </c>
      <c r="B7256" t="s">
        <v>22723</v>
      </c>
    </row>
    <row r="7257" spans="1:2">
      <c r="A7257" t="s">
        <v>22724</v>
      </c>
      <c r="B7257" t="s">
        <v>22725</v>
      </c>
    </row>
    <row r="7258" spans="1:2">
      <c r="A7258" t="s">
        <v>22726</v>
      </c>
      <c r="B7258" t="s">
        <v>22727</v>
      </c>
    </row>
    <row r="7259" spans="1:2">
      <c r="A7259" t="s">
        <v>22728</v>
      </c>
      <c r="B7259" t="s">
        <v>22729</v>
      </c>
    </row>
    <row r="7260" spans="1:2">
      <c r="A7260" t="s">
        <v>1977</v>
      </c>
      <c r="B7260" t="s">
        <v>22730</v>
      </c>
    </row>
    <row r="7261" spans="1:2">
      <c r="A7261" t="s">
        <v>1978</v>
      </c>
      <c r="B7261" t="s">
        <v>22731</v>
      </c>
    </row>
    <row r="7262" spans="1:2">
      <c r="A7262" t="s">
        <v>1978</v>
      </c>
      <c r="B7262" t="s">
        <v>22732</v>
      </c>
    </row>
    <row r="7263" spans="1:2">
      <c r="A7263" t="s">
        <v>22733</v>
      </c>
      <c r="B7263" t="s">
        <v>22734</v>
      </c>
    </row>
    <row r="7264" spans="1:2">
      <c r="A7264" t="s">
        <v>8431</v>
      </c>
      <c r="B7264" t="s">
        <v>22735</v>
      </c>
    </row>
    <row r="7265" spans="1:2">
      <c r="A7265" t="s">
        <v>22736</v>
      </c>
      <c r="B7265" t="s">
        <v>22737</v>
      </c>
    </row>
    <row r="7266" spans="1:2">
      <c r="A7266" t="s">
        <v>1979</v>
      </c>
      <c r="B7266" t="s">
        <v>22738</v>
      </c>
    </row>
    <row r="7267" spans="1:2">
      <c r="A7267" t="s">
        <v>1980</v>
      </c>
      <c r="B7267" t="s">
        <v>22739</v>
      </c>
    </row>
    <row r="7268" spans="1:2">
      <c r="A7268" t="s">
        <v>1981</v>
      </c>
      <c r="B7268" t="s">
        <v>22740</v>
      </c>
    </row>
    <row r="7269" spans="1:2">
      <c r="A7269" t="s">
        <v>22741</v>
      </c>
      <c r="B7269" t="s">
        <v>22742</v>
      </c>
    </row>
    <row r="7270" spans="1:2">
      <c r="A7270" t="s">
        <v>22743</v>
      </c>
      <c r="B7270" t="s">
        <v>22744</v>
      </c>
    </row>
    <row r="7271" spans="1:2">
      <c r="A7271" t="s">
        <v>8432</v>
      </c>
      <c r="B7271" t="s">
        <v>22745</v>
      </c>
    </row>
    <row r="7272" spans="1:2">
      <c r="A7272" t="s">
        <v>22746</v>
      </c>
      <c r="B7272" t="s">
        <v>22747</v>
      </c>
    </row>
    <row r="7273" spans="1:2">
      <c r="A7273" t="s">
        <v>22748</v>
      </c>
      <c r="B7273" t="s">
        <v>22749</v>
      </c>
    </row>
    <row r="7274" spans="1:2">
      <c r="A7274" t="s">
        <v>22750</v>
      </c>
      <c r="B7274" t="s">
        <v>22751</v>
      </c>
    </row>
    <row r="7275" spans="1:2">
      <c r="A7275" t="s">
        <v>22752</v>
      </c>
      <c r="B7275" t="s">
        <v>22753</v>
      </c>
    </row>
    <row r="7276" spans="1:2">
      <c r="A7276" t="s">
        <v>22754</v>
      </c>
      <c r="B7276" t="s">
        <v>22755</v>
      </c>
    </row>
    <row r="7277" spans="1:2">
      <c r="A7277" t="s">
        <v>1982</v>
      </c>
      <c r="B7277" t="s">
        <v>22756</v>
      </c>
    </row>
    <row r="7278" spans="1:2">
      <c r="A7278" t="s">
        <v>22757</v>
      </c>
      <c r="B7278" t="s">
        <v>22758</v>
      </c>
    </row>
    <row r="7279" spans="1:2">
      <c r="A7279" t="s">
        <v>1983</v>
      </c>
      <c r="B7279" t="s">
        <v>22759</v>
      </c>
    </row>
    <row r="7280" spans="1:2">
      <c r="A7280" t="s">
        <v>7409</v>
      </c>
      <c r="B7280" t="s">
        <v>22760</v>
      </c>
    </row>
    <row r="7281" spans="1:2">
      <c r="A7281" t="s">
        <v>22761</v>
      </c>
      <c r="B7281" t="s">
        <v>22762</v>
      </c>
    </row>
    <row r="7282" spans="1:2">
      <c r="A7282" t="s">
        <v>22763</v>
      </c>
      <c r="B7282" t="s">
        <v>22764</v>
      </c>
    </row>
    <row r="7283" spans="1:2">
      <c r="A7283" t="s">
        <v>22765</v>
      </c>
      <c r="B7283" t="s">
        <v>22766</v>
      </c>
    </row>
    <row r="7284" spans="1:2">
      <c r="A7284" t="s">
        <v>22767</v>
      </c>
      <c r="B7284" t="s">
        <v>22768</v>
      </c>
    </row>
    <row r="7285" spans="1:2">
      <c r="A7285" t="s">
        <v>8433</v>
      </c>
      <c r="B7285" t="s">
        <v>22769</v>
      </c>
    </row>
    <row r="7286" spans="1:2">
      <c r="A7286" t="s">
        <v>22770</v>
      </c>
      <c r="B7286" t="s">
        <v>22771</v>
      </c>
    </row>
    <row r="7287" spans="1:2">
      <c r="A7287" t="s">
        <v>22772</v>
      </c>
      <c r="B7287" t="s">
        <v>22773</v>
      </c>
    </row>
    <row r="7288" spans="1:2">
      <c r="A7288" t="s">
        <v>10035</v>
      </c>
      <c r="B7288" t="s">
        <v>22774</v>
      </c>
    </row>
    <row r="7289" spans="1:2">
      <c r="A7289" t="s">
        <v>1984</v>
      </c>
      <c r="B7289" t="s">
        <v>22775</v>
      </c>
    </row>
    <row r="7290" spans="1:2">
      <c r="A7290" t="s">
        <v>1985</v>
      </c>
      <c r="B7290" t="s">
        <v>22776</v>
      </c>
    </row>
    <row r="7291" spans="1:2">
      <c r="A7291" t="s">
        <v>8434</v>
      </c>
      <c r="B7291" t="s">
        <v>22777</v>
      </c>
    </row>
    <row r="7292" spans="1:2">
      <c r="A7292" t="s">
        <v>22778</v>
      </c>
      <c r="B7292" t="s">
        <v>22779</v>
      </c>
    </row>
    <row r="7293" spans="1:2">
      <c r="A7293" t="s">
        <v>22780</v>
      </c>
      <c r="B7293" t="s">
        <v>22781</v>
      </c>
    </row>
    <row r="7294" spans="1:2">
      <c r="A7294" t="s">
        <v>22782</v>
      </c>
      <c r="B7294" t="s">
        <v>22783</v>
      </c>
    </row>
    <row r="7295" spans="1:2">
      <c r="A7295" t="s">
        <v>22784</v>
      </c>
      <c r="B7295" t="s">
        <v>22785</v>
      </c>
    </row>
    <row r="7296" spans="1:2">
      <c r="A7296" t="s">
        <v>7410</v>
      </c>
      <c r="B7296" t="s">
        <v>22786</v>
      </c>
    </row>
    <row r="7297" spans="1:2">
      <c r="A7297" t="s">
        <v>1986</v>
      </c>
      <c r="B7297" t="s">
        <v>22787</v>
      </c>
    </row>
    <row r="7298" spans="1:2">
      <c r="A7298" t="s">
        <v>8435</v>
      </c>
      <c r="B7298" t="s">
        <v>22788</v>
      </c>
    </row>
    <row r="7299" spans="1:2">
      <c r="A7299" t="s">
        <v>22789</v>
      </c>
      <c r="B7299" t="s">
        <v>22790</v>
      </c>
    </row>
    <row r="7300" spans="1:2">
      <c r="A7300" t="s">
        <v>22791</v>
      </c>
      <c r="B7300" t="s">
        <v>22792</v>
      </c>
    </row>
    <row r="7301" spans="1:2">
      <c r="A7301" t="s">
        <v>22793</v>
      </c>
      <c r="B7301" t="s">
        <v>22794</v>
      </c>
    </row>
    <row r="7302" spans="1:2">
      <c r="A7302" t="s">
        <v>1987</v>
      </c>
      <c r="B7302" t="s">
        <v>22795</v>
      </c>
    </row>
    <row r="7303" spans="1:2">
      <c r="A7303" t="s">
        <v>22796</v>
      </c>
      <c r="B7303" t="s">
        <v>22797</v>
      </c>
    </row>
    <row r="7304" spans="1:2">
      <c r="A7304" t="s">
        <v>1988</v>
      </c>
      <c r="B7304" t="s">
        <v>22798</v>
      </c>
    </row>
    <row r="7305" spans="1:2">
      <c r="A7305" t="s">
        <v>1989</v>
      </c>
      <c r="B7305" t="s">
        <v>22799</v>
      </c>
    </row>
    <row r="7306" spans="1:2">
      <c r="A7306" t="s">
        <v>1990</v>
      </c>
      <c r="B7306" t="s">
        <v>22800</v>
      </c>
    </row>
    <row r="7307" spans="1:2">
      <c r="A7307" t="s">
        <v>22801</v>
      </c>
      <c r="B7307" t="s">
        <v>22802</v>
      </c>
    </row>
    <row r="7308" spans="1:2">
      <c r="A7308" t="s">
        <v>22803</v>
      </c>
      <c r="B7308" t="s">
        <v>22804</v>
      </c>
    </row>
    <row r="7309" spans="1:2">
      <c r="A7309" t="s">
        <v>1991</v>
      </c>
      <c r="B7309" t="s">
        <v>22805</v>
      </c>
    </row>
    <row r="7310" spans="1:2">
      <c r="A7310" t="s">
        <v>22806</v>
      </c>
      <c r="B7310" t="s">
        <v>22807</v>
      </c>
    </row>
    <row r="7311" spans="1:2">
      <c r="A7311" t="s">
        <v>8436</v>
      </c>
      <c r="B7311" t="s">
        <v>22808</v>
      </c>
    </row>
    <row r="7312" spans="1:2">
      <c r="A7312" t="s">
        <v>22809</v>
      </c>
      <c r="B7312" t="s">
        <v>22810</v>
      </c>
    </row>
    <row r="7313" spans="1:3">
      <c r="A7313" t="s">
        <v>1992</v>
      </c>
      <c r="B7313" t="s">
        <v>22811</v>
      </c>
    </row>
    <row r="7314" spans="1:3">
      <c r="A7314" t="s">
        <v>1993</v>
      </c>
      <c r="B7314" t="s">
        <v>22812</v>
      </c>
    </row>
    <row r="7315" spans="1:3">
      <c r="A7315" t="s">
        <v>1994</v>
      </c>
      <c r="B7315" t="s">
        <v>22813</v>
      </c>
    </row>
    <row r="7316" spans="1:3">
      <c r="A7316" t="s">
        <v>22814</v>
      </c>
      <c r="B7316" t="s">
        <v>22815</v>
      </c>
    </row>
    <row r="7317" spans="1:3">
      <c r="A7317" t="s">
        <v>8437</v>
      </c>
      <c r="B7317" t="s">
        <v>22816</v>
      </c>
    </row>
    <row r="7318" spans="1:3">
      <c r="A7318" t="s">
        <v>22817</v>
      </c>
      <c r="B7318" t="s">
        <v>22818</v>
      </c>
      <c r="C7318" t="s">
        <v>11297</v>
      </c>
    </row>
    <row r="7319" spans="1:3">
      <c r="A7319" t="s">
        <v>22819</v>
      </c>
      <c r="B7319" t="s">
        <v>22820</v>
      </c>
    </row>
    <row r="7320" spans="1:3">
      <c r="A7320" t="s">
        <v>22821</v>
      </c>
      <c r="B7320" t="s">
        <v>22822</v>
      </c>
    </row>
    <row r="7321" spans="1:3">
      <c r="A7321" t="s">
        <v>22823</v>
      </c>
      <c r="B7321" t="s">
        <v>22824</v>
      </c>
    </row>
    <row r="7322" spans="1:3">
      <c r="A7322" t="s">
        <v>1995</v>
      </c>
      <c r="B7322" t="s">
        <v>22825</v>
      </c>
    </row>
    <row r="7323" spans="1:3">
      <c r="A7323" t="s">
        <v>1996</v>
      </c>
      <c r="B7323" t="s">
        <v>22826</v>
      </c>
    </row>
    <row r="7324" spans="1:3">
      <c r="A7324" t="s">
        <v>1997</v>
      </c>
      <c r="B7324" t="s">
        <v>22827</v>
      </c>
    </row>
    <row r="7325" spans="1:3">
      <c r="A7325" t="s">
        <v>1998</v>
      </c>
      <c r="B7325" t="s">
        <v>22828</v>
      </c>
    </row>
    <row r="7326" spans="1:3">
      <c r="A7326" t="s">
        <v>22829</v>
      </c>
      <c r="B7326" t="s">
        <v>22830</v>
      </c>
    </row>
    <row r="7327" spans="1:3">
      <c r="A7327" t="s">
        <v>10036</v>
      </c>
      <c r="B7327" t="s">
        <v>22831</v>
      </c>
    </row>
    <row r="7328" spans="1:3">
      <c r="A7328" t="s">
        <v>1999</v>
      </c>
      <c r="B7328" t="s">
        <v>22832</v>
      </c>
    </row>
    <row r="7329" spans="1:2">
      <c r="A7329" t="s">
        <v>22833</v>
      </c>
      <c r="B7329" t="s">
        <v>22834</v>
      </c>
    </row>
    <row r="7330" spans="1:2">
      <c r="A7330" t="s">
        <v>2000</v>
      </c>
      <c r="B7330" t="s">
        <v>22835</v>
      </c>
    </row>
    <row r="7331" spans="1:2">
      <c r="A7331" t="s">
        <v>22836</v>
      </c>
      <c r="B7331" t="s">
        <v>22837</v>
      </c>
    </row>
    <row r="7332" spans="1:2">
      <c r="A7332" t="s">
        <v>22838</v>
      </c>
      <c r="B7332" t="s">
        <v>22839</v>
      </c>
    </row>
    <row r="7333" spans="1:2">
      <c r="A7333" t="s">
        <v>2001</v>
      </c>
      <c r="B7333" t="s">
        <v>22840</v>
      </c>
    </row>
    <row r="7334" spans="1:2">
      <c r="A7334" t="s">
        <v>2002</v>
      </c>
      <c r="B7334" t="s">
        <v>22841</v>
      </c>
    </row>
    <row r="7335" spans="1:2">
      <c r="A7335" t="s">
        <v>22842</v>
      </c>
      <c r="B7335" t="s">
        <v>22843</v>
      </c>
    </row>
    <row r="7336" spans="1:2">
      <c r="A7336" t="s">
        <v>2003</v>
      </c>
      <c r="B7336" t="s">
        <v>22844</v>
      </c>
    </row>
    <row r="7337" spans="1:2">
      <c r="A7337" t="s">
        <v>2004</v>
      </c>
      <c r="B7337" t="s">
        <v>22845</v>
      </c>
    </row>
    <row r="7338" spans="1:2">
      <c r="A7338" t="s">
        <v>8438</v>
      </c>
      <c r="B7338" t="s">
        <v>22846</v>
      </c>
    </row>
    <row r="7339" spans="1:2">
      <c r="A7339" t="s">
        <v>2005</v>
      </c>
      <c r="B7339" t="s">
        <v>22847</v>
      </c>
    </row>
    <row r="7340" spans="1:2">
      <c r="A7340" t="s">
        <v>8439</v>
      </c>
      <c r="B7340" t="s">
        <v>22848</v>
      </c>
    </row>
    <row r="7341" spans="1:2">
      <c r="A7341" t="s">
        <v>22849</v>
      </c>
      <c r="B7341" t="s">
        <v>22850</v>
      </c>
    </row>
    <row r="7342" spans="1:2">
      <c r="A7342" t="s">
        <v>2006</v>
      </c>
      <c r="B7342" t="s">
        <v>22851</v>
      </c>
    </row>
    <row r="7343" spans="1:2">
      <c r="A7343" t="s">
        <v>22852</v>
      </c>
      <c r="B7343" t="s">
        <v>22853</v>
      </c>
    </row>
    <row r="7344" spans="1:2">
      <c r="A7344" t="s">
        <v>8440</v>
      </c>
      <c r="B7344" t="s">
        <v>22854</v>
      </c>
    </row>
    <row r="7345" spans="1:2">
      <c r="A7345" t="s">
        <v>2007</v>
      </c>
      <c r="B7345" t="s">
        <v>22855</v>
      </c>
    </row>
    <row r="7346" spans="1:2">
      <c r="A7346" t="s">
        <v>2008</v>
      </c>
      <c r="B7346" t="s">
        <v>22856</v>
      </c>
    </row>
    <row r="7347" spans="1:2">
      <c r="A7347" t="s">
        <v>10037</v>
      </c>
      <c r="B7347" t="s">
        <v>22857</v>
      </c>
    </row>
    <row r="7348" spans="1:2">
      <c r="A7348" t="s">
        <v>22858</v>
      </c>
      <c r="B7348" t="s">
        <v>22859</v>
      </c>
    </row>
    <row r="7349" spans="1:2">
      <c r="A7349" t="s">
        <v>8441</v>
      </c>
      <c r="B7349" t="s">
        <v>22860</v>
      </c>
    </row>
    <row r="7350" spans="1:2">
      <c r="A7350" t="s">
        <v>8442</v>
      </c>
      <c r="B7350" t="s">
        <v>22861</v>
      </c>
    </row>
    <row r="7351" spans="1:2">
      <c r="A7351" t="s">
        <v>22862</v>
      </c>
      <c r="B7351" t="s">
        <v>22863</v>
      </c>
    </row>
    <row r="7352" spans="1:2">
      <c r="A7352" t="s">
        <v>22864</v>
      </c>
      <c r="B7352" t="s">
        <v>22865</v>
      </c>
    </row>
    <row r="7353" spans="1:2">
      <c r="A7353" t="s">
        <v>10038</v>
      </c>
      <c r="B7353" t="s">
        <v>22866</v>
      </c>
    </row>
    <row r="7354" spans="1:2">
      <c r="A7354" t="s">
        <v>8443</v>
      </c>
      <c r="B7354" t="s">
        <v>22867</v>
      </c>
    </row>
    <row r="7355" spans="1:2">
      <c r="A7355" t="s">
        <v>22868</v>
      </c>
      <c r="B7355" t="s">
        <v>22869</v>
      </c>
    </row>
    <row r="7356" spans="1:2">
      <c r="A7356" t="s">
        <v>22870</v>
      </c>
      <c r="B7356" t="s">
        <v>22871</v>
      </c>
    </row>
    <row r="7357" spans="1:2">
      <c r="A7357" t="s">
        <v>2009</v>
      </c>
      <c r="B7357" t="s">
        <v>22872</v>
      </c>
    </row>
    <row r="7358" spans="1:2">
      <c r="A7358" t="s">
        <v>22873</v>
      </c>
      <c r="B7358" t="s">
        <v>22874</v>
      </c>
    </row>
    <row r="7359" spans="1:2">
      <c r="A7359" t="s">
        <v>22875</v>
      </c>
      <c r="B7359" t="s">
        <v>22876</v>
      </c>
    </row>
    <row r="7360" spans="1:2">
      <c r="A7360" t="s">
        <v>2010</v>
      </c>
      <c r="B7360" t="s">
        <v>22877</v>
      </c>
    </row>
    <row r="7361" spans="1:2">
      <c r="A7361" t="s">
        <v>22878</v>
      </c>
      <c r="B7361" t="s">
        <v>22879</v>
      </c>
    </row>
    <row r="7362" spans="1:2">
      <c r="A7362" t="s">
        <v>7411</v>
      </c>
      <c r="B7362" t="s">
        <v>22880</v>
      </c>
    </row>
    <row r="7363" spans="1:2">
      <c r="A7363" t="s">
        <v>22881</v>
      </c>
      <c r="B7363" t="s">
        <v>22882</v>
      </c>
    </row>
    <row r="7364" spans="1:2">
      <c r="A7364" t="s">
        <v>2011</v>
      </c>
      <c r="B7364" t="s">
        <v>22883</v>
      </c>
    </row>
    <row r="7365" spans="1:2">
      <c r="A7365" t="s">
        <v>2012</v>
      </c>
      <c r="B7365" t="s">
        <v>22884</v>
      </c>
    </row>
    <row r="7366" spans="1:2">
      <c r="A7366" t="s">
        <v>22885</v>
      </c>
      <c r="B7366" t="s">
        <v>22886</v>
      </c>
    </row>
    <row r="7367" spans="1:2">
      <c r="A7367" t="s">
        <v>22887</v>
      </c>
      <c r="B7367" t="s">
        <v>22888</v>
      </c>
    </row>
    <row r="7368" spans="1:2">
      <c r="A7368" t="s">
        <v>2013</v>
      </c>
      <c r="B7368" t="s">
        <v>22889</v>
      </c>
    </row>
    <row r="7369" spans="1:2">
      <c r="A7369" t="s">
        <v>2014</v>
      </c>
      <c r="B7369" t="s">
        <v>22890</v>
      </c>
    </row>
    <row r="7370" spans="1:2">
      <c r="A7370" t="s">
        <v>2015</v>
      </c>
      <c r="B7370" t="s">
        <v>22891</v>
      </c>
    </row>
    <row r="7371" spans="1:2">
      <c r="A7371" t="s">
        <v>7412</v>
      </c>
      <c r="B7371" t="s">
        <v>22892</v>
      </c>
    </row>
    <row r="7372" spans="1:2">
      <c r="A7372" t="s">
        <v>22893</v>
      </c>
      <c r="B7372" t="s">
        <v>22894</v>
      </c>
    </row>
    <row r="7373" spans="1:2">
      <c r="A7373" t="s">
        <v>22895</v>
      </c>
      <c r="B7373" t="s">
        <v>22896</v>
      </c>
    </row>
    <row r="7374" spans="1:2">
      <c r="A7374" t="s">
        <v>2016</v>
      </c>
      <c r="B7374" t="s">
        <v>22897</v>
      </c>
    </row>
    <row r="7375" spans="1:2">
      <c r="A7375" t="s">
        <v>22898</v>
      </c>
      <c r="B7375" t="s">
        <v>22899</v>
      </c>
    </row>
    <row r="7376" spans="1:2">
      <c r="A7376" t="s">
        <v>2017</v>
      </c>
      <c r="B7376" t="s">
        <v>22900</v>
      </c>
    </row>
    <row r="7377" spans="1:2">
      <c r="A7377" t="s">
        <v>22901</v>
      </c>
      <c r="B7377" t="s">
        <v>22902</v>
      </c>
    </row>
    <row r="7378" spans="1:2">
      <c r="A7378" t="s">
        <v>22903</v>
      </c>
      <c r="B7378" t="s">
        <v>22904</v>
      </c>
    </row>
    <row r="7379" spans="1:2">
      <c r="A7379" t="s">
        <v>2018</v>
      </c>
      <c r="B7379" t="s">
        <v>22905</v>
      </c>
    </row>
    <row r="7380" spans="1:2">
      <c r="A7380" t="s">
        <v>22906</v>
      </c>
      <c r="B7380" t="s">
        <v>22907</v>
      </c>
    </row>
    <row r="7381" spans="1:2">
      <c r="A7381" t="s">
        <v>22908</v>
      </c>
      <c r="B7381" t="s">
        <v>22909</v>
      </c>
    </row>
    <row r="7382" spans="1:2">
      <c r="A7382" t="s">
        <v>22910</v>
      </c>
      <c r="B7382" t="s">
        <v>22911</v>
      </c>
    </row>
    <row r="7383" spans="1:2">
      <c r="A7383" t="s">
        <v>2019</v>
      </c>
      <c r="B7383" t="s">
        <v>22912</v>
      </c>
    </row>
    <row r="7384" spans="1:2">
      <c r="A7384" t="s">
        <v>2020</v>
      </c>
      <c r="B7384" t="s">
        <v>22913</v>
      </c>
    </row>
    <row r="7385" spans="1:2">
      <c r="A7385" t="s">
        <v>2021</v>
      </c>
      <c r="B7385" t="s">
        <v>22914</v>
      </c>
    </row>
    <row r="7386" spans="1:2">
      <c r="A7386" t="s">
        <v>2022</v>
      </c>
      <c r="B7386" t="s">
        <v>22915</v>
      </c>
    </row>
    <row r="7387" spans="1:2">
      <c r="A7387" t="s">
        <v>8444</v>
      </c>
      <c r="B7387" t="s">
        <v>22916</v>
      </c>
    </row>
    <row r="7388" spans="1:2">
      <c r="A7388" t="s">
        <v>8445</v>
      </c>
      <c r="B7388" t="s">
        <v>22917</v>
      </c>
    </row>
    <row r="7389" spans="1:2">
      <c r="A7389" t="s">
        <v>22918</v>
      </c>
      <c r="B7389" t="s">
        <v>22919</v>
      </c>
    </row>
    <row r="7390" spans="1:2">
      <c r="A7390" t="s">
        <v>22920</v>
      </c>
      <c r="B7390" t="s">
        <v>22921</v>
      </c>
    </row>
    <row r="7391" spans="1:2">
      <c r="A7391" t="s">
        <v>22922</v>
      </c>
      <c r="B7391" t="s">
        <v>22923</v>
      </c>
    </row>
    <row r="7392" spans="1:2">
      <c r="A7392" t="s">
        <v>22924</v>
      </c>
      <c r="B7392" t="s">
        <v>22925</v>
      </c>
    </row>
    <row r="7393" spans="1:2">
      <c r="A7393" t="s">
        <v>22926</v>
      </c>
      <c r="B7393" t="s">
        <v>22927</v>
      </c>
    </row>
    <row r="7394" spans="1:2">
      <c r="A7394" t="s">
        <v>22928</v>
      </c>
      <c r="B7394" t="s">
        <v>22929</v>
      </c>
    </row>
    <row r="7395" spans="1:2">
      <c r="A7395" t="s">
        <v>2023</v>
      </c>
      <c r="B7395" t="s">
        <v>22930</v>
      </c>
    </row>
    <row r="7396" spans="1:2">
      <c r="A7396" t="s">
        <v>2024</v>
      </c>
      <c r="B7396" t="s">
        <v>22931</v>
      </c>
    </row>
    <row r="7397" spans="1:2">
      <c r="A7397" t="s">
        <v>2025</v>
      </c>
      <c r="B7397" t="s">
        <v>22932</v>
      </c>
    </row>
    <row r="7398" spans="1:2">
      <c r="A7398" t="s">
        <v>22933</v>
      </c>
      <c r="B7398" t="s">
        <v>22934</v>
      </c>
    </row>
    <row r="7399" spans="1:2">
      <c r="A7399" t="s">
        <v>22935</v>
      </c>
      <c r="B7399" t="s">
        <v>22936</v>
      </c>
    </row>
    <row r="7400" spans="1:2">
      <c r="A7400" t="s">
        <v>22937</v>
      </c>
      <c r="B7400" t="s">
        <v>22938</v>
      </c>
    </row>
    <row r="7401" spans="1:2">
      <c r="A7401" t="s">
        <v>22939</v>
      </c>
      <c r="B7401" t="s">
        <v>22940</v>
      </c>
    </row>
    <row r="7402" spans="1:2">
      <c r="A7402" t="s">
        <v>22941</v>
      </c>
      <c r="B7402" t="s">
        <v>22942</v>
      </c>
    </row>
    <row r="7403" spans="1:2">
      <c r="A7403" t="s">
        <v>22943</v>
      </c>
      <c r="B7403" t="s">
        <v>22944</v>
      </c>
    </row>
    <row r="7404" spans="1:2">
      <c r="A7404" t="s">
        <v>7413</v>
      </c>
      <c r="B7404" t="s">
        <v>22945</v>
      </c>
    </row>
    <row r="7405" spans="1:2">
      <c r="A7405" t="s">
        <v>2026</v>
      </c>
      <c r="B7405" t="s">
        <v>22946</v>
      </c>
    </row>
    <row r="7406" spans="1:2">
      <c r="A7406" t="s">
        <v>22947</v>
      </c>
      <c r="B7406" t="s">
        <v>22948</v>
      </c>
    </row>
    <row r="7407" spans="1:2">
      <c r="A7407" t="s">
        <v>2027</v>
      </c>
      <c r="B7407" t="s">
        <v>22949</v>
      </c>
    </row>
    <row r="7408" spans="1:2">
      <c r="A7408" t="s">
        <v>2028</v>
      </c>
      <c r="B7408" t="s">
        <v>22950</v>
      </c>
    </row>
    <row r="7409" spans="1:2">
      <c r="A7409" t="s">
        <v>10039</v>
      </c>
      <c r="B7409" t="s">
        <v>22951</v>
      </c>
    </row>
    <row r="7410" spans="1:2">
      <c r="A7410" t="s">
        <v>22952</v>
      </c>
      <c r="B7410" t="s">
        <v>22953</v>
      </c>
    </row>
    <row r="7411" spans="1:2">
      <c r="A7411" t="s">
        <v>22954</v>
      </c>
      <c r="B7411" t="s">
        <v>22955</v>
      </c>
    </row>
    <row r="7412" spans="1:2">
      <c r="A7412" t="s">
        <v>22956</v>
      </c>
      <c r="B7412" t="s">
        <v>22957</v>
      </c>
    </row>
    <row r="7413" spans="1:2">
      <c r="A7413" t="s">
        <v>22958</v>
      </c>
      <c r="B7413" t="s">
        <v>22959</v>
      </c>
    </row>
    <row r="7414" spans="1:2">
      <c r="A7414" t="s">
        <v>22960</v>
      </c>
      <c r="B7414" t="s">
        <v>22961</v>
      </c>
    </row>
    <row r="7415" spans="1:2">
      <c r="A7415" t="s">
        <v>22962</v>
      </c>
      <c r="B7415" t="s">
        <v>22963</v>
      </c>
    </row>
    <row r="7416" spans="1:2">
      <c r="A7416" t="s">
        <v>22964</v>
      </c>
      <c r="B7416" t="s">
        <v>22965</v>
      </c>
    </row>
    <row r="7417" spans="1:2">
      <c r="A7417" t="s">
        <v>22966</v>
      </c>
      <c r="B7417" t="s">
        <v>22967</v>
      </c>
    </row>
    <row r="7418" spans="1:2">
      <c r="A7418" t="s">
        <v>22968</v>
      </c>
      <c r="B7418" t="s">
        <v>22969</v>
      </c>
    </row>
    <row r="7419" spans="1:2">
      <c r="A7419" t="s">
        <v>22970</v>
      </c>
      <c r="B7419" t="s">
        <v>22971</v>
      </c>
    </row>
    <row r="7420" spans="1:2">
      <c r="A7420" t="s">
        <v>22972</v>
      </c>
      <c r="B7420" t="s">
        <v>22973</v>
      </c>
    </row>
    <row r="7421" spans="1:2">
      <c r="A7421" t="s">
        <v>2029</v>
      </c>
      <c r="B7421" t="s">
        <v>22974</v>
      </c>
    </row>
    <row r="7422" spans="1:2">
      <c r="A7422" t="s">
        <v>10040</v>
      </c>
      <c r="B7422" t="s">
        <v>22975</v>
      </c>
    </row>
    <row r="7423" spans="1:2">
      <c r="A7423" t="s">
        <v>8446</v>
      </c>
      <c r="B7423" t="s">
        <v>22976</v>
      </c>
    </row>
    <row r="7424" spans="1:2">
      <c r="A7424" t="s">
        <v>8447</v>
      </c>
      <c r="B7424" t="s">
        <v>22977</v>
      </c>
    </row>
    <row r="7425" spans="1:2">
      <c r="A7425" t="s">
        <v>2030</v>
      </c>
      <c r="B7425" t="s">
        <v>22978</v>
      </c>
    </row>
    <row r="7426" spans="1:2">
      <c r="A7426" t="s">
        <v>2031</v>
      </c>
      <c r="B7426" t="s">
        <v>22979</v>
      </c>
    </row>
    <row r="7427" spans="1:2">
      <c r="A7427" t="s">
        <v>22980</v>
      </c>
      <c r="B7427" t="s">
        <v>22981</v>
      </c>
    </row>
    <row r="7428" spans="1:2">
      <c r="A7428" t="s">
        <v>22982</v>
      </c>
      <c r="B7428" t="s">
        <v>22983</v>
      </c>
    </row>
    <row r="7429" spans="1:2">
      <c r="A7429" t="s">
        <v>22984</v>
      </c>
      <c r="B7429" t="s">
        <v>22985</v>
      </c>
    </row>
    <row r="7430" spans="1:2">
      <c r="A7430" t="s">
        <v>8448</v>
      </c>
      <c r="B7430" t="s">
        <v>22986</v>
      </c>
    </row>
    <row r="7431" spans="1:2">
      <c r="A7431" t="s">
        <v>10041</v>
      </c>
      <c r="B7431" t="s">
        <v>22987</v>
      </c>
    </row>
    <row r="7432" spans="1:2">
      <c r="A7432" t="s">
        <v>22988</v>
      </c>
      <c r="B7432" t="s">
        <v>22989</v>
      </c>
    </row>
    <row r="7433" spans="1:2">
      <c r="A7433" t="s">
        <v>22990</v>
      </c>
      <c r="B7433" t="s">
        <v>22991</v>
      </c>
    </row>
    <row r="7434" spans="1:2">
      <c r="A7434" t="s">
        <v>22992</v>
      </c>
      <c r="B7434" t="s">
        <v>22993</v>
      </c>
    </row>
    <row r="7435" spans="1:2">
      <c r="A7435" t="s">
        <v>7414</v>
      </c>
      <c r="B7435" t="s">
        <v>22994</v>
      </c>
    </row>
    <row r="7436" spans="1:2">
      <c r="A7436" t="s">
        <v>22995</v>
      </c>
      <c r="B7436" t="s">
        <v>22996</v>
      </c>
    </row>
    <row r="7437" spans="1:2">
      <c r="A7437" t="s">
        <v>22997</v>
      </c>
      <c r="B7437" t="s">
        <v>22998</v>
      </c>
    </row>
    <row r="7438" spans="1:2">
      <c r="A7438" t="s">
        <v>7415</v>
      </c>
      <c r="B7438" t="s">
        <v>22999</v>
      </c>
    </row>
    <row r="7439" spans="1:2">
      <c r="A7439" t="s">
        <v>7416</v>
      </c>
      <c r="B7439" t="s">
        <v>23000</v>
      </c>
    </row>
    <row r="7440" spans="1:2">
      <c r="A7440" t="s">
        <v>23001</v>
      </c>
      <c r="B7440" t="s">
        <v>23002</v>
      </c>
    </row>
    <row r="7441" spans="1:2">
      <c r="A7441" t="s">
        <v>2032</v>
      </c>
      <c r="B7441" t="s">
        <v>23003</v>
      </c>
    </row>
    <row r="7442" spans="1:2">
      <c r="A7442" t="s">
        <v>10042</v>
      </c>
      <c r="B7442" t="s">
        <v>23004</v>
      </c>
    </row>
    <row r="7443" spans="1:2">
      <c r="A7443" t="s">
        <v>2033</v>
      </c>
      <c r="B7443" t="s">
        <v>23005</v>
      </c>
    </row>
    <row r="7444" spans="1:2">
      <c r="A7444" t="s">
        <v>23006</v>
      </c>
      <c r="B7444" t="s">
        <v>23007</v>
      </c>
    </row>
    <row r="7445" spans="1:2">
      <c r="A7445" t="s">
        <v>2034</v>
      </c>
      <c r="B7445" t="s">
        <v>23008</v>
      </c>
    </row>
    <row r="7446" spans="1:2">
      <c r="A7446" t="s">
        <v>8449</v>
      </c>
      <c r="B7446" t="s">
        <v>23009</v>
      </c>
    </row>
    <row r="7447" spans="1:2">
      <c r="A7447" t="s">
        <v>2035</v>
      </c>
      <c r="B7447" t="s">
        <v>23010</v>
      </c>
    </row>
    <row r="7448" spans="1:2">
      <c r="A7448" t="s">
        <v>23011</v>
      </c>
      <c r="B7448" t="s">
        <v>23012</v>
      </c>
    </row>
    <row r="7449" spans="1:2">
      <c r="A7449" t="s">
        <v>2036</v>
      </c>
      <c r="B7449" t="s">
        <v>23013</v>
      </c>
    </row>
    <row r="7450" spans="1:2">
      <c r="A7450" t="s">
        <v>23014</v>
      </c>
      <c r="B7450" t="s">
        <v>23015</v>
      </c>
    </row>
    <row r="7451" spans="1:2">
      <c r="A7451" t="s">
        <v>8450</v>
      </c>
      <c r="B7451" t="s">
        <v>23016</v>
      </c>
    </row>
    <row r="7452" spans="1:2">
      <c r="A7452" t="s">
        <v>2037</v>
      </c>
      <c r="B7452" t="s">
        <v>23017</v>
      </c>
    </row>
    <row r="7453" spans="1:2">
      <c r="A7453" t="s">
        <v>7417</v>
      </c>
      <c r="B7453" t="s">
        <v>23018</v>
      </c>
    </row>
    <row r="7454" spans="1:2">
      <c r="A7454" t="s">
        <v>23019</v>
      </c>
      <c r="B7454" t="s">
        <v>23020</v>
      </c>
    </row>
    <row r="7455" spans="1:2">
      <c r="A7455" t="s">
        <v>8451</v>
      </c>
      <c r="B7455" t="s">
        <v>23021</v>
      </c>
    </row>
    <row r="7456" spans="1:2">
      <c r="A7456" t="s">
        <v>2038</v>
      </c>
      <c r="B7456" t="s">
        <v>23022</v>
      </c>
    </row>
    <row r="7457" spans="1:2">
      <c r="A7457" t="s">
        <v>23023</v>
      </c>
      <c r="B7457" t="s">
        <v>23024</v>
      </c>
    </row>
    <row r="7458" spans="1:2">
      <c r="A7458" t="s">
        <v>23025</v>
      </c>
      <c r="B7458" t="s">
        <v>23026</v>
      </c>
    </row>
    <row r="7459" spans="1:2">
      <c r="A7459" t="s">
        <v>23027</v>
      </c>
      <c r="B7459" t="s">
        <v>23028</v>
      </c>
    </row>
    <row r="7460" spans="1:2">
      <c r="A7460" t="s">
        <v>23029</v>
      </c>
      <c r="B7460" t="s">
        <v>23030</v>
      </c>
    </row>
    <row r="7461" spans="1:2">
      <c r="A7461" t="s">
        <v>23031</v>
      </c>
      <c r="B7461" t="s">
        <v>23032</v>
      </c>
    </row>
    <row r="7462" spans="1:2">
      <c r="A7462" t="s">
        <v>23033</v>
      </c>
      <c r="B7462" t="s">
        <v>23034</v>
      </c>
    </row>
    <row r="7463" spans="1:2">
      <c r="A7463" t="s">
        <v>23035</v>
      </c>
      <c r="B7463" t="s">
        <v>23036</v>
      </c>
    </row>
    <row r="7464" spans="1:2">
      <c r="A7464" t="s">
        <v>23037</v>
      </c>
      <c r="B7464" t="s">
        <v>23038</v>
      </c>
    </row>
    <row r="7465" spans="1:2">
      <c r="A7465" t="s">
        <v>2039</v>
      </c>
      <c r="B7465" t="s">
        <v>23039</v>
      </c>
    </row>
    <row r="7466" spans="1:2">
      <c r="A7466" t="s">
        <v>23040</v>
      </c>
      <c r="B7466" t="s">
        <v>23041</v>
      </c>
    </row>
    <row r="7467" spans="1:2">
      <c r="A7467" t="s">
        <v>23042</v>
      </c>
      <c r="B7467" t="s">
        <v>23043</v>
      </c>
    </row>
    <row r="7468" spans="1:2">
      <c r="A7468" t="s">
        <v>2040</v>
      </c>
      <c r="B7468" t="s">
        <v>23044</v>
      </c>
    </row>
    <row r="7469" spans="1:2">
      <c r="A7469" t="s">
        <v>23045</v>
      </c>
      <c r="B7469" t="s">
        <v>23046</v>
      </c>
    </row>
    <row r="7470" spans="1:2">
      <c r="A7470" t="s">
        <v>2041</v>
      </c>
      <c r="B7470" t="s">
        <v>23047</v>
      </c>
    </row>
    <row r="7471" spans="1:2">
      <c r="A7471" t="s">
        <v>10043</v>
      </c>
      <c r="B7471" t="s">
        <v>23048</v>
      </c>
    </row>
    <row r="7472" spans="1:2">
      <c r="A7472" t="s">
        <v>23049</v>
      </c>
      <c r="B7472" t="s">
        <v>23050</v>
      </c>
    </row>
    <row r="7473" spans="1:2">
      <c r="A7473" t="s">
        <v>23051</v>
      </c>
      <c r="B7473" t="s">
        <v>23052</v>
      </c>
    </row>
    <row r="7474" spans="1:2">
      <c r="A7474" t="s">
        <v>23053</v>
      </c>
      <c r="B7474" t="s">
        <v>23054</v>
      </c>
    </row>
    <row r="7475" spans="1:2">
      <c r="A7475" t="s">
        <v>23055</v>
      </c>
      <c r="B7475" t="s">
        <v>23056</v>
      </c>
    </row>
    <row r="7476" spans="1:2">
      <c r="A7476" t="s">
        <v>23057</v>
      </c>
      <c r="B7476" t="s">
        <v>23058</v>
      </c>
    </row>
    <row r="7477" spans="1:2">
      <c r="A7477" t="s">
        <v>23059</v>
      </c>
      <c r="B7477" t="s">
        <v>23060</v>
      </c>
    </row>
    <row r="7478" spans="1:2">
      <c r="A7478" t="s">
        <v>23061</v>
      </c>
      <c r="B7478" t="s">
        <v>23062</v>
      </c>
    </row>
    <row r="7479" spans="1:2">
      <c r="A7479" t="s">
        <v>8452</v>
      </c>
      <c r="B7479" t="s">
        <v>23063</v>
      </c>
    </row>
    <row r="7480" spans="1:2">
      <c r="A7480" t="s">
        <v>10044</v>
      </c>
      <c r="B7480" t="s">
        <v>23064</v>
      </c>
    </row>
    <row r="7481" spans="1:2">
      <c r="A7481" t="s">
        <v>2042</v>
      </c>
      <c r="B7481" t="s">
        <v>23065</v>
      </c>
    </row>
    <row r="7482" spans="1:2">
      <c r="A7482" t="s">
        <v>8453</v>
      </c>
      <c r="B7482" t="s">
        <v>23066</v>
      </c>
    </row>
    <row r="7483" spans="1:2">
      <c r="A7483" t="s">
        <v>23067</v>
      </c>
      <c r="B7483" t="s">
        <v>23068</v>
      </c>
    </row>
    <row r="7484" spans="1:2">
      <c r="A7484" t="s">
        <v>2043</v>
      </c>
      <c r="B7484" t="s">
        <v>23069</v>
      </c>
    </row>
    <row r="7485" spans="1:2">
      <c r="A7485" t="s">
        <v>2044</v>
      </c>
      <c r="B7485" t="s">
        <v>23070</v>
      </c>
    </row>
    <row r="7486" spans="1:2">
      <c r="A7486" t="s">
        <v>2045</v>
      </c>
      <c r="B7486" t="s">
        <v>23071</v>
      </c>
    </row>
    <row r="7487" spans="1:2">
      <c r="A7487" t="s">
        <v>23072</v>
      </c>
      <c r="B7487" t="s">
        <v>23073</v>
      </c>
    </row>
    <row r="7488" spans="1:2">
      <c r="A7488" t="s">
        <v>2046</v>
      </c>
      <c r="B7488" t="s">
        <v>23074</v>
      </c>
    </row>
    <row r="7489" spans="1:2">
      <c r="A7489" t="s">
        <v>2047</v>
      </c>
      <c r="B7489" t="s">
        <v>23075</v>
      </c>
    </row>
    <row r="7490" spans="1:2">
      <c r="A7490" t="s">
        <v>10045</v>
      </c>
      <c r="B7490" t="s">
        <v>23076</v>
      </c>
    </row>
    <row r="7491" spans="1:2">
      <c r="A7491" t="s">
        <v>2048</v>
      </c>
      <c r="B7491" t="s">
        <v>23077</v>
      </c>
    </row>
    <row r="7492" spans="1:2">
      <c r="A7492" t="s">
        <v>23078</v>
      </c>
      <c r="B7492" t="s">
        <v>23079</v>
      </c>
    </row>
    <row r="7493" spans="1:2">
      <c r="A7493" t="s">
        <v>2049</v>
      </c>
      <c r="B7493" t="s">
        <v>23080</v>
      </c>
    </row>
    <row r="7494" spans="1:2">
      <c r="A7494" t="s">
        <v>23081</v>
      </c>
      <c r="B7494" t="s">
        <v>23082</v>
      </c>
    </row>
    <row r="7495" spans="1:2">
      <c r="A7495" t="s">
        <v>23083</v>
      </c>
      <c r="B7495" t="s">
        <v>23084</v>
      </c>
    </row>
    <row r="7496" spans="1:2">
      <c r="A7496" t="s">
        <v>23085</v>
      </c>
      <c r="B7496" t="s">
        <v>23086</v>
      </c>
    </row>
    <row r="7497" spans="1:2">
      <c r="A7497" t="s">
        <v>23087</v>
      </c>
      <c r="B7497" t="s">
        <v>23088</v>
      </c>
    </row>
    <row r="7498" spans="1:2">
      <c r="A7498" t="s">
        <v>23089</v>
      </c>
      <c r="B7498" t="s">
        <v>23090</v>
      </c>
    </row>
    <row r="7499" spans="1:2">
      <c r="A7499" t="s">
        <v>23091</v>
      </c>
      <c r="B7499" t="s">
        <v>23092</v>
      </c>
    </row>
    <row r="7500" spans="1:2">
      <c r="A7500" t="s">
        <v>8454</v>
      </c>
      <c r="B7500" t="s">
        <v>23093</v>
      </c>
    </row>
    <row r="7501" spans="1:2">
      <c r="A7501" t="s">
        <v>23094</v>
      </c>
      <c r="B7501" t="s">
        <v>23095</v>
      </c>
    </row>
    <row r="7502" spans="1:2">
      <c r="A7502" t="s">
        <v>23096</v>
      </c>
      <c r="B7502" t="s">
        <v>23097</v>
      </c>
    </row>
    <row r="7503" spans="1:2">
      <c r="A7503" t="s">
        <v>23098</v>
      </c>
      <c r="B7503" t="s">
        <v>23099</v>
      </c>
    </row>
    <row r="7504" spans="1:2">
      <c r="A7504" t="s">
        <v>7418</v>
      </c>
      <c r="B7504" t="s">
        <v>23100</v>
      </c>
    </row>
    <row r="7505" spans="1:2">
      <c r="A7505" t="s">
        <v>23101</v>
      </c>
      <c r="B7505" t="s">
        <v>23102</v>
      </c>
    </row>
    <row r="7506" spans="1:2">
      <c r="A7506" t="s">
        <v>23103</v>
      </c>
      <c r="B7506" t="s">
        <v>23104</v>
      </c>
    </row>
    <row r="7507" spans="1:2">
      <c r="A7507" t="s">
        <v>2050</v>
      </c>
      <c r="B7507" t="s">
        <v>23105</v>
      </c>
    </row>
    <row r="7508" spans="1:2">
      <c r="A7508" t="s">
        <v>23106</v>
      </c>
      <c r="B7508" t="s">
        <v>23107</v>
      </c>
    </row>
    <row r="7509" spans="1:2">
      <c r="A7509" t="s">
        <v>23108</v>
      </c>
      <c r="B7509" t="s">
        <v>23109</v>
      </c>
    </row>
    <row r="7510" spans="1:2">
      <c r="A7510" t="s">
        <v>23110</v>
      </c>
      <c r="B7510" t="s">
        <v>23111</v>
      </c>
    </row>
    <row r="7511" spans="1:2">
      <c r="A7511" t="s">
        <v>23112</v>
      </c>
      <c r="B7511" t="s">
        <v>23113</v>
      </c>
    </row>
    <row r="7512" spans="1:2">
      <c r="A7512" t="s">
        <v>23114</v>
      </c>
      <c r="B7512" t="s">
        <v>23115</v>
      </c>
    </row>
    <row r="7513" spans="1:2">
      <c r="A7513" t="s">
        <v>23116</v>
      </c>
      <c r="B7513" t="s">
        <v>23117</v>
      </c>
    </row>
    <row r="7514" spans="1:2">
      <c r="A7514" t="s">
        <v>23118</v>
      </c>
      <c r="B7514" t="s">
        <v>23119</v>
      </c>
    </row>
    <row r="7515" spans="1:2">
      <c r="A7515" t="s">
        <v>2051</v>
      </c>
      <c r="B7515" t="s">
        <v>23120</v>
      </c>
    </row>
    <row r="7516" spans="1:2">
      <c r="A7516" t="s">
        <v>23121</v>
      </c>
      <c r="B7516" t="s">
        <v>23122</v>
      </c>
    </row>
    <row r="7517" spans="1:2">
      <c r="A7517" t="s">
        <v>2052</v>
      </c>
      <c r="B7517" t="s">
        <v>23123</v>
      </c>
    </row>
    <row r="7518" spans="1:2">
      <c r="A7518" t="s">
        <v>2053</v>
      </c>
      <c r="B7518" t="s">
        <v>23124</v>
      </c>
    </row>
    <row r="7519" spans="1:2">
      <c r="A7519" t="s">
        <v>2054</v>
      </c>
      <c r="B7519" t="s">
        <v>23125</v>
      </c>
    </row>
    <row r="7520" spans="1:2">
      <c r="A7520" t="s">
        <v>10046</v>
      </c>
      <c r="B7520" t="s">
        <v>23126</v>
      </c>
    </row>
    <row r="7521" spans="1:2">
      <c r="A7521" t="s">
        <v>23127</v>
      </c>
      <c r="B7521" t="s">
        <v>23128</v>
      </c>
    </row>
    <row r="7522" spans="1:2">
      <c r="A7522" t="s">
        <v>23129</v>
      </c>
      <c r="B7522" t="s">
        <v>23130</v>
      </c>
    </row>
    <row r="7523" spans="1:2">
      <c r="A7523" t="s">
        <v>23131</v>
      </c>
      <c r="B7523" t="s">
        <v>23132</v>
      </c>
    </row>
    <row r="7524" spans="1:2">
      <c r="A7524" t="s">
        <v>23133</v>
      </c>
      <c r="B7524" t="s">
        <v>23134</v>
      </c>
    </row>
    <row r="7525" spans="1:2">
      <c r="A7525" t="s">
        <v>23135</v>
      </c>
      <c r="B7525" t="s">
        <v>23136</v>
      </c>
    </row>
    <row r="7526" spans="1:2">
      <c r="A7526" t="s">
        <v>23137</v>
      </c>
      <c r="B7526" t="s">
        <v>23138</v>
      </c>
    </row>
    <row r="7527" spans="1:2">
      <c r="A7527" t="s">
        <v>10047</v>
      </c>
      <c r="B7527" t="s">
        <v>23139</v>
      </c>
    </row>
    <row r="7528" spans="1:2">
      <c r="A7528" t="s">
        <v>2055</v>
      </c>
      <c r="B7528" t="s">
        <v>23140</v>
      </c>
    </row>
    <row r="7529" spans="1:2">
      <c r="A7529" t="s">
        <v>23141</v>
      </c>
      <c r="B7529" t="s">
        <v>23142</v>
      </c>
    </row>
    <row r="7530" spans="1:2">
      <c r="A7530" t="s">
        <v>23143</v>
      </c>
      <c r="B7530" t="s">
        <v>23144</v>
      </c>
    </row>
    <row r="7531" spans="1:2">
      <c r="A7531" t="s">
        <v>23145</v>
      </c>
      <c r="B7531" t="s">
        <v>23146</v>
      </c>
    </row>
    <row r="7532" spans="1:2">
      <c r="A7532" t="s">
        <v>2056</v>
      </c>
      <c r="B7532" t="s">
        <v>23147</v>
      </c>
    </row>
    <row r="7533" spans="1:2">
      <c r="A7533" t="s">
        <v>8455</v>
      </c>
      <c r="B7533" t="s">
        <v>23148</v>
      </c>
    </row>
    <row r="7534" spans="1:2">
      <c r="A7534" t="s">
        <v>23149</v>
      </c>
      <c r="B7534" t="s">
        <v>23150</v>
      </c>
    </row>
    <row r="7535" spans="1:2">
      <c r="A7535" t="s">
        <v>2057</v>
      </c>
      <c r="B7535" t="s">
        <v>23151</v>
      </c>
    </row>
    <row r="7536" spans="1:2">
      <c r="A7536" t="s">
        <v>23152</v>
      </c>
      <c r="B7536" t="s">
        <v>23153</v>
      </c>
    </row>
    <row r="7537" spans="1:2">
      <c r="A7537" t="s">
        <v>23154</v>
      </c>
      <c r="B7537" t="s">
        <v>23155</v>
      </c>
    </row>
    <row r="7538" spans="1:2">
      <c r="A7538" t="s">
        <v>2058</v>
      </c>
      <c r="B7538" t="s">
        <v>23156</v>
      </c>
    </row>
    <row r="7539" spans="1:2">
      <c r="A7539" t="s">
        <v>23157</v>
      </c>
      <c r="B7539" t="s">
        <v>23158</v>
      </c>
    </row>
    <row r="7540" spans="1:2">
      <c r="A7540" t="s">
        <v>23159</v>
      </c>
      <c r="B7540" t="s">
        <v>23160</v>
      </c>
    </row>
    <row r="7541" spans="1:2">
      <c r="A7541" t="s">
        <v>23161</v>
      </c>
      <c r="B7541" t="s">
        <v>23162</v>
      </c>
    </row>
    <row r="7542" spans="1:2">
      <c r="A7542" t="s">
        <v>23163</v>
      </c>
      <c r="B7542" t="s">
        <v>23164</v>
      </c>
    </row>
    <row r="7543" spans="1:2">
      <c r="A7543" t="s">
        <v>23165</v>
      </c>
      <c r="B7543" t="s">
        <v>23166</v>
      </c>
    </row>
    <row r="7544" spans="1:2">
      <c r="A7544" t="s">
        <v>2059</v>
      </c>
      <c r="B7544" t="s">
        <v>23167</v>
      </c>
    </row>
    <row r="7545" spans="1:2">
      <c r="A7545" t="s">
        <v>2060</v>
      </c>
      <c r="B7545" t="s">
        <v>23168</v>
      </c>
    </row>
    <row r="7546" spans="1:2">
      <c r="A7546" t="s">
        <v>23169</v>
      </c>
      <c r="B7546" t="s">
        <v>23170</v>
      </c>
    </row>
    <row r="7547" spans="1:2">
      <c r="A7547" t="s">
        <v>2061</v>
      </c>
      <c r="B7547" t="s">
        <v>23171</v>
      </c>
    </row>
    <row r="7548" spans="1:2">
      <c r="A7548" t="s">
        <v>23172</v>
      </c>
      <c r="B7548" t="s">
        <v>23173</v>
      </c>
    </row>
    <row r="7549" spans="1:2">
      <c r="A7549" t="s">
        <v>2062</v>
      </c>
      <c r="B7549" t="s">
        <v>23174</v>
      </c>
    </row>
    <row r="7550" spans="1:2">
      <c r="A7550" t="s">
        <v>2063</v>
      </c>
      <c r="B7550" t="s">
        <v>23175</v>
      </c>
    </row>
    <row r="7551" spans="1:2">
      <c r="A7551" t="s">
        <v>2064</v>
      </c>
      <c r="B7551" t="s">
        <v>23176</v>
      </c>
    </row>
    <row r="7552" spans="1:2">
      <c r="A7552" t="s">
        <v>23177</v>
      </c>
      <c r="B7552" t="s">
        <v>23178</v>
      </c>
    </row>
    <row r="7553" spans="1:2">
      <c r="A7553" t="s">
        <v>2065</v>
      </c>
      <c r="B7553" t="s">
        <v>23179</v>
      </c>
    </row>
    <row r="7554" spans="1:2">
      <c r="A7554" t="s">
        <v>23180</v>
      </c>
      <c r="B7554" t="s">
        <v>23181</v>
      </c>
    </row>
    <row r="7555" spans="1:2">
      <c r="A7555" t="s">
        <v>2066</v>
      </c>
      <c r="B7555" t="s">
        <v>23182</v>
      </c>
    </row>
    <row r="7556" spans="1:2">
      <c r="A7556" t="s">
        <v>2067</v>
      </c>
      <c r="B7556" t="s">
        <v>23183</v>
      </c>
    </row>
    <row r="7557" spans="1:2">
      <c r="A7557" t="s">
        <v>2068</v>
      </c>
      <c r="B7557" t="s">
        <v>23184</v>
      </c>
    </row>
    <row r="7558" spans="1:2">
      <c r="A7558" t="s">
        <v>2069</v>
      </c>
      <c r="B7558" t="s">
        <v>23185</v>
      </c>
    </row>
    <row r="7559" spans="1:2">
      <c r="A7559" t="s">
        <v>2070</v>
      </c>
      <c r="B7559" t="s">
        <v>23186</v>
      </c>
    </row>
    <row r="7560" spans="1:2">
      <c r="A7560" t="s">
        <v>2071</v>
      </c>
      <c r="B7560" t="s">
        <v>23187</v>
      </c>
    </row>
    <row r="7561" spans="1:2">
      <c r="A7561" t="s">
        <v>2072</v>
      </c>
      <c r="B7561" t="s">
        <v>23188</v>
      </c>
    </row>
    <row r="7562" spans="1:2">
      <c r="A7562" t="s">
        <v>8456</v>
      </c>
      <c r="B7562" t="s">
        <v>23189</v>
      </c>
    </row>
    <row r="7563" spans="1:2">
      <c r="A7563" t="s">
        <v>8457</v>
      </c>
      <c r="B7563" t="s">
        <v>23190</v>
      </c>
    </row>
    <row r="7564" spans="1:2">
      <c r="A7564" t="s">
        <v>23191</v>
      </c>
      <c r="B7564" t="s">
        <v>23192</v>
      </c>
    </row>
    <row r="7565" spans="1:2">
      <c r="A7565" t="s">
        <v>2073</v>
      </c>
      <c r="B7565" t="s">
        <v>23193</v>
      </c>
    </row>
    <row r="7566" spans="1:2">
      <c r="A7566" t="s">
        <v>23194</v>
      </c>
      <c r="B7566" t="s">
        <v>23195</v>
      </c>
    </row>
    <row r="7567" spans="1:2">
      <c r="A7567" t="s">
        <v>7419</v>
      </c>
      <c r="B7567" t="s">
        <v>23196</v>
      </c>
    </row>
    <row r="7568" spans="1:2">
      <c r="A7568" t="s">
        <v>2074</v>
      </c>
      <c r="B7568" t="s">
        <v>23197</v>
      </c>
    </row>
    <row r="7569" spans="1:2">
      <c r="A7569" t="s">
        <v>23198</v>
      </c>
      <c r="B7569" t="s">
        <v>23199</v>
      </c>
    </row>
    <row r="7570" spans="1:2">
      <c r="A7570" t="s">
        <v>2075</v>
      </c>
      <c r="B7570" t="s">
        <v>23200</v>
      </c>
    </row>
    <row r="7571" spans="1:2">
      <c r="A7571" t="s">
        <v>2076</v>
      </c>
      <c r="B7571" t="s">
        <v>23201</v>
      </c>
    </row>
    <row r="7572" spans="1:2">
      <c r="A7572" t="s">
        <v>2077</v>
      </c>
      <c r="B7572" t="s">
        <v>23202</v>
      </c>
    </row>
    <row r="7573" spans="1:2">
      <c r="A7573" t="s">
        <v>23203</v>
      </c>
      <c r="B7573" t="s">
        <v>23204</v>
      </c>
    </row>
    <row r="7574" spans="1:2">
      <c r="A7574" t="s">
        <v>23205</v>
      </c>
      <c r="B7574" t="s">
        <v>23206</v>
      </c>
    </row>
    <row r="7575" spans="1:2">
      <c r="A7575" t="s">
        <v>23207</v>
      </c>
      <c r="B7575" t="s">
        <v>23208</v>
      </c>
    </row>
    <row r="7576" spans="1:2">
      <c r="A7576" t="s">
        <v>23209</v>
      </c>
      <c r="B7576" t="s">
        <v>23210</v>
      </c>
    </row>
    <row r="7577" spans="1:2">
      <c r="A7577" t="s">
        <v>2078</v>
      </c>
      <c r="B7577" t="s">
        <v>23211</v>
      </c>
    </row>
    <row r="7578" spans="1:2">
      <c r="A7578" t="s">
        <v>2079</v>
      </c>
      <c r="B7578" t="s">
        <v>23212</v>
      </c>
    </row>
    <row r="7579" spans="1:2">
      <c r="A7579" t="s">
        <v>23213</v>
      </c>
      <c r="B7579" t="s">
        <v>23214</v>
      </c>
    </row>
    <row r="7580" spans="1:2">
      <c r="A7580" t="s">
        <v>23215</v>
      </c>
      <c r="B7580" t="s">
        <v>23216</v>
      </c>
    </row>
    <row r="7581" spans="1:2">
      <c r="A7581" t="s">
        <v>23217</v>
      </c>
      <c r="B7581" t="s">
        <v>23218</v>
      </c>
    </row>
    <row r="7582" spans="1:2">
      <c r="A7582" t="s">
        <v>2080</v>
      </c>
      <c r="B7582" t="s">
        <v>23219</v>
      </c>
    </row>
    <row r="7583" spans="1:2">
      <c r="A7583" t="s">
        <v>2081</v>
      </c>
      <c r="B7583" t="s">
        <v>23220</v>
      </c>
    </row>
    <row r="7584" spans="1:2">
      <c r="A7584" t="s">
        <v>7420</v>
      </c>
      <c r="B7584" t="s">
        <v>23221</v>
      </c>
    </row>
    <row r="7585" spans="1:2">
      <c r="A7585" t="s">
        <v>23222</v>
      </c>
      <c r="B7585" t="s">
        <v>23223</v>
      </c>
    </row>
    <row r="7586" spans="1:2">
      <c r="A7586" t="s">
        <v>2082</v>
      </c>
      <c r="B7586" t="s">
        <v>23224</v>
      </c>
    </row>
    <row r="7587" spans="1:2">
      <c r="A7587" t="s">
        <v>2083</v>
      </c>
      <c r="B7587" t="s">
        <v>23225</v>
      </c>
    </row>
    <row r="7588" spans="1:2">
      <c r="A7588" t="s">
        <v>23226</v>
      </c>
      <c r="B7588" t="s">
        <v>23227</v>
      </c>
    </row>
    <row r="7589" spans="1:2">
      <c r="A7589" t="s">
        <v>23228</v>
      </c>
      <c r="B7589" t="s">
        <v>23229</v>
      </c>
    </row>
    <row r="7590" spans="1:2">
      <c r="A7590" t="s">
        <v>2084</v>
      </c>
      <c r="B7590" t="s">
        <v>23230</v>
      </c>
    </row>
    <row r="7591" spans="1:2">
      <c r="A7591" t="s">
        <v>23231</v>
      </c>
      <c r="B7591" t="s">
        <v>23232</v>
      </c>
    </row>
    <row r="7592" spans="1:2">
      <c r="A7592" t="s">
        <v>23233</v>
      </c>
      <c r="B7592" t="s">
        <v>23234</v>
      </c>
    </row>
    <row r="7593" spans="1:2">
      <c r="A7593" t="s">
        <v>23235</v>
      </c>
      <c r="B7593" t="s">
        <v>23236</v>
      </c>
    </row>
    <row r="7594" spans="1:2">
      <c r="A7594" t="s">
        <v>23237</v>
      </c>
      <c r="B7594" t="s">
        <v>23238</v>
      </c>
    </row>
    <row r="7595" spans="1:2">
      <c r="A7595" t="s">
        <v>23239</v>
      </c>
      <c r="B7595" t="s">
        <v>23240</v>
      </c>
    </row>
    <row r="7596" spans="1:2">
      <c r="A7596" t="s">
        <v>23241</v>
      </c>
      <c r="B7596" t="s">
        <v>23242</v>
      </c>
    </row>
    <row r="7597" spans="1:2">
      <c r="A7597" t="s">
        <v>23243</v>
      </c>
      <c r="B7597" t="s">
        <v>23244</v>
      </c>
    </row>
    <row r="7598" spans="1:2">
      <c r="A7598" t="s">
        <v>23245</v>
      </c>
      <c r="B7598" t="s">
        <v>23246</v>
      </c>
    </row>
    <row r="7599" spans="1:2">
      <c r="A7599" t="s">
        <v>23247</v>
      </c>
      <c r="B7599" t="s">
        <v>23248</v>
      </c>
    </row>
    <row r="7600" spans="1:2">
      <c r="A7600" t="s">
        <v>2085</v>
      </c>
      <c r="B7600" t="s">
        <v>23249</v>
      </c>
    </row>
    <row r="7601" spans="1:2">
      <c r="A7601" t="s">
        <v>23250</v>
      </c>
      <c r="B7601" t="s">
        <v>23251</v>
      </c>
    </row>
    <row r="7602" spans="1:2">
      <c r="A7602" t="s">
        <v>23252</v>
      </c>
      <c r="B7602" t="s">
        <v>23253</v>
      </c>
    </row>
    <row r="7603" spans="1:2">
      <c r="A7603" t="s">
        <v>23254</v>
      </c>
      <c r="B7603" t="s">
        <v>23255</v>
      </c>
    </row>
    <row r="7604" spans="1:2">
      <c r="A7604" t="s">
        <v>2086</v>
      </c>
      <c r="B7604" t="s">
        <v>23256</v>
      </c>
    </row>
    <row r="7605" spans="1:2">
      <c r="A7605" t="s">
        <v>23257</v>
      </c>
      <c r="B7605" t="s">
        <v>23258</v>
      </c>
    </row>
    <row r="7606" spans="1:2">
      <c r="A7606" t="s">
        <v>2087</v>
      </c>
      <c r="B7606" t="s">
        <v>23259</v>
      </c>
    </row>
    <row r="7607" spans="1:2">
      <c r="A7607" t="s">
        <v>23260</v>
      </c>
      <c r="B7607" t="s">
        <v>23261</v>
      </c>
    </row>
    <row r="7608" spans="1:2">
      <c r="A7608" t="s">
        <v>2088</v>
      </c>
      <c r="B7608" t="s">
        <v>23262</v>
      </c>
    </row>
    <row r="7609" spans="1:2">
      <c r="A7609" t="s">
        <v>2089</v>
      </c>
      <c r="B7609" t="s">
        <v>23263</v>
      </c>
    </row>
    <row r="7610" spans="1:2">
      <c r="A7610" t="s">
        <v>8458</v>
      </c>
      <c r="B7610" t="s">
        <v>23264</v>
      </c>
    </row>
    <row r="7611" spans="1:2">
      <c r="A7611" t="s">
        <v>23265</v>
      </c>
      <c r="B7611" t="s">
        <v>23266</v>
      </c>
    </row>
    <row r="7612" spans="1:2">
      <c r="A7612" t="s">
        <v>23267</v>
      </c>
      <c r="B7612" t="s">
        <v>23268</v>
      </c>
    </row>
    <row r="7613" spans="1:2">
      <c r="A7613" t="s">
        <v>2090</v>
      </c>
      <c r="B7613" t="s">
        <v>23269</v>
      </c>
    </row>
    <row r="7614" spans="1:2">
      <c r="A7614" t="s">
        <v>2091</v>
      </c>
      <c r="B7614" t="s">
        <v>23270</v>
      </c>
    </row>
    <row r="7615" spans="1:2">
      <c r="A7615" t="s">
        <v>23271</v>
      </c>
      <c r="B7615" t="s">
        <v>23272</v>
      </c>
    </row>
    <row r="7616" spans="1:2">
      <c r="A7616" t="s">
        <v>2092</v>
      </c>
      <c r="B7616" t="s">
        <v>23273</v>
      </c>
    </row>
    <row r="7617" spans="1:2">
      <c r="A7617" t="s">
        <v>7421</v>
      </c>
      <c r="B7617" t="s">
        <v>23274</v>
      </c>
    </row>
    <row r="7618" spans="1:2">
      <c r="A7618" t="s">
        <v>23275</v>
      </c>
      <c r="B7618" t="s">
        <v>23276</v>
      </c>
    </row>
    <row r="7619" spans="1:2">
      <c r="A7619" t="s">
        <v>23277</v>
      </c>
      <c r="B7619" t="s">
        <v>23278</v>
      </c>
    </row>
    <row r="7620" spans="1:2">
      <c r="A7620" t="s">
        <v>2093</v>
      </c>
      <c r="B7620" t="s">
        <v>23279</v>
      </c>
    </row>
    <row r="7621" spans="1:2">
      <c r="A7621" t="s">
        <v>2094</v>
      </c>
      <c r="B7621" t="s">
        <v>23280</v>
      </c>
    </row>
    <row r="7622" spans="1:2">
      <c r="A7622" t="s">
        <v>23281</v>
      </c>
      <c r="B7622" t="s">
        <v>23282</v>
      </c>
    </row>
    <row r="7623" spans="1:2">
      <c r="A7623" t="s">
        <v>2095</v>
      </c>
      <c r="B7623" t="s">
        <v>23283</v>
      </c>
    </row>
    <row r="7624" spans="1:2">
      <c r="A7624" t="s">
        <v>10048</v>
      </c>
      <c r="B7624" t="s">
        <v>23284</v>
      </c>
    </row>
    <row r="7625" spans="1:2">
      <c r="A7625" t="s">
        <v>23285</v>
      </c>
      <c r="B7625" t="s">
        <v>23286</v>
      </c>
    </row>
    <row r="7626" spans="1:2">
      <c r="A7626" t="s">
        <v>2096</v>
      </c>
      <c r="B7626" t="s">
        <v>23287</v>
      </c>
    </row>
    <row r="7627" spans="1:2">
      <c r="A7627" t="s">
        <v>23288</v>
      </c>
      <c r="B7627" t="s">
        <v>23289</v>
      </c>
    </row>
    <row r="7628" spans="1:2">
      <c r="A7628" t="s">
        <v>23290</v>
      </c>
      <c r="B7628" t="s">
        <v>23291</v>
      </c>
    </row>
    <row r="7629" spans="1:2">
      <c r="A7629" t="s">
        <v>23292</v>
      </c>
      <c r="B7629" t="s">
        <v>23293</v>
      </c>
    </row>
    <row r="7630" spans="1:2">
      <c r="A7630" t="s">
        <v>23294</v>
      </c>
      <c r="B7630" t="s">
        <v>23295</v>
      </c>
    </row>
    <row r="7631" spans="1:2">
      <c r="A7631" t="s">
        <v>7422</v>
      </c>
      <c r="B7631" t="s">
        <v>23296</v>
      </c>
    </row>
    <row r="7632" spans="1:2">
      <c r="A7632" t="s">
        <v>23297</v>
      </c>
      <c r="B7632" t="s">
        <v>23298</v>
      </c>
    </row>
    <row r="7633" spans="1:3">
      <c r="A7633" t="s">
        <v>23299</v>
      </c>
      <c r="B7633" t="s">
        <v>23300</v>
      </c>
    </row>
    <row r="7634" spans="1:3">
      <c r="A7634" t="s">
        <v>23301</v>
      </c>
      <c r="B7634" t="s">
        <v>23302</v>
      </c>
    </row>
    <row r="7635" spans="1:3">
      <c r="A7635" t="s">
        <v>23303</v>
      </c>
      <c r="B7635" t="s">
        <v>23304</v>
      </c>
    </row>
    <row r="7636" spans="1:3">
      <c r="A7636" t="s">
        <v>8459</v>
      </c>
      <c r="B7636" t="s">
        <v>23305</v>
      </c>
    </row>
    <row r="7637" spans="1:3">
      <c r="A7637" t="s">
        <v>2097</v>
      </c>
      <c r="B7637" t="s">
        <v>23306</v>
      </c>
    </row>
    <row r="7638" spans="1:3">
      <c r="A7638" t="s">
        <v>2098</v>
      </c>
      <c r="B7638" t="s">
        <v>23307</v>
      </c>
    </row>
    <row r="7639" spans="1:3">
      <c r="A7639" t="s">
        <v>23308</v>
      </c>
      <c r="B7639" t="s">
        <v>23309</v>
      </c>
    </row>
    <row r="7640" spans="1:3">
      <c r="A7640" t="s">
        <v>23308</v>
      </c>
      <c r="B7640" t="s">
        <v>23310</v>
      </c>
      <c r="C7640" t="s">
        <v>11297</v>
      </c>
    </row>
    <row r="7641" spans="1:3">
      <c r="A7641" t="s">
        <v>2099</v>
      </c>
      <c r="B7641" t="s">
        <v>23311</v>
      </c>
    </row>
    <row r="7642" spans="1:3">
      <c r="A7642" t="s">
        <v>8460</v>
      </c>
      <c r="B7642" t="s">
        <v>23312</v>
      </c>
    </row>
    <row r="7643" spans="1:3">
      <c r="A7643" t="s">
        <v>7423</v>
      </c>
      <c r="B7643" t="s">
        <v>23313</v>
      </c>
    </row>
    <row r="7644" spans="1:3">
      <c r="A7644" t="s">
        <v>2100</v>
      </c>
      <c r="B7644" t="s">
        <v>23314</v>
      </c>
    </row>
    <row r="7645" spans="1:3">
      <c r="A7645" t="s">
        <v>23315</v>
      </c>
      <c r="B7645" t="s">
        <v>23316</v>
      </c>
    </row>
    <row r="7646" spans="1:3">
      <c r="A7646" t="s">
        <v>2101</v>
      </c>
      <c r="B7646" t="s">
        <v>23317</v>
      </c>
    </row>
    <row r="7647" spans="1:3">
      <c r="A7647" t="s">
        <v>23318</v>
      </c>
      <c r="B7647" t="s">
        <v>23319</v>
      </c>
    </row>
    <row r="7648" spans="1:3">
      <c r="A7648" t="s">
        <v>2102</v>
      </c>
      <c r="B7648" t="s">
        <v>23320</v>
      </c>
    </row>
    <row r="7649" spans="1:2">
      <c r="A7649" t="s">
        <v>23321</v>
      </c>
      <c r="B7649" t="s">
        <v>23322</v>
      </c>
    </row>
    <row r="7650" spans="1:2">
      <c r="A7650" t="s">
        <v>23323</v>
      </c>
      <c r="B7650" t="s">
        <v>23324</v>
      </c>
    </row>
    <row r="7651" spans="1:2">
      <c r="A7651" t="s">
        <v>2103</v>
      </c>
      <c r="B7651" t="s">
        <v>23325</v>
      </c>
    </row>
    <row r="7652" spans="1:2">
      <c r="A7652" t="s">
        <v>7424</v>
      </c>
      <c r="B7652" t="s">
        <v>23326</v>
      </c>
    </row>
    <row r="7653" spans="1:2">
      <c r="A7653" t="s">
        <v>23327</v>
      </c>
      <c r="B7653" t="s">
        <v>23328</v>
      </c>
    </row>
    <row r="7654" spans="1:2">
      <c r="A7654" t="s">
        <v>7814</v>
      </c>
      <c r="B7654" t="s">
        <v>23329</v>
      </c>
    </row>
    <row r="7655" spans="1:2">
      <c r="A7655" t="s">
        <v>2104</v>
      </c>
      <c r="B7655" t="s">
        <v>23330</v>
      </c>
    </row>
    <row r="7656" spans="1:2">
      <c r="A7656" t="s">
        <v>23331</v>
      </c>
      <c r="B7656" t="s">
        <v>23332</v>
      </c>
    </row>
    <row r="7657" spans="1:2">
      <c r="A7657" t="s">
        <v>23333</v>
      </c>
      <c r="B7657" t="s">
        <v>23334</v>
      </c>
    </row>
    <row r="7658" spans="1:2">
      <c r="A7658" t="s">
        <v>23335</v>
      </c>
      <c r="B7658" t="s">
        <v>23336</v>
      </c>
    </row>
    <row r="7659" spans="1:2">
      <c r="A7659" t="s">
        <v>23337</v>
      </c>
      <c r="B7659" t="s">
        <v>23338</v>
      </c>
    </row>
    <row r="7660" spans="1:2">
      <c r="A7660" t="s">
        <v>2105</v>
      </c>
      <c r="B7660" t="s">
        <v>23339</v>
      </c>
    </row>
    <row r="7661" spans="1:2">
      <c r="A7661" t="s">
        <v>23340</v>
      </c>
      <c r="B7661" t="s">
        <v>23341</v>
      </c>
    </row>
    <row r="7662" spans="1:2">
      <c r="A7662" t="s">
        <v>2106</v>
      </c>
      <c r="B7662" t="s">
        <v>23342</v>
      </c>
    </row>
    <row r="7663" spans="1:2">
      <c r="A7663" t="s">
        <v>23343</v>
      </c>
      <c r="B7663" t="s">
        <v>23344</v>
      </c>
    </row>
    <row r="7664" spans="1:2">
      <c r="A7664" t="s">
        <v>7425</v>
      </c>
      <c r="B7664" t="s">
        <v>23345</v>
      </c>
    </row>
    <row r="7665" spans="1:2">
      <c r="A7665" t="s">
        <v>8461</v>
      </c>
      <c r="B7665" t="s">
        <v>23346</v>
      </c>
    </row>
    <row r="7666" spans="1:2">
      <c r="A7666" t="s">
        <v>10049</v>
      </c>
      <c r="B7666" t="s">
        <v>23347</v>
      </c>
    </row>
    <row r="7667" spans="1:2">
      <c r="A7667" t="s">
        <v>2107</v>
      </c>
      <c r="B7667" t="s">
        <v>23348</v>
      </c>
    </row>
    <row r="7668" spans="1:2">
      <c r="A7668" t="s">
        <v>2108</v>
      </c>
      <c r="B7668" t="s">
        <v>23349</v>
      </c>
    </row>
    <row r="7669" spans="1:2">
      <c r="A7669" t="s">
        <v>2109</v>
      </c>
      <c r="B7669" t="s">
        <v>23350</v>
      </c>
    </row>
    <row r="7670" spans="1:2">
      <c r="A7670" t="s">
        <v>7426</v>
      </c>
      <c r="B7670" t="s">
        <v>23351</v>
      </c>
    </row>
    <row r="7671" spans="1:2">
      <c r="A7671" t="s">
        <v>23352</v>
      </c>
      <c r="B7671" t="s">
        <v>23353</v>
      </c>
    </row>
    <row r="7672" spans="1:2">
      <c r="A7672" t="s">
        <v>7427</v>
      </c>
      <c r="B7672" t="s">
        <v>23354</v>
      </c>
    </row>
    <row r="7673" spans="1:2">
      <c r="A7673" t="s">
        <v>23355</v>
      </c>
      <c r="B7673" t="s">
        <v>23356</v>
      </c>
    </row>
    <row r="7674" spans="1:2">
      <c r="A7674" t="s">
        <v>8462</v>
      </c>
      <c r="B7674" t="s">
        <v>23357</v>
      </c>
    </row>
    <row r="7675" spans="1:2">
      <c r="A7675" t="s">
        <v>2110</v>
      </c>
      <c r="B7675" t="s">
        <v>23358</v>
      </c>
    </row>
    <row r="7676" spans="1:2">
      <c r="A7676" t="s">
        <v>23359</v>
      </c>
      <c r="B7676" t="s">
        <v>23360</v>
      </c>
    </row>
    <row r="7677" spans="1:2">
      <c r="A7677" t="s">
        <v>23361</v>
      </c>
      <c r="B7677" t="s">
        <v>23362</v>
      </c>
    </row>
    <row r="7678" spans="1:2">
      <c r="A7678" t="s">
        <v>2111</v>
      </c>
      <c r="B7678" t="s">
        <v>23363</v>
      </c>
    </row>
    <row r="7679" spans="1:2">
      <c r="A7679" t="s">
        <v>23364</v>
      </c>
      <c r="B7679" t="s">
        <v>23365</v>
      </c>
    </row>
    <row r="7680" spans="1:2">
      <c r="A7680" t="s">
        <v>23366</v>
      </c>
      <c r="B7680" t="s">
        <v>23367</v>
      </c>
    </row>
    <row r="7681" spans="1:2">
      <c r="A7681" t="s">
        <v>23368</v>
      </c>
      <c r="B7681" t="s">
        <v>23369</v>
      </c>
    </row>
    <row r="7682" spans="1:2">
      <c r="A7682" t="s">
        <v>23370</v>
      </c>
      <c r="B7682" t="s">
        <v>23371</v>
      </c>
    </row>
    <row r="7683" spans="1:2">
      <c r="A7683" t="s">
        <v>23372</v>
      </c>
      <c r="B7683" t="s">
        <v>23373</v>
      </c>
    </row>
    <row r="7684" spans="1:2">
      <c r="A7684" t="s">
        <v>10050</v>
      </c>
      <c r="B7684" t="s">
        <v>23374</v>
      </c>
    </row>
    <row r="7685" spans="1:2">
      <c r="A7685" t="s">
        <v>23375</v>
      </c>
      <c r="B7685" t="s">
        <v>23376</v>
      </c>
    </row>
    <row r="7686" spans="1:2">
      <c r="A7686" t="s">
        <v>23377</v>
      </c>
      <c r="B7686" t="s">
        <v>23378</v>
      </c>
    </row>
    <row r="7687" spans="1:2">
      <c r="A7687" t="s">
        <v>23379</v>
      </c>
      <c r="B7687" t="s">
        <v>23380</v>
      </c>
    </row>
    <row r="7688" spans="1:2">
      <c r="A7688" t="s">
        <v>23381</v>
      </c>
      <c r="B7688" t="s">
        <v>23382</v>
      </c>
    </row>
    <row r="7689" spans="1:2">
      <c r="A7689" t="s">
        <v>23383</v>
      </c>
      <c r="B7689" t="s">
        <v>23384</v>
      </c>
    </row>
    <row r="7690" spans="1:2">
      <c r="A7690" t="s">
        <v>23385</v>
      </c>
      <c r="B7690" t="s">
        <v>23386</v>
      </c>
    </row>
    <row r="7691" spans="1:2">
      <c r="A7691" t="s">
        <v>23387</v>
      </c>
      <c r="B7691" t="s">
        <v>23388</v>
      </c>
    </row>
    <row r="7692" spans="1:2">
      <c r="A7692" t="s">
        <v>23389</v>
      </c>
      <c r="B7692" t="s">
        <v>23390</v>
      </c>
    </row>
    <row r="7693" spans="1:2">
      <c r="A7693" t="s">
        <v>23391</v>
      </c>
      <c r="B7693" t="s">
        <v>23392</v>
      </c>
    </row>
    <row r="7694" spans="1:2">
      <c r="A7694" t="s">
        <v>2112</v>
      </c>
      <c r="B7694" t="s">
        <v>23393</v>
      </c>
    </row>
    <row r="7695" spans="1:2">
      <c r="A7695" t="s">
        <v>23394</v>
      </c>
      <c r="B7695" t="s">
        <v>23395</v>
      </c>
    </row>
    <row r="7696" spans="1:2">
      <c r="A7696" t="s">
        <v>8463</v>
      </c>
      <c r="B7696" t="s">
        <v>23396</v>
      </c>
    </row>
    <row r="7697" spans="1:2">
      <c r="A7697" t="s">
        <v>23397</v>
      </c>
      <c r="B7697" t="s">
        <v>23398</v>
      </c>
    </row>
    <row r="7698" spans="1:2">
      <c r="A7698" t="s">
        <v>23399</v>
      </c>
      <c r="B7698" t="s">
        <v>23400</v>
      </c>
    </row>
    <row r="7699" spans="1:2">
      <c r="A7699" t="s">
        <v>23401</v>
      </c>
      <c r="B7699" t="s">
        <v>23402</v>
      </c>
    </row>
    <row r="7700" spans="1:2">
      <c r="A7700" t="s">
        <v>23403</v>
      </c>
      <c r="B7700" t="s">
        <v>23404</v>
      </c>
    </row>
    <row r="7701" spans="1:2">
      <c r="A7701" t="s">
        <v>23405</v>
      </c>
      <c r="B7701" t="s">
        <v>23406</v>
      </c>
    </row>
    <row r="7702" spans="1:2">
      <c r="A7702" t="s">
        <v>23407</v>
      </c>
      <c r="B7702" t="s">
        <v>23408</v>
      </c>
    </row>
    <row r="7703" spans="1:2">
      <c r="A7703" t="s">
        <v>2113</v>
      </c>
      <c r="B7703" t="s">
        <v>23409</v>
      </c>
    </row>
    <row r="7704" spans="1:2">
      <c r="A7704" t="s">
        <v>23410</v>
      </c>
      <c r="B7704" t="s">
        <v>23411</v>
      </c>
    </row>
    <row r="7705" spans="1:2">
      <c r="A7705" t="s">
        <v>2114</v>
      </c>
      <c r="B7705" t="s">
        <v>23412</v>
      </c>
    </row>
    <row r="7706" spans="1:2">
      <c r="A7706" t="s">
        <v>23413</v>
      </c>
      <c r="B7706" t="s">
        <v>23414</v>
      </c>
    </row>
    <row r="7707" spans="1:2">
      <c r="A7707" t="s">
        <v>23415</v>
      </c>
      <c r="B7707" t="s">
        <v>23416</v>
      </c>
    </row>
    <row r="7708" spans="1:2">
      <c r="A7708" t="s">
        <v>23417</v>
      </c>
      <c r="B7708" t="s">
        <v>23418</v>
      </c>
    </row>
    <row r="7709" spans="1:2">
      <c r="A7709" t="s">
        <v>23419</v>
      </c>
      <c r="B7709" t="s">
        <v>23420</v>
      </c>
    </row>
    <row r="7710" spans="1:2">
      <c r="A7710" t="s">
        <v>8464</v>
      </c>
      <c r="B7710" t="s">
        <v>23421</v>
      </c>
    </row>
    <row r="7711" spans="1:2">
      <c r="A7711" t="s">
        <v>7428</v>
      </c>
      <c r="B7711" t="s">
        <v>23422</v>
      </c>
    </row>
    <row r="7712" spans="1:2">
      <c r="A7712" t="s">
        <v>7429</v>
      </c>
      <c r="B7712" t="s">
        <v>23423</v>
      </c>
    </row>
    <row r="7713" spans="1:2">
      <c r="A7713" t="s">
        <v>7430</v>
      </c>
      <c r="B7713" t="s">
        <v>23424</v>
      </c>
    </row>
    <row r="7714" spans="1:2">
      <c r="A7714" t="s">
        <v>23425</v>
      </c>
      <c r="B7714" t="s">
        <v>23426</v>
      </c>
    </row>
    <row r="7715" spans="1:2">
      <c r="A7715" t="s">
        <v>23427</v>
      </c>
      <c r="B7715" t="s">
        <v>23428</v>
      </c>
    </row>
    <row r="7716" spans="1:2">
      <c r="A7716" t="s">
        <v>23429</v>
      </c>
      <c r="B7716" t="s">
        <v>23430</v>
      </c>
    </row>
    <row r="7717" spans="1:2">
      <c r="A7717" t="s">
        <v>23431</v>
      </c>
      <c r="B7717" t="s">
        <v>23432</v>
      </c>
    </row>
    <row r="7718" spans="1:2">
      <c r="A7718" t="s">
        <v>23433</v>
      </c>
      <c r="B7718" t="s">
        <v>23434</v>
      </c>
    </row>
    <row r="7719" spans="1:2">
      <c r="A7719" t="s">
        <v>23435</v>
      </c>
      <c r="B7719" t="s">
        <v>23436</v>
      </c>
    </row>
    <row r="7720" spans="1:2">
      <c r="A7720" t="s">
        <v>2115</v>
      </c>
      <c r="B7720" t="s">
        <v>23437</v>
      </c>
    </row>
    <row r="7721" spans="1:2">
      <c r="A7721" t="s">
        <v>23438</v>
      </c>
      <c r="B7721" t="s">
        <v>23439</v>
      </c>
    </row>
    <row r="7722" spans="1:2">
      <c r="A7722" t="s">
        <v>10051</v>
      </c>
      <c r="B7722" t="s">
        <v>23440</v>
      </c>
    </row>
    <row r="7723" spans="1:2">
      <c r="A7723" t="s">
        <v>2116</v>
      </c>
      <c r="B7723" t="s">
        <v>23441</v>
      </c>
    </row>
    <row r="7724" spans="1:2">
      <c r="A7724" t="s">
        <v>7431</v>
      </c>
      <c r="B7724" t="s">
        <v>23442</v>
      </c>
    </row>
    <row r="7725" spans="1:2">
      <c r="A7725" t="s">
        <v>8465</v>
      </c>
      <c r="B7725" t="s">
        <v>23443</v>
      </c>
    </row>
    <row r="7726" spans="1:2">
      <c r="A7726" t="s">
        <v>7432</v>
      </c>
      <c r="B7726" t="s">
        <v>23444</v>
      </c>
    </row>
    <row r="7727" spans="1:2">
      <c r="A7727" t="s">
        <v>23445</v>
      </c>
      <c r="B7727" t="s">
        <v>23446</v>
      </c>
    </row>
    <row r="7728" spans="1:2">
      <c r="A7728" t="s">
        <v>7433</v>
      </c>
      <c r="B7728" t="s">
        <v>23447</v>
      </c>
    </row>
    <row r="7729" spans="1:2">
      <c r="A7729" t="s">
        <v>2117</v>
      </c>
      <c r="B7729" t="s">
        <v>23448</v>
      </c>
    </row>
    <row r="7730" spans="1:2">
      <c r="A7730" t="s">
        <v>2118</v>
      </c>
      <c r="B7730" t="s">
        <v>23449</v>
      </c>
    </row>
    <row r="7731" spans="1:2">
      <c r="A7731" t="s">
        <v>2119</v>
      </c>
      <c r="B7731" t="s">
        <v>23450</v>
      </c>
    </row>
    <row r="7732" spans="1:2">
      <c r="A7732" t="s">
        <v>2120</v>
      </c>
      <c r="B7732" t="s">
        <v>23451</v>
      </c>
    </row>
    <row r="7733" spans="1:2">
      <c r="A7733" t="s">
        <v>8466</v>
      </c>
      <c r="B7733" t="s">
        <v>23452</v>
      </c>
    </row>
    <row r="7734" spans="1:2">
      <c r="A7734" t="s">
        <v>23453</v>
      </c>
      <c r="B7734" t="s">
        <v>23454</v>
      </c>
    </row>
    <row r="7735" spans="1:2">
      <c r="A7735" t="s">
        <v>8467</v>
      </c>
      <c r="B7735" t="s">
        <v>23455</v>
      </c>
    </row>
    <row r="7736" spans="1:2">
      <c r="A7736" t="s">
        <v>23456</v>
      </c>
      <c r="B7736" t="s">
        <v>23457</v>
      </c>
    </row>
    <row r="7737" spans="1:2">
      <c r="A7737" t="s">
        <v>8468</v>
      </c>
      <c r="B7737" t="s">
        <v>23458</v>
      </c>
    </row>
    <row r="7738" spans="1:2">
      <c r="A7738" t="s">
        <v>23459</v>
      </c>
      <c r="B7738" t="s">
        <v>23460</v>
      </c>
    </row>
    <row r="7739" spans="1:2">
      <c r="A7739" t="s">
        <v>23461</v>
      </c>
      <c r="B7739" t="s">
        <v>23462</v>
      </c>
    </row>
    <row r="7740" spans="1:2">
      <c r="A7740" t="s">
        <v>23463</v>
      </c>
      <c r="B7740" t="s">
        <v>23464</v>
      </c>
    </row>
    <row r="7741" spans="1:2">
      <c r="A7741" t="s">
        <v>23465</v>
      </c>
      <c r="B7741" t="s">
        <v>23466</v>
      </c>
    </row>
    <row r="7742" spans="1:2">
      <c r="A7742" t="s">
        <v>23467</v>
      </c>
      <c r="B7742" t="s">
        <v>23468</v>
      </c>
    </row>
    <row r="7743" spans="1:2">
      <c r="A7743" t="s">
        <v>23469</v>
      </c>
      <c r="B7743" t="s">
        <v>23470</v>
      </c>
    </row>
    <row r="7744" spans="1:2">
      <c r="A7744" t="s">
        <v>2121</v>
      </c>
      <c r="B7744" t="s">
        <v>23471</v>
      </c>
    </row>
    <row r="7745" spans="1:3">
      <c r="A7745" t="s">
        <v>23472</v>
      </c>
      <c r="B7745" t="s">
        <v>23473</v>
      </c>
    </row>
    <row r="7746" spans="1:3">
      <c r="A7746" t="s">
        <v>23474</v>
      </c>
      <c r="B7746" t="s">
        <v>23475</v>
      </c>
    </row>
    <row r="7747" spans="1:3">
      <c r="A7747" t="s">
        <v>23476</v>
      </c>
      <c r="B7747" t="s">
        <v>23477</v>
      </c>
    </row>
    <row r="7748" spans="1:3">
      <c r="A7748" t="s">
        <v>23478</v>
      </c>
      <c r="B7748" t="s">
        <v>23479</v>
      </c>
    </row>
    <row r="7749" spans="1:3">
      <c r="A7749" t="s">
        <v>23480</v>
      </c>
      <c r="B7749" t="s">
        <v>23481</v>
      </c>
    </row>
    <row r="7750" spans="1:3">
      <c r="A7750" t="s">
        <v>23482</v>
      </c>
      <c r="B7750" t="s">
        <v>23483</v>
      </c>
    </row>
    <row r="7751" spans="1:3">
      <c r="A7751" t="s">
        <v>23484</v>
      </c>
      <c r="B7751" t="s">
        <v>23485</v>
      </c>
    </row>
    <row r="7752" spans="1:3">
      <c r="A7752" t="s">
        <v>23486</v>
      </c>
      <c r="B7752" t="s">
        <v>23487</v>
      </c>
    </row>
    <row r="7753" spans="1:3">
      <c r="A7753" t="s">
        <v>2122</v>
      </c>
      <c r="B7753" t="s">
        <v>23488</v>
      </c>
    </row>
    <row r="7754" spans="1:3">
      <c r="A7754" t="s">
        <v>23489</v>
      </c>
      <c r="B7754" t="s">
        <v>23490</v>
      </c>
    </row>
    <row r="7755" spans="1:3">
      <c r="A7755" t="s">
        <v>23491</v>
      </c>
      <c r="B7755" t="s">
        <v>23492</v>
      </c>
    </row>
    <row r="7756" spans="1:3">
      <c r="A7756" t="s">
        <v>23493</v>
      </c>
      <c r="B7756" t="s">
        <v>23494</v>
      </c>
    </row>
    <row r="7757" spans="1:3">
      <c r="A7757" t="s">
        <v>23495</v>
      </c>
      <c r="B7757" t="s">
        <v>23496</v>
      </c>
    </row>
    <row r="7758" spans="1:3">
      <c r="A7758" t="s">
        <v>23497</v>
      </c>
      <c r="B7758" t="s">
        <v>23498</v>
      </c>
    </row>
    <row r="7759" spans="1:3">
      <c r="A7759" t="s">
        <v>2123</v>
      </c>
      <c r="B7759" t="s">
        <v>23499</v>
      </c>
      <c r="C7759" t="s">
        <v>11297</v>
      </c>
    </row>
    <row r="7760" spans="1:3">
      <c r="A7760" t="s">
        <v>2123</v>
      </c>
      <c r="B7760" t="s">
        <v>23500</v>
      </c>
    </row>
    <row r="7761" spans="1:2">
      <c r="A7761" t="s">
        <v>2124</v>
      </c>
      <c r="B7761" t="s">
        <v>23501</v>
      </c>
    </row>
    <row r="7762" spans="1:2">
      <c r="A7762" t="s">
        <v>23502</v>
      </c>
      <c r="B7762" t="s">
        <v>23503</v>
      </c>
    </row>
    <row r="7763" spans="1:2">
      <c r="A7763" t="s">
        <v>2125</v>
      </c>
      <c r="B7763" t="s">
        <v>23504</v>
      </c>
    </row>
    <row r="7764" spans="1:2">
      <c r="A7764" t="s">
        <v>23505</v>
      </c>
      <c r="B7764" t="s">
        <v>23506</v>
      </c>
    </row>
    <row r="7765" spans="1:2">
      <c r="A7765" t="s">
        <v>23507</v>
      </c>
      <c r="B7765" t="s">
        <v>23508</v>
      </c>
    </row>
    <row r="7766" spans="1:2">
      <c r="A7766" t="s">
        <v>2126</v>
      </c>
      <c r="B7766" t="s">
        <v>23509</v>
      </c>
    </row>
    <row r="7767" spans="1:2">
      <c r="A7767" t="s">
        <v>23510</v>
      </c>
      <c r="B7767" t="s">
        <v>23511</v>
      </c>
    </row>
    <row r="7768" spans="1:2">
      <c r="A7768" t="s">
        <v>2127</v>
      </c>
      <c r="B7768" t="s">
        <v>23512</v>
      </c>
    </row>
    <row r="7769" spans="1:2">
      <c r="A7769" t="s">
        <v>23513</v>
      </c>
      <c r="B7769" t="s">
        <v>23514</v>
      </c>
    </row>
    <row r="7770" spans="1:2">
      <c r="A7770" t="s">
        <v>2128</v>
      </c>
      <c r="B7770" t="s">
        <v>23515</v>
      </c>
    </row>
    <row r="7771" spans="1:2">
      <c r="A7771" t="s">
        <v>23516</v>
      </c>
      <c r="B7771" t="s">
        <v>23517</v>
      </c>
    </row>
    <row r="7772" spans="1:2">
      <c r="A7772" t="s">
        <v>10052</v>
      </c>
      <c r="B7772" t="s">
        <v>23518</v>
      </c>
    </row>
    <row r="7773" spans="1:2">
      <c r="A7773" t="s">
        <v>23519</v>
      </c>
      <c r="B7773" t="s">
        <v>23520</v>
      </c>
    </row>
    <row r="7774" spans="1:2">
      <c r="A7774" t="s">
        <v>23521</v>
      </c>
      <c r="B7774" t="s">
        <v>23522</v>
      </c>
    </row>
    <row r="7775" spans="1:2">
      <c r="A7775" t="s">
        <v>23523</v>
      </c>
      <c r="B7775" t="s">
        <v>23524</v>
      </c>
    </row>
    <row r="7776" spans="1:2">
      <c r="A7776" t="s">
        <v>23525</v>
      </c>
      <c r="B7776" t="s">
        <v>23526</v>
      </c>
    </row>
    <row r="7777" spans="1:2">
      <c r="A7777" t="s">
        <v>23527</v>
      </c>
      <c r="B7777" t="s">
        <v>23528</v>
      </c>
    </row>
    <row r="7778" spans="1:2">
      <c r="A7778" t="s">
        <v>2129</v>
      </c>
      <c r="B7778" t="s">
        <v>23529</v>
      </c>
    </row>
    <row r="7779" spans="1:2">
      <c r="A7779" t="s">
        <v>23530</v>
      </c>
      <c r="B7779" t="s">
        <v>23531</v>
      </c>
    </row>
    <row r="7780" spans="1:2">
      <c r="A7780" t="s">
        <v>8469</v>
      </c>
      <c r="B7780" t="s">
        <v>23532</v>
      </c>
    </row>
    <row r="7781" spans="1:2">
      <c r="A7781" t="s">
        <v>23533</v>
      </c>
      <c r="B7781" t="s">
        <v>23534</v>
      </c>
    </row>
    <row r="7782" spans="1:2">
      <c r="A7782" t="s">
        <v>23535</v>
      </c>
      <c r="B7782" t="s">
        <v>23536</v>
      </c>
    </row>
    <row r="7783" spans="1:2">
      <c r="A7783" t="s">
        <v>23537</v>
      </c>
      <c r="B7783" t="s">
        <v>23538</v>
      </c>
    </row>
    <row r="7784" spans="1:2">
      <c r="A7784" t="s">
        <v>23539</v>
      </c>
      <c r="B7784" t="s">
        <v>23540</v>
      </c>
    </row>
    <row r="7785" spans="1:2">
      <c r="A7785" t="s">
        <v>2130</v>
      </c>
      <c r="B7785" t="s">
        <v>23541</v>
      </c>
    </row>
    <row r="7786" spans="1:2">
      <c r="A7786" t="s">
        <v>23542</v>
      </c>
      <c r="B7786" t="s">
        <v>23543</v>
      </c>
    </row>
    <row r="7787" spans="1:2">
      <c r="A7787" t="s">
        <v>2131</v>
      </c>
      <c r="B7787" t="s">
        <v>23544</v>
      </c>
    </row>
    <row r="7788" spans="1:2">
      <c r="A7788" t="s">
        <v>23545</v>
      </c>
      <c r="B7788" t="s">
        <v>23546</v>
      </c>
    </row>
    <row r="7789" spans="1:2">
      <c r="A7789" t="s">
        <v>23547</v>
      </c>
      <c r="B7789" t="s">
        <v>23548</v>
      </c>
    </row>
    <row r="7790" spans="1:2">
      <c r="A7790" t="s">
        <v>2132</v>
      </c>
      <c r="B7790" t="s">
        <v>23549</v>
      </c>
    </row>
    <row r="7791" spans="1:2">
      <c r="A7791" t="s">
        <v>23550</v>
      </c>
      <c r="B7791" t="s">
        <v>23551</v>
      </c>
    </row>
    <row r="7792" spans="1:2">
      <c r="A7792" t="s">
        <v>23552</v>
      </c>
      <c r="B7792" t="s">
        <v>23553</v>
      </c>
    </row>
    <row r="7793" spans="1:2">
      <c r="A7793" t="s">
        <v>8470</v>
      </c>
      <c r="B7793" t="s">
        <v>23554</v>
      </c>
    </row>
    <row r="7794" spans="1:2">
      <c r="A7794" t="s">
        <v>2133</v>
      </c>
      <c r="B7794" t="s">
        <v>23555</v>
      </c>
    </row>
    <row r="7795" spans="1:2">
      <c r="A7795" t="s">
        <v>23556</v>
      </c>
      <c r="B7795" t="s">
        <v>23557</v>
      </c>
    </row>
    <row r="7796" spans="1:2">
      <c r="A7796" t="s">
        <v>2134</v>
      </c>
      <c r="B7796" t="s">
        <v>23558</v>
      </c>
    </row>
    <row r="7797" spans="1:2">
      <c r="A7797" t="s">
        <v>2135</v>
      </c>
      <c r="B7797" t="s">
        <v>23559</v>
      </c>
    </row>
    <row r="7798" spans="1:2">
      <c r="A7798" t="s">
        <v>2136</v>
      </c>
      <c r="B7798" t="s">
        <v>23560</v>
      </c>
    </row>
    <row r="7799" spans="1:2">
      <c r="A7799" t="s">
        <v>23561</v>
      </c>
      <c r="B7799" t="s">
        <v>23562</v>
      </c>
    </row>
    <row r="7800" spans="1:2">
      <c r="A7800" t="s">
        <v>23563</v>
      </c>
      <c r="B7800" t="s">
        <v>23564</v>
      </c>
    </row>
    <row r="7801" spans="1:2">
      <c r="A7801" t="s">
        <v>23565</v>
      </c>
      <c r="B7801" t="s">
        <v>23566</v>
      </c>
    </row>
    <row r="7802" spans="1:2">
      <c r="A7802" t="s">
        <v>23567</v>
      </c>
      <c r="B7802" t="s">
        <v>23568</v>
      </c>
    </row>
    <row r="7803" spans="1:2">
      <c r="A7803" t="s">
        <v>2137</v>
      </c>
      <c r="B7803" t="s">
        <v>23569</v>
      </c>
    </row>
    <row r="7804" spans="1:2">
      <c r="A7804" t="s">
        <v>2138</v>
      </c>
      <c r="B7804" t="s">
        <v>23570</v>
      </c>
    </row>
    <row r="7805" spans="1:2">
      <c r="A7805" t="s">
        <v>2139</v>
      </c>
      <c r="B7805" t="s">
        <v>23571</v>
      </c>
    </row>
    <row r="7806" spans="1:2">
      <c r="A7806" t="s">
        <v>2140</v>
      </c>
      <c r="B7806" t="s">
        <v>23572</v>
      </c>
    </row>
    <row r="7807" spans="1:2">
      <c r="A7807" t="s">
        <v>2141</v>
      </c>
      <c r="B7807" t="s">
        <v>23573</v>
      </c>
    </row>
    <row r="7808" spans="1:2">
      <c r="A7808" t="s">
        <v>2142</v>
      </c>
      <c r="B7808" t="s">
        <v>23574</v>
      </c>
    </row>
    <row r="7809" spans="1:2">
      <c r="A7809" t="s">
        <v>23575</v>
      </c>
      <c r="B7809" t="s">
        <v>23576</v>
      </c>
    </row>
    <row r="7810" spans="1:2">
      <c r="A7810" t="s">
        <v>7434</v>
      </c>
      <c r="B7810" t="s">
        <v>23577</v>
      </c>
    </row>
    <row r="7811" spans="1:2">
      <c r="A7811" t="s">
        <v>23578</v>
      </c>
      <c r="B7811" t="s">
        <v>23579</v>
      </c>
    </row>
    <row r="7812" spans="1:2">
      <c r="A7812" t="s">
        <v>23580</v>
      </c>
      <c r="B7812" t="s">
        <v>23581</v>
      </c>
    </row>
    <row r="7813" spans="1:2">
      <c r="A7813" t="s">
        <v>23582</v>
      </c>
      <c r="B7813" t="s">
        <v>23583</v>
      </c>
    </row>
    <row r="7814" spans="1:2">
      <c r="A7814" t="s">
        <v>23584</v>
      </c>
      <c r="B7814" t="s">
        <v>23585</v>
      </c>
    </row>
    <row r="7815" spans="1:2">
      <c r="A7815" t="s">
        <v>23586</v>
      </c>
      <c r="B7815" t="s">
        <v>23587</v>
      </c>
    </row>
    <row r="7816" spans="1:2">
      <c r="A7816" t="s">
        <v>10053</v>
      </c>
      <c r="B7816" t="s">
        <v>23588</v>
      </c>
    </row>
    <row r="7817" spans="1:2">
      <c r="A7817" t="s">
        <v>23589</v>
      </c>
      <c r="B7817" t="s">
        <v>23590</v>
      </c>
    </row>
    <row r="7818" spans="1:2">
      <c r="A7818" t="s">
        <v>23591</v>
      </c>
      <c r="B7818" t="s">
        <v>23592</v>
      </c>
    </row>
    <row r="7819" spans="1:2">
      <c r="A7819" t="s">
        <v>23593</v>
      </c>
      <c r="B7819" t="s">
        <v>23594</v>
      </c>
    </row>
    <row r="7820" spans="1:2">
      <c r="A7820" t="s">
        <v>23595</v>
      </c>
      <c r="B7820" t="s">
        <v>23596</v>
      </c>
    </row>
    <row r="7821" spans="1:2">
      <c r="A7821" t="s">
        <v>8471</v>
      </c>
      <c r="B7821" t="s">
        <v>23597</v>
      </c>
    </row>
    <row r="7822" spans="1:2">
      <c r="A7822" t="s">
        <v>23598</v>
      </c>
      <c r="B7822" t="s">
        <v>23599</v>
      </c>
    </row>
    <row r="7823" spans="1:2">
      <c r="A7823" t="s">
        <v>23600</v>
      </c>
      <c r="B7823" t="s">
        <v>23601</v>
      </c>
    </row>
    <row r="7824" spans="1:2">
      <c r="A7824" t="s">
        <v>23602</v>
      </c>
      <c r="B7824" t="s">
        <v>23603</v>
      </c>
    </row>
    <row r="7825" spans="1:2">
      <c r="A7825" t="s">
        <v>23604</v>
      </c>
      <c r="B7825" t="s">
        <v>23605</v>
      </c>
    </row>
    <row r="7826" spans="1:2">
      <c r="A7826" t="s">
        <v>23606</v>
      </c>
      <c r="B7826" t="s">
        <v>23607</v>
      </c>
    </row>
    <row r="7827" spans="1:2">
      <c r="A7827" t="s">
        <v>23608</v>
      </c>
      <c r="B7827" t="s">
        <v>23609</v>
      </c>
    </row>
    <row r="7828" spans="1:2">
      <c r="A7828" t="s">
        <v>23610</v>
      </c>
      <c r="B7828" t="s">
        <v>23611</v>
      </c>
    </row>
    <row r="7829" spans="1:2">
      <c r="A7829" t="s">
        <v>23612</v>
      </c>
      <c r="B7829" t="s">
        <v>23613</v>
      </c>
    </row>
    <row r="7830" spans="1:2">
      <c r="A7830" t="s">
        <v>10054</v>
      </c>
      <c r="B7830" t="s">
        <v>23614</v>
      </c>
    </row>
    <row r="7831" spans="1:2">
      <c r="A7831" t="s">
        <v>23615</v>
      </c>
      <c r="B7831" t="s">
        <v>23616</v>
      </c>
    </row>
    <row r="7832" spans="1:2">
      <c r="A7832" t="s">
        <v>23617</v>
      </c>
      <c r="B7832" t="s">
        <v>23618</v>
      </c>
    </row>
    <row r="7833" spans="1:2">
      <c r="A7833" t="s">
        <v>23619</v>
      </c>
      <c r="B7833" t="s">
        <v>23620</v>
      </c>
    </row>
    <row r="7834" spans="1:2">
      <c r="A7834" t="s">
        <v>23621</v>
      </c>
      <c r="B7834" t="s">
        <v>23622</v>
      </c>
    </row>
    <row r="7835" spans="1:2">
      <c r="A7835" t="s">
        <v>2143</v>
      </c>
      <c r="B7835" t="s">
        <v>23623</v>
      </c>
    </row>
    <row r="7836" spans="1:2">
      <c r="A7836" t="s">
        <v>23624</v>
      </c>
      <c r="B7836" t="s">
        <v>23625</v>
      </c>
    </row>
    <row r="7837" spans="1:2">
      <c r="A7837" t="s">
        <v>23626</v>
      </c>
      <c r="B7837" t="s">
        <v>23627</v>
      </c>
    </row>
    <row r="7838" spans="1:2">
      <c r="A7838" t="s">
        <v>23628</v>
      </c>
      <c r="B7838" t="s">
        <v>23629</v>
      </c>
    </row>
    <row r="7839" spans="1:2">
      <c r="A7839" t="s">
        <v>23630</v>
      </c>
      <c r="B7839" t="s">
        <v>23631</v>
      </c>
    </row>
    <row r="7840" spans="1:2">
      <c r="A7840" t="s">
        <v>8472</v>
      </c>
      <c r="B7840" t="s">
        <v>23632</v>
      </c>
    </row>
    <row r="7841" spans="1:2">
      <c r="A7841" t="s">
        <v>8473</v>
      </c>
      <c r="B7841" t="s">
        <v>23633</v>
      </c>
    </row>
    <row r="7842" spans="1:2">
      <c r="A7842" t="s">
        <v>8474</v>
      </c>
      <c r="B7842" t="s">
        <v>23634</v>
      </c>
    </row>
    <row r="7843" spans="1:2">
      <c r="A7843" t="s">
        <v>23635</v>
      </c>
      <c r="B7843" t="s">
        <v>23636</v>
      </c>
    </row>
    <row r="7844" spans="1:2">
      <c r="A7844" t="s">
        <v>23637</v>
      </c>
      <c r="B7844" t="s">
        <v>23638</v>
      </c>
    </row>
    <row r="7845" spans="1:2">
      <c r="A7845" t="s">
        <v>23639</v>
      </c>
      <c r="B7845" t="s">
        <v>23640</v>
      </c>
    </row>
    <row r="7846" spans="1:2">
      <c r="A7846" t="s">
        <v>23641</v>
      </c>
      <c r="B7846" t="s">
        <v>23642</v>
      </c>
    </row>
    <row r="7847" spans="1:2">
      <c r="A7847" t="s">
        <v>23643</v>
      </c>
      <c r="B7847" t="s">
        <v>23644</v>
      </c>
    </row>
    <row r="7848" spans="1:2">
      <c r="A7848" t="s">
        <v>8475</v>
      </c>
      <c r="B7848" t="s">
        <v>23645</v>
      </c>
    </row>
    <row r="7849" spans="1:2">
      <c r="A7849" t="s">
        <v>23646</v>
      </c>
      <c r="B7849" t="s">
        <v>23647</v>
      </c>
    </row>
    <row r="7850" spans="1:2">
      <c r="A7850" t="s">
        <v>8476</v>
      </c>
      <c r="B7850" t="s">
        <v>23648</v>
      </c>
    </row>
    <row r="7851" spans="1:2">
      <c r="A7851" t="s">
        <v>8477</v>
      </c>
      <c r="B7851" t="s">
        <v>23649</v>
      </c>
    </row>
    <row r="7852" spans="1:2">
      <c r="A7852" t="s">
        <v>23650</v>
      </c>
      <c r="B7852" t="s">
        <v>23651</v>
      </c>
    </row>
    <row r="7853" spans="1:2">
      <c r="A7853" t="s">
        <v>23652</v>
      </c>
      <c r="B7853" t="s">
        <v>23653</v>
      </c>
    </row>
    <row r="7854" spans="1:2">
      <c r="A7854" t="s">
        <v>23654</v>
      </c>
      <c r="B7854" t="s">
        <v>23655</v>
      </c>
    </row>
    <row r="7855" spans="1:2">
      <c r="A7855" t="s">
        <v>23656</v>
      </c>
      <c r="B7855" t="s">
        <v>23657</v>
      </c>
    </row>
    <row r="7856" spans="1:2">
      <c r="A7856" t="s">
        <v>23658</v>
      </c>
      <c r="B7856" t="s">
        <v>23659</v>
      </c>
    </row>
    <row r="7857" spans="1:3">
      <c r="A7857" t="s">
        <v>23660</v>
      </c>
      <c r="B7857" t="s">
        <v>23661</v>
      </c>
    </row>
    <row r="7858" spans="1:3">
      <c r="A7858" t="s">
        <v>23662</v>
      </c>
      <c r="B7858" t="s">
        <v>23663</v>
      </c>
    </row>
    <row r="7859" spans="1:3">
      <c r="A7859" t="s">
        <v>23664</v>
      </c>
      <c r="B7859" t="s">
        <v>23665</v>
      </c>
    </row>
    <row r="7860" spans="1:3">
      <c r="A7860" t="s">
        <v>8478</v>
      </c>
      <c r="B7860" t="s">
        <v>23666</v>
      </c>
    </row>
    <row r="7861" spans="1:3">
      <c r="A7861" t="s">
        <v>23667</v>
      </c>
      <c r="B7861" t="s">
        <v>23668</v>
      </c>
    </row>
    <row r="7862" spans="1:3">
      <c r="A7862" t="s">
        <v>8479</v>
      </c>
      <c r="B7862" t="s">
        <v>23669</v>
      </c>
    </row>
    <row r="7863" spans="1:3">
      <c r="A7863" t="s">
        <v>23670</v>
      </c>
      <c r="B7863" t="s">
        <v>23671</v>
      </c>
    </row>
    <row r="7864" spans="1:3">
      <c r="A7864" t="s">
        <v>23672</v>
      </c>
      <c r="B7864" t="s">
        <v>23673</v>
      </c>
    </row>
    <row r="7865" spans="1:3">
      <c r="A7865" t="s">
        <v>23674</v>
      </c>
      <c r="B7865" t="s">
        <v>23675</v>
      </c>
    </row>
    <row r="7866" spans="1:3">
      <c r="A7866" t="s">
        <v>8480</v>
      </c>
      <c r="B7866" t="s">
        <v>23676</v>
      </c>
    </row>
    <row r="7867" spans="1:3">
      <c r="A7867" t="s">
        <v>23677</v>
      </c>
      <c r="B7867" t="s">
        <v>23678</v>
      </c>
    </row>
    <row r="7868" spans="1:3">
      <c r="A7868" t="s">
        <v>8481</v>
      </c>
      <c r="B7868" t="s">
        <v>23679</v>
      </c>
    </row>
    <row r="7869" spans="1:3">
      <c r="A7869" t="s">
        <v>23680</v>
      </c>
      <c r="B7869" t="s">
        <v>23681</v>
      </c>
    </row>
    <row r="7870" spans="1:3">
      <c r="A7870" t="s">
        <v>23682</v>
      </c>
      <c r="B7870" t="s">
        <v>23683</v>
      </c>
    </row>
    <row r="7871" spans="1:3">
      <c r="A7871" t="s">
        <v>23684</v>
      </c>
      <c r="B7871" t="s">
        <v>23685</v>
      </c>
    </row>
    <row r="7872" spans="1:3">
      <c r="A7872" t="s">
        <v>2144</v>
      </c>
      <c r="B7872" t="s">
        <v>23686</v>
      </c>
      <c r="C7872" t="s">
        <v>11297</v>
      </c>
    </row>
    <row r="7873" spans="1:3">
      <c r="A7873" t="s">
        <v>23687</v>
      </c>
      <c r="B7873" t="s">
        <v>23688</v>
      </c>
      <c r="C7873" t="s">
        <v>11297</v>
      </c>
    </row>
    <row r="7874" spans="1:3">
      <c r="A7874" t="s">
        <v>23689</v>
      </c>
      <c r="B7874" t="s">
        <v>23690</v>
      </c>
    </row>
    <row r="7875" spans="1:3">
      <c r="A7875" t="s">
        <v>23691</v>
      </c>
      <c r="B7875" t="s">
        <v>23692</v>
      </c>
    </row>
    <row r="7876" spans="1:3">
      <c r="A7876" t="s">
        <v>23693</v>
      </c>
      <c r="B7876" t="s">
        <v>23694</v>
      </c>
    </row>
    <row r="7877" spans="1:3">
      <c r="A7877" t="s">
        <v>8482</v>
      </c>
      <c r="B7877" t="s">
        <v>23695</v>
      </c>
    </row>
    <row r="7878" spans="1:3">
      <c r="A7878" t="s">
        <v>8483</v>
      </c>
      <c r="B7878" t="s">
        <v>23696</v>
      </c>
    </row>
    <row r="7879" spans="1:3">
      <c r="A7879" t="s">
        <v>23697</v>
      </c>
      <c r="B7879" t="s">
        <v>23698</v>
      </c>
    </row>
    <row r="7880" spans="1:3">
      <c r="A7880" t="s">
        <v>23699</v>
      </c>
      <c r="B7880" t="s">
        <v>23700</v>
      </c>
    </row>
    <row r="7881" spans="1:3">
      <c r="A7881" t="s">
        <v>23701</v>
      </c>
      <c r="B7881" t="s">
        <v>23702</v>
      </c>
    </row>
    <row r="7882" spans="1:3">
      <c r="A7882" t="s">
        <v>23703</v>
      </c>
      <c r="B7882" t="s">
        <v>23704</v>
      </c>
    </row>
    <row r="7883" spans="1:3">
      <c r="A7883" t="s">
        <v>23705</v>
      </c>
      <c r="B7883" t="s">
        <v>23706</v>
      </c>
      <c r="C7883" t="s">
        <v>11297</v>
      </c>
    </row>
    <row r="7884" spans="1:3">
      <c r="A7884" t="s">
        <v>23707</v>
      </c>
      <c r="B7884" t="s">
        <v>23708</v>
      </c>
    </row>
    <row r="7885" spans="1:3">
      <c r="A7885" t="s">
        <v>8484</v>
      </c>
      <c r="B7885" t="s">
        <v>23709</v>
      </c>
    </row>
    <row r="7886" spans="1:3">
      <c r="A7886" t="s">
        <v>23710</v>
      </c>
      <c r="B7886" t="s">
        <v>23711</v>
      </c>
    </row>
    <row r="7887" spans="1:3">
      <c r="A7887" t="s">
        <v>23712</v>
      </c>
      <c r="B7887" t="s">
        <v>23713</v>
      </c>
    </row>
    <row r="7888" spans="1:3">
      <c r="A7888" t="s">
        <v>8485</v>
      </c>
      <c r="B7888" t="s">
        <v>23714</v>
      </c>
    </row>
    <row r="7889" spans="1:2">
      <c r="A7889" t="s">
        <v>23715</v>
      </c>
      <c r="B7889" t="s">
        <v>23716</v>
      </c>
    </row>
    <row r="7890" spans="1:2">
      <c r="A7890" t="s">
        <v>23717</v>
      </c>
      <c r="B7890" t="s">
        <v>23718</v>
      </c>
    </row>
    <row r="7891" spans="1:2">
      <c r="A7891" t="s">
        <v>10055</v>
      </c>
      <c r="B7891" t="s">
        <v>23719</v>
      </c>
    </row>
    <row r="7892" spans="1:2">
      <c r="A7892" t="s">
        <v>23720</v>
      </c>
      <c r="B7892" t="s">
        <v>23721</v>
      </c>
    </row>
    <row r="7893" spans="1:2">
      <c r="A7893" t="s">
        <v>23722</v>
      </c>
      <c r="B7893" t="s">
        <v>23723</v>
      </c>
    </row>
    <row r="7894" spans="1:2">
      <c r="A7894" t="s">
        <v>23724</v>
      </c>
      <c r="B7894" t="s">
        <v>23725</v>
      </c>
    </row>
    <row r="7895" spans="1:2">
      <c r="A7895" t="s">
        <v>23726</v>
      </c>
      <c r="B7895" t="s">
        <v>23727</v>
      </c>
    </row>
    <row r="7896" spans="1:2">
      <c r="A7896" t="s">
        <v>23728</v>
      </c>
      <c r="B7896" t="s">
        <v>23729</v>
      </c>
    </row>
    <row r="7897" spans="1:2">
      <c r="A7897" t="s">
        <v>23730</v>
      </c>
      <c r="B7897" t="s">
        <v>23731</v>
      </c>
    </row>
    <row r="7898" spans="1:2">
      <c r="A7898" t="s">
        <v>23732</v>
      </c>
      <c r="B7898" t="s">
        <v>23733</v>
      </c>
    </row>
    <row r="7899" spans="1:2">
      <c r="A7899" t="s">
        <v>10056</v>
      </c>
      <c r="B7899" t="s">
        <v>23734</v>
      </c>
    </row>
    <row r="7900" spans="1:2">
      <c r="A7900" t="s">
        <v>23735</v>
      </c>
      <c r="B7900" t="s">
        <v>23736</v>
      </c>
    </row>
    <row r="7901" spans="1:2">
      <c r="A7901" t="s">
        <v>8486</v>
      </c>
      <c r="B7901" t="s">
        <v>23737</v>
      </c>
    </row>
    <row r="7902" spans="1:2">
      <c r="A7902" t="s">
        <v>23738</v>
      </c>
      <c r="B7902" t="s">
        <v>23739</v>
      </c>
    </row>
    <row r="7903" spans="1:2">
      <c r="A7903" t="s">
        <v>23740</v>
      </c>
      <c r="B7903" t="s">
        <v>23741</v>
      </c>
    </row>
    <row r="7904" spans="1:2">
      <c r="A7904" t="s">
        <v>23742</v>
      </c>
      <c r="B7904" t="s">
        <v>23743</v>
      </c>
    </row>
    <row r="7905" spans="1:2">
      <c r="A7905" t="s">
        <v>23744</v>
      </c>
      <c r="B7905" t="s">
        <v>23745</v>
      </c>
    </row>
    <row r="7906" spans="1:2">
      <c r="A7906" t="s">
        <v>23746</v>
      </c>
      <c r="B7906" t="s">
        <v>23747</v>
      </c>
    </row>
    <row r="7907" spans="1:2">
      <c r="A7907" t="s">
        <v>23748</v>
      </c>
      <c r="B7907" t="s">
        <v>23749</v>
      </c>
    </row>
    <row r="7908" spans="1:2">
      <c r="A7908" t="s">
        <v>23750</v>
      </c>
      <c r="B7908" t="s">
        <v>23751</v>
      </c>
    </row>
    <row r="7909" spans="1:2">
      <c r="A7909" t="s">
        <v>23752</v>
      </c>
      <c r="B7909" t="s">
        <v>23753</v>
      </c>
    </row>
    <row r="7910" spans="1:2">
      <c r="A7910" t="s">
        <v>8487</v>
      </c>
      <c r="B7910" t="s">
        <v>23754</v>
      </c>
    </row>
    <row r="7911" spans="1:2">
      <c r="A7911" t="s">
        <v>8488</v>
      </c>
      <c r="B7911" t="s">
        <v>23755</v>
      </c>
    </row>
    <row r="7912" spans="1:2">
      <c r="A7912" t="s">
        <v>23756</v>
      </c>
      <c r="B7912" t="s">
        <v>23757</v>
      </c>
    </row>
    <row r="7913" spans="1:2">
      <c r="A7913" t="s">
        <v>8489</v>
      </c>
      <c r="B7913" t="s">
        <v>23758</v>
      </c>
    </row>
    <row r="7914" spans="1:2">
      <c r="A7914" t="s">
        <v>23759</v>
      </c>
      <c r="B7914" t="s">
        <v>23760</v>
      </c>
    </row>
    <row r="7915" spans="1:2">
      <c r="A7915" t="s">
        <v>23761</v>
      </c>
      <c r="B7915" t="s">
        <v>23762</v>
      </c>
    </row>
    <row r="7916" spans="1:2">
      <c r="A7916" t="s">
        <v>23763</v>
      </c>
      <c r="B7916" t="s">
        <v>23764</v>
      </c>
    </row>
    <row r="7917" spans="1:2">
      <c r="A7917" t="s">
        <v>23765</v>
      </c>
      <c r="B7917" t="s">
        <v>23766</v>
      </c>
    </row>
    <row r="7918" spans="1:2">
      <c r="A7918" t="s">
        <v>8490</v>
      </c>
      <c r="B7918" t="s">
        <v>23767</v>
      </c>
    </row>
    <row r="7919" spans="1:2">
      <c r="A7919" t="s">
        <v>23768</v>
      </c>
      <c r="B7919" t="s">
        <v>23769</v>
      </c>
    </row>
    <row r="7920" spans="1:2">
      <c r="A7920" t="s">
        <v>23770</v>
      </c>
      <c r="B7920" t="s">
        <v>23771</v>
      </c>
    </row>
    <row r="7921" spans="1:2">
      <c r="A7921" t="s">
        <v>23772</v>
      </c>
      <c r="B7921" t="s">
        <v>23773</v>
      </c>
    </row>
    <row r="7922" spans="1:2">
      <c r="A7922" t="s">
        <v>23774</v>
      </c>
      <c r="B7922" t="s">
        <v>23775</v>
      </c>
    </row>
    <row r="7923" spans="1:2">
      <c r="A7923" t="s">
        <v>8491</v>
      </c>
      <c r="B7923" t="s">
        <v>23776</v>
      </c>
    </row>
    <row r="7924" spans="1:2">
      <c r="A7924" t="s">
        <v>23777</v>
      </c>
      <c r="B7924" t="s">
        <v>23778</v>
      </c>
    </row>
    <row r="7925" spans="1:2">
      <c r="A7925" t="s">
        <v>23779</v>
      </c>
      <c r="B7925" t="s">
        <v>23780</v>
      </c>
    </row>
    <row r="7926" spans="1:2">
      <c r="A7926" t="s">
        <v>23781</v>
      </c>
      <c r="B7926" t="s">
        <v>23782</v>
      </c>
    </row>
    <row r="7927" spans="1:2">
      <c r="A7927" t="s">
        <v>23783</v>
      </c>
      <c r="B7927" t="s">
        <v>23784</v>
      </c>
    </row>
    <row r="7928" spans="1:2">
      <c r="A7928" t="s">
        <v>8492</v>
      </c>
      <c r="B7928" t="s">
        <v>23785</v>
      </c>
    </row>
    <row r="7929" spans="1:2">
      <c r="A7929" t="s">
        <v>23786</v>
      </c>
      <c r="B7929" t="s">
        <v>23787</v>
      </c>
    </row>
    <row r="7930" spans="1:2">
      <c r="A7930" t="s">
        <v>8493</v>
      </c>
      <c r="B7930" t="s">
        <v>23788</v>
      </c>
    </row>
    <row r="7931" spans="1:2">
      <c r="A7931" t="s">
        <v>23789</v>
      </c>
      <c r="B7931" t="s">
        <v>23790</v>
      </c>
    </row>
    <row r="7932" spans="1:2">
      <c r="A7932" t="s">
        <v>8494</v>
      </c>
      <c r="B7932" t="s">
        <v>23791</v>
      </c>
    </row>
    <row r="7933" spans="1:2">
      <c r="A7933" t="s">
        <v>23792</v>
      </c>
      <c r="B7933" t="s">
        <v>23793</v>
      </c>
    </row>
    <row r="7934" spans="1:2">
      <c r="A7934" t="s">
        <v>8495</v>
      </c>
      <c r="B7934" t="s">
        <v>23794</v>
      </c>
    </row>
    <row r="7935" spans="1:2">
      <c r="A7935" t="s">
        <v>8496</v>
      </c>
      <c r="B7935" t="s">
        <v>23795</v>
      </c>
    </row>
    <row r="7936" spans="1:2">
      <c r="A7936" t="s">
        <v>23796</v>
      </c>
      <c r="B7936" t="s">
        <v>23797</v>
      </c>
    </row>
    <row r="7937" spans="1:2">
      <c r="A7937" t="s">
        <v>23798</v>
      </c>
      <c r="B7937" t="s">
        <v>23799</v>
      </c>
    </row>
    <row r="7938" spans="1:2">
      <c r="A7938" t="s">
        <v>8497</v>
      </c>
      <c r="B7938" t="s">
        <v>23800</v>
      </c>
    </row>
    <row r="7939" spans="1:2">
      <c r="A7939" t="s">
        <v>23801</v>
      </c>
      <c r="B7939" t="s">
        <v>23802</v>
      </c>
    </row>
    <row r="7940" spans="1:2">
      <c r="A7940" t="s">
        <v>8498</v>
      </c>
      <c r="B7940" t="s">
        <v>23803</v>
      </c>
    </row>
    <row r="7941" spans="1:2">
      <c r="A7941" t="s">
        <v>23804</v>
      </c>
      <c r="B7941" t="s">
        <v>23805</v>
      </c>
    </row>
    <row r="7942" spans="1:2">
      <c r="A7942" t="s">
        <v>23806</v>
      </c>
      <c r="B7942" t="s">
        <v>23807</v>
      </c>
    </row>
    <row r="7943" spans="1:2">
      <c r="A7943" t="s">
        <v>23808</v>
      </c>
      <c r="B7943" t="s">
        <v>23809</v>
      </c>
    </row>
    <row r="7944" spans="1:2">
      <c r="A7944" t="s">
        <v>23810</v>
      </c>
      <c r="B7944" t="s">
        <v>23811</v>
      </c>
    </row>
    <row r="7945" spans="1:2">
      <c r="A7945" t="s">
        <v>8499</v>
      </c>
      <c r="B7945" t="s">
        <v>23812</v>
      </c>
    </row>
    <row r="7946" spans="1:2">
      <c r="A7946" t="s">
        <v>8500</v>
      </c>
      <c r="B7946" t="s">
        <v>23813</v>
      </c>
    </row>
    <row r="7947" spans="1:2">
      <c r="A7947" t="s">
        <v>8501</v>
      </c>
      <c r="B7947" t="s">
        <v>23814</v>
      </c>
    </row>
    <row r="7948" spans="1:2">
      <c r="A7948" t="s">
        <v>23815</v>
      </c>
      <c r="B7948" t="s">
        <v>23816</v>
      </c>
    </row>
    <row r="7949" spans="1:2">
      <c r="A7949" t="s">
        <v>8502</v>
      </c>
      <c r="B7949" t="s">
        <v>23817</v>
      </c>
    </row>
    <row r="7950" spans="1:2">
      <c r="A7950" t="s">
        <v>8503</v>
      </c>
      <c r="B7950" t="s">
        <v>23818</v>
      </c>
    </row>
    <row r="7951" spans="1:2">
      <c r="A7951" t="s">
        <v>23819</v>
      </c>
      <c r="B7951" t="s">
        <v>23820</v>
      </c>
    </row>
    <row r="7952" spans="1:2">
      <c r="A7952" t="s">
        <v>23821</v>
      </c>
      <c r="B7952" t="s">
        <v>23822</v>
      </c>
    </row>
    <row r="7953" spans="1:3">
      <c r="A7953" t="s">
        <v>8504</v>
      </c>
      <c r="B7953" t="s">
        <v>23823</v>
      </c>
    </row>
    <row r="7954" spans="1:3">
      <c r="A7954" t="s">
        <v>23824</v>
      </c>
      <c r="B7954" t="s">
        <v>23825</v>
      </c>
    </row>
    <row r="7955" spans="1:3">
      <c r="A7955" t="s">
        <v>23826</v>
      </c>
      <c r="B7955" t="s">
        <v>23827</v>
      </c>
    </row>
    <row r="7956" spans="1:3">
      <c r="A7956" t="s">
        <v>23828</v>
      </c>
      <c r="B7956" t="s">
        <v>23829</v>
      </c>
    </row>
    <row r="7957" spans="1:3">
      <c r="A7957" t="s">
        <v>23830</v>
      </c>
      <c r="B7957" t="s">
        <v>23831</v>
      </c>
    </row>
    <row r="7958" spans="1:3">
      <c r="A7958" t="s">
        <v>23830</v>
      </c>
      <c r="B7958" t="s">
        <v>23832</v>
      </c>
      <c r="C7958" t="s">
        <v>11297</v>
      </c>
    </row>
    <row r="7959" spans="1:3">
      <c r="A7959" t="s">
        <v>8505</v>
      </c>
      <c r="B7959" t="s">
        <v>23833</v>
      </c>
    </row>
    <row r="7960" spans="1:3">
      <c r="A7960" t="s">
        <v>8506</v>
      </c>
      <c r="B7960" t="s">
        <v>23834</v>
      </c>
    </row>
    <row r="7961" spans="1:3">
      <c r="A7961" t="s">
        <v>8507</v>
      </c>
      <c r="B7961" t="s">
        <v>23835</v>
      </c>
    </row>
    <row r="7962" spans="1:3">
      <c r="A7962" t="s">
        <v>23836</v>
      </c>
      <c r="B7962" t="s">
        <v>23837</v>
      </c>
    </row>
    <row r="7963" spans="1:3">
      <c r="A7963" t="s">
        <v>8508</v>
      </c>
      <c r="B7963" t="s">
        <v>23838</v>
      </c>
    </row>
    <row r="7964" spans="1:3">
      <c r="A7964" t="s">
        <v>23839</v>
      </c>
      <c r="B7964" t="s">
        <v>23840</v>
      </c>
    </row>
    <row r="7965" spans="1:3">
      <c r="A7965" t="s">
        <v>23841</v>
      </c>
      <c r="B7965" t="s">
        <v>23842</v>
      </c>
    </row>
    <row r="7966" spans="1:3">
      <c r="A7966" t="s">
        <v>23843</v>
      </c>
      <c r="B7966" t="s">
        <v>23844</v>
      </c>
    </row>
    <row r="7967" spans="1:3">
      <c r="A7967" t="s">
        <v>23845</v>
      </c>
      <c r="B7967" t="s">
        <v>23846</v>
      </c>
    </row>
    <row r="7968" spans="1:3">
      <c r="A7968" t="s">
        <v>23847</v>
      </c>
      <c r="B7968" t="s">
        <v>23848</v>
      </c>
    </row>
    <row r="7969" spans="1:3">
      <c r="A7969" t="s">
        <v>23849</v>
      </c>
      <c r="B7969" t="s">
        <v>23850</v>
      </c>
    </row>
    <row r="7970" spans="1:3">
      <c r="A7970" t="s">
        <v>2145</v>
      </c>
      <c r="B7970" t="s">
        <v>23851</v>
      </c>
    </row>
    <row r="7971" spans="1:3">
      <c r="A7971" t="s">
        <v>8509</v>
      </c>
      <c r="B7971" t="s">
        <v>23852</v>
      </c>
    </row>
    <row r="7972" spans="1:3">
      <c r="A7972" t="s">
        <v>23853</v>
      </c>
      <c r="B7972" t="s">
        <v>23854</v>
      </c>
      <c r="C7972" t="s">
        <v>11297</v>
      </c>
    </row>
    <row r="7973" spans="1:3">
      <c r="A7973" t="s">
        <v>10057</v>
      </c>
      <c r="B7973" t="s">
        <v>23855</v>
      </c>
    </row>
    <row r="7974" spans="1:3">
      <c r="A7974" t="s">
        <v>23856</v>
      </c>
      <c r="B7974" t="s">
        <v>23857</v>
      </c>
    </row>
    <row r="7975" spans="1:3">
      <c r="A7975" t="s">
        <v>8510</v>
      </c>
      <c r="B7975" t="s">
        <v>23858</v>
      </c>
    </row>
    <row r="7976" spans="1:3">
      <c r="A7976" t="s">
        <v>23859</v>
      </c>
      <c r="B7976" t="s">
        <v>23860</v>
      </c>
    </row>
    <row r="7977" spans="1:3">
      <c r="A7977" t="s">
        <v>23861</v>
      </c>
      <c r="B7977" t="s">
        <v>23862</v>
      </c>
    </row>
    <row r="7978" spans="1:3">
      <c r="A7978" t="s">
        <v>23863</v>
      </c>
      <c r="B7978" t="s">
        <v>23864</v>
      </c>
    </row>
    <row r="7979" spans="1:3">
      <c r="A7979" t="s">
        <v>23865</v>
      </c>
      <c r="B7979" t="s">
        <v>23866</v>
      </c>
    </row>
    <row r="7980" spans="1:3">
      <c r="A7980" t="s">
        <v>23867</v>
      </c>
      <c r="B7980" t="s">
        <v>23868</v>
      </c>
    </row>
    <row r="7981" spans="1:3">
      <c r="A7981" t="s">
        <v>23869</v>
      </c>
      <c r="B7981" t="s">
        <v>23870</v>
      </c>
    </row>
    <row r="7982" spans="1:3">
      <c r="A7982" t="s">
        <v>23871</v>
      </c>
      <c r="B7982" t="s">
        <v>23872</v>
      </c>
    </row>
    <row r="7983" spans="1:3">
      <c r="A7983" t="s">
        <v>23873</v>
      </c>
      <c r="B7983" t="s">
        <v>23874</v>
      </c>
    </row>
    <row r="7984" spans="1:3">
      <c r="A7984" t="s">
        <v>8511</v>
      </c>
      <c r="B7984" t="s">
        <v>23875</v>
      </c>
    </row>
    <row r="7985" spans="1:2">
      <c r="A7985" t="s">
        <v>8512</v>
      </c>
      <c r="B7985" t="s">
        <v>23876</v>
      </c>
    </row>
    <row r="7986" spans="1:2">
      <c r="A7986" t="s">
        <v>8513</v>
      </c>
      <c r="B7986" t="s">
        <v>23877</v>
      </c>
    </row>
    <row r="7987" spans="1:2">
      <c r="A7987" t="s">
        <v>8514</v>
      </c>
      <c r="B7987" t="s">
        <v>23878</v>
      </c>
    </row>
    <row r="7988" spans="1:2">
      <c r="A7988" t="s">
        <v>8515</v>
      </c>
      <c r="B7988" t="s">
        <v>23879</v>
      </c>
    </row>
    <row r="7989" spans="1:2">
      <c r="A7989" t="s">
        <v>23880</v>
      </c>
      <c r="B7989" t="s">
        <v>23881</v>
      </c>
    </row>
    <row r="7990" spans="1:2">
      <c r="A7990" t="s">
        <v>8516</v>
      </c>
      <c r="B7990" t="s">
        <v>23882</v>
      </c>
    </row>
    <row r="7991" spans="1:2">
      <c r="A7991" t="s">
        <v>23883</v>
      </c>
      <c r="B7991" t="s">
        <v>23884</v>
      </c>
    </row>
    <row r="7992" spans="1:2">
      <c r="A7992" t="s">
        <v>8517</v>
      </c>
      <c r="B7992" t="s">
        <v>23885</v>
      </c>
    </row>
    <row r="7993" spans="1:2">
      <c r="A7993" t="s">
        <v>8518</v>
      </c>
      <c r="B7993" t="s">
        <v>23886</v>
      </c>
    </row>
    <row r="7994" spans="1:2">
      <c r="A7994" t="s">
        <v>23887</v>
      </c>
      <c r="B7994" t="s">
        <v>23888</v>
      </c>
    </row>
    <row r="7995" spans="1:2">
      <c r="A7995" t="s">
        <v>8519</v>
      </c>
      <c r="B7995" t="s">
        <v>23889</v>
      </c>
    </row>
    <row r="7996" spans="1:2">
      <c r="A7996" t="s">
        <v>8520</v>
      </c>
      <c r="B7996" t="s">
        <v>23890</v>
      </c>
    </row>
    <row r="7997" spans="1:2">
      <c r="A7997" t="s">
        <v>23891</v>
      </c>
      <c r="B7997" t="s">
        <v>23892</v>
      </c>
    </row>
    <row r="7998" spans="1:2">
      <c r="A7998" t="s">
        <v>23893</v>
      </c>
      <c r="B7998" t="s">
        <v>23894</v>
      </c>
    </row>
    <row r="7999" spans="1:2">
      <c r="A7999" t="s">
        <v>8521</v>
      </c>
      <c r="B7999" t="s">
        <v>23895</v>
      </c>
    </row>
    <row r="8000" spans="1:2">
      <c r="A8000" t="s">
        <v>23896</v>
      </c>
      <c r="B8000" t="s">
        <v>23897</v>
      </c>
    </row>
    <row r="8001" spans="1:2">
      <c r="A8001" t="s">
        <v>8522</v>
      </c>
      <c r="B8001" t="s">
        <v>23898</v>
      </c>
    </row>
    <row r="8002" spans="1:2">
      <c r="A8002" t="s">
        <v>8523</v>
      </c>
      <c r="B8002" t="s">
        <v>23899</v>
      </c>
    </row>
    <row r="8003" spans="1:2">
      <c r="A8003" t="s">
        <v>8524</v>
      </c>
      <c r="B8003" t="s">
        <v>23900</v>
      </c>
    </row>
    <row r="8004" spans="1:2">
      <c r="A8004" t="s">
        <v>23901</v>
      </c>
      <c r="B8004" t="s">
        <v>23902</v>
      </c>
    </row>
    <row r="8005" spans="1:2">
      <c r="A8005" t="s">
        <v>23903</v>
      </c>
      <c r="B8005" t="s">
        <v>23904</v>
      </c>
    </row>
    <row r="8006" spans="1:2">
      <c r="A8006" t="s">
        <v>8525</v>
      </c>
      <c r="B8006" t="s">
        <v>23905</v>
      </c>
    </row>
    <row r="8007" spans="1:2">
      <c r="A8007" t="s">
        <v>23906</v>
      </c>
      <c r="B8007" t="s">
        <v>23907</v>
      </c>
    </row>
    <row r="8008" spans="1:2">
      <c r="A8008" t="s">
        <v>23908</v>
      </c>
      <c r="B8008" t="s">
        <v>23909</v>
      </c>
    </row>
    <row r="8009" spans="1:2">
      <c r="A8009" t="s">
        <v>23910</v>
      </c>
      <c r="B8009" t="s">
        <v>23911</v>
      </c>
    </row>
    <row r="8010" spans="1:2">
      <c r="A8010" t="s">
        <v>23912</v>
      </c>
      <c r="B8010" t="s">
        <v>23913</v>
      </c>
    </row>
    <row r="8011" spans="1:2">
      <c r="A8011" t="s">
        <v>23914</v>
      </c>
      <c r="B8011" t="s">
        <v>23915</v>
      </c>
    </row>
    <row r="8012" spans="1:2">
      <c r="A8012" t="s">
        <v>23916</v>
      </c>
      <c r="B8012" t="s">
        <v>23917</v>
      </c>
    </row>
    <row r="8013" spans="1:2">
      <c r="A8013" t="s">
        <v>23918</v>
      </c>
      <c r="B8013" t="s">
        <v>23919</v>
      </c>
    </row>
    <row r="8014" spans="1:2">
      <c r="A8014" t="s">
        <v>23920</v>
      </c>
      <c r="B8014" t="s">
        <v>23921</v>
      </c>
    </row>
    <row r="8015" spans="1:2">
      <c r="A8015" t="s">
        <v>2146</v>
      </c>
      <c r="B8015" t="s">
        <v>23922</v>
      </c>
    </row>
    <row r="8016" spans="1:2">
      <c r="A8016" t="s">
        <v>23923</v>
      </c>
      <c r="B8016" t="s">
        <v>23924</v>
      </c>
    </row>
    <row r="8017" spans="1:2">
      <c r="A8017" t="s">
        <v>23925</v>
      </c>
      <c r="B8017" t="s">
        <v>23926</v>
      </c>
    </row>
    <row r="8018" spans="1:2">
      <c r="A8018" t="s">
        <v>23927</v>
      </c>
      <c r="B8018" t="s">
        <v>23928</v>
      </c>
    </row>
    <row r="8019" spans="1:2">
      <c r="A8019" t="s">
        <v>8526</v>
      </c>
      <c r="B8019" t="s">
        <v>23929</v>
      </c>
    </row>
    <row r="8020" spans="1:2">
      <c r="A8020" t="s">
        <v>23930</v>
      </c>
      <c r="B8020" t="s">
        <v>23931</v>
      </c>
    </row>
    <row r="8021" spans="1:2">
      <c r="A8021" t="s">
        <v>2147</v>
      </c>
      <c r="B8021" t="s">
        <v>23932</v>
      </c>
    </row>
    <row r="8022" spans="1:2">
      <c r="A8022" t="s">
        <v>23933</v>
      </c>
      <c r="B8022" t="s">
        <v>23934</v>
      </c>
    </row>
    <row r="8023" spans="1:2">
      <c r="A8023" t="s">
        <v>23935</v>
      </c>
      <c r="B8023" t="s">
        <v>23936</v>
      </c>
    </row>
    <row r="8024" spans="1:2">
      <c r="A8024" t="s">
        <v>23937</v>
      </c>
      <c r="B8024" t="s">
        <v>23938</v>
      </c>
    </row>
    <row r="8025" spans="1:2">
      <c r="A8025" t="s">
        <v>23939</v>
      </c>
      <c r="B8025" t="s">
        <v>23940</v>
      </c>
    </row>
    <row r="8026" spans="1:2">
      <c r="A8026" t="s">
        <v>23941</v>
      </c>
      <c r="B8026" t="s">
        <v>23942</v>
      </c>
    </row>
    <row r="8027" spans="1:2">
      <c r="A8027" t="s">
        <v>10058</v>
      </c>
      <c r="B8027" t="s">
        <v>23943</v>
      </c>
    </row>
    <row r="8028" spans="1:2">
      <c r="A8028" t="s">
        <v>23944</v>
      </c>
      <c r="B8028" t="s">
        <v>23945</v>
      </c>
    </row>
    <row r="8029" spans="1:2">
      <c r="A8029" t="s">
        <v>8527</v>
      </c>
      <c r="B8029" t="s">
        <v>23946</v>
      </c>
    </row>
    <row r="8030" spans="1:2">
      <c r="A8030" t="s">
        <v>23947</v>
      </c>
      <c r="B8030" t="s">
        <v>23948</v>
      </c>
    </row>
    <row r="8031" spans="1:2">
      <c r="A8031" t="s">
        <v>23949</v>
      </c>
      <c r="B8031" t="s">
        <v>23950</v>
      </c>
    </row>
    <row r="8032" spans="1:2">
      <c r="A8032" t="s">
        <v>23951</v>
      </c>
      <c r="B8032" t="s">
        <v>23952</v>
      </c>
    </row>
    <row r="8033" spans="1:2">
      <c r="A8033" t="s">
        <v>23953</v>
      </c>
      <c r="B8033" t="s">
        <v>23954</v>
      </c>
    </row>
    <row r="8034" spans="1:2">
      <c r="A8034" t="s">
        <v>8528</v>
      </c>
      <c r="B8034" t="s">
        <v>23955</v>
      </c>
    </row>
    <row r="8035" spans="1:2">
      <c r="A8035" t="s">
        <v>8529</v>
      </c>
      <c r="B8035" t="s">
        <v>23956</v>
      </c>
    </row>
    <row r="8036" spans="1:2">
      <c r="A8036" t="s">
        <v>23957</v>
      </c>
      <c r="B8036" t="s">
        <v>23958</v>
      </c>
    </row>
    <row r="8037" spans="1:2">
      <c r="A8037" t="s">
        <v>23959</v>
      </c>
      <c r="B8037" t="s">
        <v>23960</v>
      </c>
    </row>
    <row r="8038" spans="1:2">
      <c r="A8038" t="s">
        <v>23961</v>
      </c>
      <c r="B8038" t="s">
        <v>23962</v>
      </c>
    </row>
    <row r="8039" spans="1:2">
      <c r="A8039" t="s">
        <v>23963</v>
      </c>
      <c r="B8039" t="s">
        <v>23964</v>
      </c>
    </row>
    <row r="8040" spans="1:2">
      <c r="A8040" t="s">
        <v>23965</v>
      </c>
      <c r="B8040" t="s">
        <v>23966</v>
      </c>
    </row>
    <row r="8041" spans="1:2">
      <c r="A8041" t="s">
        <v>23967</v>
      </c>
      <c r="B8041" t="s">
        <v>23968</v>
      </c>
    </row>
    <row r="8042" spans="1:2">
      <c r="A8042" t="s">
        <v>2148</v>
      </c>
      <c r="B8042" t="s">
        <v>23969</v>
      </c>
    </row>
    <row r="8043" spans="1:2">
      <c r="A8043" t="s">
        <v>23970</v>
      </c>
      <c r="B8043" t="s">
        <v>23971</v>
      </c>
    </row>
    <row r="8044" spans="1:2">
      <c r="A8044" t="s">
        <v>23972</v>
      </c>
      <c r="B8044" t="s">
        <v>23973</v>
      </c>
    </row>
    <row r="8045" spans="1:2">
      <c r="A8045" t="s">
        <v>8530</v>
      </c>
      <c r="B8045" t="s">
        <v>23974</v>
      </c>
    </row>
    <row r="8046" spans="1:2">
      <c r="A8046" t="s">
        <v>23975</v>
      </c>
      <c r="B8046" t="s">
        <v>23976</v>
      </c>
    </row>
    <row r="8047" spans="1:2">
      <c r="A8047" t="s">
        <v>23977</v>
      </c>
      <c r="B8047" t="s">
        <v>23978</v>
      </c>
    </row>
    <row r="8048" spans="1:2">
      <c r="A8048" t="s">
        <v>23979</v>
      </c>
      <c r="B8048" t="s">
        <v>23980</v>
      </c>
    </row>
    <row r="8049" spans="1:2">
      <c r="A8049" t="s">
        <v>23981</v>
      </c>
      <c r="B8049" t="s">
        <v>23982</v>
      </c>
    </row>
    <row r="8050" spans="1:2">
      <c r="A8050" t="s">
        <v>23983</v>
      </c>
      <c r="B8050" t="s">
        <v>23984</v>
      </c>
    </row>
    <row r="8051" spans="1:2">
      <c r="A8051" t="s">
        <v>23985</v>
      </c>
      <c r="B8051" t="s">
        <v>23986</v>
      </c>
    </row>
    <row r="8052" spans="1:2">
      <c r="A8052" t="s">
        <v>23987</v>
      </c>
      <c r="B8052" t="s">
        <v>23988</v>
      </c>
    </row>
    <row r="8053" spans="1:2">
      <c r="A8053" t="s">
        <v>8531</v>
      </c>
      <c r="B8053" t="s">
        <v>23989</v>
      </c>
    </row>
    <row r="8054" spans="1:2">
      <c r="A8054" t="s">
        <v>8532</v>
      </c>
      <c r="B8054" t="s">
        <v>23990</v>
      </c>
    </row>
    <row r="8055" spans="1:2">
      <c r="A8055" t="s">
        <v>8533</v>
      </c>
      <c r="B8055" t="s">
        <v>23991</v>
      </c>
    </row>
    <row r="8056" spans="1:2">
      <c r="A8056" t="s">
        <v>23992</v>
      </c>
      <c r="B8056" t="s">
        <v>23993</v>
      </c>
    </row>
    <row r="8057" spans="1:2">
      <c r="A8057" t="s">
        <v>23994</v>
      </c>
      <c r="B8057" t="s">
        <v>23995</v>
      </c>
    </row>
    <row r="8058" spans="1:2">
      <c r="A8058" t="s">
        <v>10059</v>
      </c>
      <c r="B8058" t="s">
        <v>23996</v>
      </c>
    </row>
    <row r="8059" spans="1:2">
      <c r="A8059" t="s">
        <v>23997</v>
      </c>
      <c r="B8059" t="s">
        <v>23998</v>
      </c>
    </row>
    <row r="8060" spans="1:2">
      <c r="A8060" t="s">
        <v>23999</v>
      </c>
      <c r="B8060" t="s">
        <v>24000</v>
      </c>
    </row>
    <row r="8061" spans="1:2">
      <c r="A8061" t="s">
        <v>8534</v>
      </c>
      <c r="B8061" t="s">
        <v>24001</v>
      </c>
    </row>
    <row r="8062" spans="1:2">
      <c r="A8062" t="s">
        <v>24002</v>
      </c>
      <c r="B8062" t="s">
        <v>24003</v>
      </c>
    </row>
    <row r="8063" spans="1:2">
      <c r="A8063" t="s">
        <v>24004</v>
      </c>
      <c r="B8063" t="s">
        <v>24005</v>
      </c>
    </row>
    <row r="8064" spans="1:2">
      <c r="A8064" t="s">
        <v>24006</v>
      </c>
      <c r="B8064" t="s">
        <v>24007</v>
      </c>
    </row>
    <row r="8065" spans="1:2">
      <c r="A8065" t="s">
        <v>24008</v>
      </c>
      <c r="B8065" t="s">
        <v>24009</v>
      </c>
    </row>
    <row r="8066" spans="1:2">
      <c r="A8066" t="s">
        <v>24010</v>
      </c>
      <c r="B8066" t="s">
        <v>24011</v>
      </c>
    </row>
    <row r="8067" spans="1:2">
      <c r="A8067" t="s">
        <v>24012</v>
      </c>
      <c r="B8067" t="s">
        <v>24013</v>
      </c>
    </row>
    <row r="8068" spans="1:2">
      <c r="A8068" t="s">
        <v>24014</v>
      </c>
      <c r="B8068" t="s">
        <v>24015</v>
      </c>
    </row>
    <row r="8069" spans="1:2">
      <c r="A8069" t="s">
        <v>2149</v>
      </c>
      <c r="B8069" t="s">
        <v>24016</v>
      </c>
    </row>
    <row r="8070" spans="1:2">
      <c r="A8070" t="s">
        <v>24017</v>
      </c>
      <c r="B8070" t="s">
        <v>24018</v>
      </c>
    </row>
    <row r="8071" spans="1:2">
      <c r="A8071" t="s">
        <v>8535</v>
      </c>
      <c r="B8071" t="s">
        <v>24019</v>
      </c>
    </row>
    <row r="8072" spans="1:2">
      <c r="A8072" t="s">
        <v>24020</v>
      </c>
      <c r="B8072" t="s">
        <v>24021</v>
      </c>
    </row>
    <row r="8073" spans="1:2">
      <c r="A8073" t="s">
        <v>8536</v>
      </c>
      <c r="B8073" t="s">
        <v>24022</v>
      </c>
    </row>
    <row r="8074" spans="1:2">
      <c r="A8074" t="s">
        <v>10060</v>
      </c>
      <c r="B8074" t="s">
        <v>24023</v>
      </c>
    </row>
    <row r="8075" spans="1:2">
      <c r="A8075" t="s">
        <v>24024</v>
      </c>
      <c r="B8075" t="s">
        <v>24025</v>
      </c>
    </row>
    <row r="8076" spans="1:2">
      <c r="A8076" t="s">
        <v>8537</v>
      </c>
      <c r="B8076" t="s">
        <v>24026</v>
      </c>
    </row>
    <row r="8077" spans="1:2">
      <c r="A8077" t="s">
        <v>8538</v>
      </c>
      <c r="B8077" t="s">
        <v>24027</v>
      </c>
    </row>
    <row r="8078" spans="1:2">
      <c r="A8078" t="s">
        <v>24028</v>
      </c>
      <c r="B8078" t="s">
        <v>24029</v>
      </c>
    </row>
    <row r="8079" spans="1:2">
      <c r="A8079" t="s">
        <v>24030</v>
      </c>
      <c r="B8079" t="s">
        <v>24031</v>
      </c>
    </row>
    <row r="8080" spans="1:2">
      <c r="A8080" t="s">
        <v>8539</v>
      </c>
      <c r="B8080" t="s">
        <v>24032</v>
      </c>
    </row>
    <row r="8081" spans="1:2">
      <c r="A8081" t="s">
        <v>24033</v>
      </c>
      <c r="B8081" t="s">
        <v>24034</v>
      </c>
    </row>
    <row r="8082" spans="1:2">
      <c r="A8082" t="s">
        <v>24035</v>
      </c>
      <c r="B8082" t="s">
        <v>24036</v>
      </c>
    </row>
    <row r="8083" spans="1:2">
      <c r="A8083" t="s">
        <v>24037</v>
      </c>
      <c r="B8083" t="s">
        <v>24038</v>
      </c>
    </row>
    <row r="8084" spans="1:2">
      <c r="A8084" t="s">
        <v>24039</v>
      </c>
      <c r="B8084" t="s">
        <v>24040</v>
      </c>
    </row>
    <row r="8085" spans="1:2">
      <c r="A8085" t="s">
        <v>24041</v>
      </c>
      <c r="B8085" t="s">
        <v>24042</v>
      </c>
    </row>
    <row r="8086" spans="1:2">
      <c r="A8086" t="s">
        <v>24043</v>
      </c>
      <c r="B8086" t="s">
        <v>24044</v>
      </c>
    </row>
    <row r="8087" spans="1:2">
      <c r="A8087" t="s">
        <v>8540</v>
      </c>
      <c r="B8087" t="s">
        <v>24045</v>
      </c>
    </row>
    <row r="8088" spans="1:2">
      <c r="A8088" t="s">
        <v>8541</v>
      </c>
      <c r="B8088" t="s">
        <v>24046</v>
      </c>
    </row>
    <row r="8089" spans="1:2">
      <c r="A8089" t="s">
        <v>24047</v>
      </c>
      <c r="B8089" t="s">
        <v>24048</v>
      </c>
    </row>
    <row r="8090" spans="1:2">
      <c r="A8090" t="s">
        <v>24049</v>
      </c>
      <c r="B8090" t="s">
        <v>24050</v>
      </c>
    </row>
    <row r="8091" spans="1:2">
      <c r="A8091" t="s">
        <v>8542</v>
      </c>
      <c r="B8091" t="s">
        <v>24051</v>
      </c>
    </row>
    <row r="8092" spans="1:2">
      <c r="A8092" t="s">
        <v>24052</v>
      </c>
      <c r="B8092" t="s">
        <v>24053</v>
      </c>
    </row>
    <row r="8093" spans="1:2">
      <c r="A8093" t="s">
        <v>24054</v>
      </c>
      <c r="B8093" t="s">
        <v>24055</v>
      </c>
    </row>
    <row r="8094" spans="1:2">
      <c r="A8094" t="s">
        <v>24056</v>
      </c>
      <c r="B8094" t="s">
        <v>24057</v>
      </c>
    </row>
    <row r="8095" spans="1:2">
      <c r="A8095" t="s">
        <v>24058</v>
      </c>
      <c r="B8095" t="s">
        <v>24059</v>
      </c>
    </row>
    <row r="8096" spans="1:2">
      <c r="A8096" t="s">
        <v>8543</v>
      </c>
      <c r="B8096" t="s">
        <v>24060</v>
      </c>
    </row>
    <row r="8097" spans="1:2">
      <c r="A8097" t="s">
        <v>8544</v>
      </c>
      <c r="B8097" t="s">
        <v>24061</v>
      </c>
    </row>
    <row r="8098" spans="1:2">
      <c r="A8098" t="s">
        <v>24062</v>
      </c>
      <c r="B8098" t="s">
        <v>24063</v>
      </c>
    </row>
    <row r="8099" spans="1:2">
      <c r="A8099" t="s">
        <v>8545</v>
      </c>
      <c r="B8099" t="s">
        <v>24064</v>
      </c>
    </row>
    <row r="8100" spans="1:2">
      <c r="A8100" t="s">
        <v>24065</v>
      </c>
      <c r="B8100" t="s">
        <v>24066</v>
      </c>
    </row>
    <row r="8101" spans="1:2">
      <c r="A8101" t="s">
        <v>24067</v>
      </c>
      <c r="B8101" t="s">
        <v>24068</v>
      </c>
    </row>
    <row r="8102" spans="1:2">
      <c r="A8102" t="s">
        <v>24069</v>
      </c>
      <c r="B8102" t="s">
        <v>24070</v>
      </c>
    </row>
    <row r="8103" spans="1:2">
      <c r="A8103" t="s">
        <v>8546</v>
      </c>
      <c r="B8103" t="s">
        <v>24071</v>
      </c>
    </row>
    <row r="8104" spans="1:2">
      <c r="A8104" t="s">
        <v>24072</v>
      </c>
      <c r="B8104" t="s">
        <v>24073</v>
      </c>
    </row>
    <row r="8105" spans="1:2">
      <c r="A8105" t="s">
        <v>24074</v>
      </c>
      <c r="B8105" t="s">
        <v>24075</v>
      </c>
    </row>
    <row r="8106" spans="1:2">
      <c r="A8106" t="s">
        <v>8547</v>
      </c>
      <c r="B8106" t="s">
        <v>24076</v>
      </c>
    </row>
    <row r="8107" spans="1:2">
      <c r="A8107" t="s">
        <v>24077</v>
      </c>
      <c r="B8107" t="s">
        <v>24078</v>
      </c>
    </row>
    <row r="8108" spans="1:2">
      <c r="A8108" t="s">
        <v>8548</v>
      </c>
      <c r="B8108" t="s">
        <v>24079</v>
      </c>
    </row>
    <row r="8109" spans="1:2">
      <c r="A8109" t="s">
        <v>8549</v>
      </c>
      <c r="B8109" t="s">
        <v>24080</v>
      </c>
    </row>
    <row r="8110" spans="1:2">
      <c r="A8110" t="s">
        <v>24081</v>
      </c>
      <c r="B8110" t="s">
        <v>24082</v>
      </c>
    </row>
    <row r="8111" spans="1:2">
      <c r="A8111" t="s">
        <v>8550</v>
      </c>
      <c r="B8111" t="s">
        <v>24083</v>
      </c>
    </row>
    <row r="8112" spans="1:2">
      <c r="A8112" t="s">
        <v>8551</v>
      </c>
      <c r="B8112" t="s">
        <v>24084</v>
      </c>
    </row>
    <row r="8113" spans="1:3">
      <c r="A8113" t="s">
        <v>8552</v>
      </c>
      <c r="B8113" t="s">
        <v>24085</v>
      </c>
    </row>
    <row r="8114" spans="1:3">
      <c r="A8114" t="s">
        <v>24086</v>
      </c>
      <c r="B8114" t="s">
        <v>24087</v>
      </c>
    </row>
    <row r="8115" spans="1:3">
      <c r="A8115" t="s">
        <v>24088</v>
      </c>
      <c r="B8115" t="s">
        <v>24089</v>
      </c>
    </row>
    <row r="8116" spans="1:3">
      <c r="A8116" t="s">
        <v>24090</v>
      </c>
      <c r="B8116" t="s">
        <v>24091</v>
      </c>
    </row>
    <row r="8117" spans="1:3">
      <c r="A8117" t="s">
        <v>24092</v>
      </c>
      <c r="B8117" t="s">
        <v>24093</v>
      </c>
    </row>
    <row r="8118" spans="1:3">
      <c r="A8118" t="s">
        <v>8553</v>
      </c>
      <c r="B8118" t="s">
        <v>24094</v>
      </c>
    </row>
    <row r="8119" spans="1:3">
      <c r="A8119" t="s">
        <v>24095</v>
      </c>
      <c r="B8119" t="s">
        <v>24096</v>
      </c>
    </row>
    <row r="8120" spans="1:3">
      <c r="A8120" t="s">
        <v>24097</v>
      </c>
      <c r="B8120" t="s">
        <v>24098</v>
      </c>
    </row>
    <row r="8121" spans="1:3">
      <c r="A8121" t="s">
        <v>24099</v>
      </c>
      <c r="B8121" t="s">
        <v>24100</v>
      </c>
    </row>
    <row r="8122" spans="1:3">
      <c r="A8122" t="s">
        <v>24101</v>
      </c>
      <c r="B8122" t="s">
        <v>24102</v>
      </c>
      <c r="C8122" t="s">
        <v>11297</v>
      </c>
    </row>
    <row r="8123" spans="1:3">
      <c r="A8123" t="s">
        <v>24103</v>
      </c>
      <c r="B8123" t="s">
        <v>24104</v>
      </c>
    </row>
    <row r="8124" spans="1:3">
      <c r="A8124" t="s">
        <v>24105</v>
      </c>
      <c r="B8124" t="s">
        <v>24106</v>
      </c>
    </row>
    <row r="8125" spans="1:3">
      <c r="A8125" t="s">
        <v>24107</v>
      </c>
      <c r="B8125" t="s">
        <v>24108</v>
      </c>
    </row>
    <row r="8126" spans="1:3">
      <c r="A8126" t="s">
        <v>24109</v>
      </c>
      <c r="B8126" t="s">
        <v>24110</v>
      </c>
    </row>
    <row r="8127" spans="1:3">
      <c r="A8127" t="s">
        <v>24111</v>
      </c>
      <c r="B8127" t="s">
        <v>24112</v>
      </c>
    </row>
    <row r="8128" spans="1:3">
      <c r="A8128" t="s">
        <v>24113</v>
      </c>
      <c r="B8128" t="s">
        <v>24114</v>
      </c>
    </row>
    <row r="8129" spans="1:2">
      <c r="A8129" t="s">
        <v>2150</v>
      </c>
      <c r="B8129" t="s">
        <v>24115</v>
      </c>
    </row>
    <row r="8130" spans="1:2">
      <c r="A8130" t="s">
        <v>24116</v>
      </c>
      <c r="B8130" t="s">
        <v>24117</v>
      </c>
    </row>
    <row r="8131" spans="1:2">
      <c r="A8131" t="s">
        <v>8554</v>
      </c>
      <c r="B8131" t="s">
        <v>24118</v>
      </c>
    </row>
    <row r="8132" spans="1:2">
      <c r="A8132" t="s">
        <v>24119</v>
      </c>
      <c r="B8132" t="s">
        <v>24120</v>
      </c>
    </row>
    <row r="8133" spans="1:2">
      <c r="A8133" t="s">
        <v>10061</v>
      </c>
      <c r="B8133" t="s">
        <v>24121</v>
      </c>
    </row>
    <row r="8134" spans="1:2">
      <c r="A8134" t="s">
        <v>24122</v>
      </c>
      <c r="B8134" t="s">
        <v>24123</v>
      </c>
    </row>
    <row r="8135" spans="1:2">
      <c r="A8135" t="s">
        <v>8555</v>
      </c>
      <c r="B8135" t="s">
        <v>24124</v>
      </c>
    </row>
    <row r="8136" spans="1:2">
      <c r="A8136" t="s">
        <v>24125</v>
      </c>
      <c r="B8136" t="s">
        <v>24126</v>
      </c>
    </row>
    <row r="8137" spans="1:2">
      <c r="A8137" t="s">
        <v>24127</v>
      </c>
      <c r="B8137" t="s">
        <v>24128</v>
      </c>
    </row>
    <row r="8138" spans="1:2">
      <c r="A8138" t="s">
        <v>24129</v>
      </c>
      <c r="B8138" t="s">
        <v>24130</v>
      </c>
    </row>
    <row r="8139" spans="1:2">
      <c r="A8139" t="s">
        <v>10062</v>
      </c>
      <c r="B8139" t="s">
        <v>24131</v>
      </c>
    </row>
    <row r="8140" spans="1:2">
      <c r="A8140" t="s">
        <v>24132</v>
      </c>
      <c r="B8140" t="s">
        <v>24133</v>
      </c>
    </row>
    <row r="8141" spans="1:2">
      <c r="A8141" t="s">
        <v>24134</v>
      </c>
      <c r="B8141" t="s">
        <v>24135</v>
      </c>
    </row>
    <row r="8142" spans="1:2">
      <c r="A8142" t="s">
        <v>24136</v>
      </c>
      <c r="B8142" t="s">
        <v>24137</v>
      </c>
    </row>
    <row r="8143" spans="1:2">
      <c r="A8143" t="s">
        <v>24138</v>
      </c>
      <c r="B8143" t="s">
        <v>24139</v>
      </c>
    </row>
    <row r="8144" spans="1:2">
      <c r="A8144" t="s">
        <v>24140</v>
      </c>
      <c r="B8144" t="s">
        <v>24141</v>
      </c>
    </row>
    <row r="8145" spans="1:2">
      <c r="A8145" t="s">
        <v>24142</v>
      </c>
      <c r="B8145" t="s">
        <v>24143</v>
      </c>
    </row>
    <row r="8146" spans="1:2">
      <c r="A8146" t="s">
        <v>24144</v>
      </c>
      <c r="B8146" t="s">
        <v>24145</v>
      </c>
    </row>
    <row r="8147" spans="1:2">
      <c r="A8147" t="s">
        <v>24146</v>
      </c>
      <c r="B8147" t="s">
        <v>24147</v>
      </c>
    </row>
    <row r="8148" spans="1:2">
      <c r="A8148" t="s">
        <v>24148</v>
      </c>
      <c r="B8148" t="s">
        <v>24149</v>
      </c>
    </row>
    <row r="8149" spans="1:2">
      <c r="A8149" t="s">
        <v>24150</v>
      </c>
      <c r="B8149" t="s">
        <v>24151</v>
      </c>
    </row>
    <row r="8150" spans="1:2">
      <c r="A8150" t="s">
        <v>24152</v>
      </c>
      <c r="B8150" t="s">
        <v>24153</v>
      </c>
    </row>
    <row r="8151" spans="1:2">
      <c r="A8151" t="s">
        <v>24154</v>
      </c>
      <c r="B8151" t="s">
        <v>24155</v>
      </c>
    </row>
    <row r="8152" spans="1:2">
      <c r="A8152" t="s">
        <v>8556</v>
      </c>
      <c r="B8152" t="s">
        <v>24156</v>
      </c>
    </row>
    <row r="8153" spans="1:2">
      <c r="A8153" t="s">
        <v>24157</v>
      </c>
      <c r="B8153" t="s">
        <v>24158</v>
      </c>
    </row>
    <row r="8154" spans="1:2">
      <c r="A8154" t="s">
        <v>24159</v>
      </c>
      <c r="B8154" t="s">
        <v>24160</v>
      </c>
    </row>
    <row r="8155" spans="1:2">
      <c r="A8155" t="s">
        <v>24161</v>
      </c>
      <c r="B8155" t="s">
        <v>24162</v>
      </c>
    </row>
    <row r="8156" spans="1:2">
      <c r="A8156" t="s">
        <v>24163</v>
      </c>
      <c r="B8156" t="s">
        <v>24164</v>
      </c>
    </row>
    <row r="8157" spans="1:2">
      <c r="A8157" t="s">
        <v>24165</v>
      </c>
      <c r="B8157" t="s">
        <v>24166</v>
      </c>
    </row>
    <row r="8158" spans="1:2">
      <c r="A8158" t="s">
        <v>8557</v>
      </c>
      <c r="B8158" t="s">
        <v>24167</v>
      </c>
    </row>
    <row r="8159" spans="1:2">
      <c r="A8159" t="s">
        <v>24168</v>
      </c>
      <c r="B8159" t="s">
        <v>24169</v>
      </c>
    </row>
    <row r="8160" spans="1:2">
      <c r="A8160" t="s">
        <v>24170</v>
      </c>
      <c r="B8160" t="s">
        <v>24171</v>
      </c>
    </row>
    <row r="8161" spans="1:2">
      <c r="A8161" t="s">
        <v>24172</v>
      </c>
      <c r="B8161" t="s">
        <v>24173</v>
      </c>
    </row>
    <row r="8162" spans="1:2">
      <c r="A8162" t="s">
        <v>24174</v>
      </c>
      <c r="B8162" t="s">
        <v>24175</v>
      </c>
    </row>
    <row r="8163" spans="1:2">
      <c r="A8163" t="s">
        <v>8558</v>
      </c>
      <c r="B8163" t="s">
        <v>24176</v>
      </c>
    </row>
    <row r="8164" spans="1:2">
      <c r="A8164" t="s">
        <v>24177</v>
      </c>
      <c r="B8164" t="s">
        <v>24178</v>
      </c>
    </row>
    <row r="8165" spans="1:2">
      <c r="A8165" t="s">
        <v>24179</v>
      </c>
      <c r="B8165" t="s">
        <v>24180</v>
      </c>
    </row>
    <row r="8166" spans="1:2">
      <c r="A8166" t="s">
        <v>8559</v>
      </c>
      <c r="B8166" t="s">
        <v>24181</v>
      </c>
    </row>
    <row r="8167" spans="1:2">
      <c r="A8167" t="s">
        <v>24182</v>
      </c>
      <c r="B8167" t="s">
        <v>24183</v>
      </c>
    </row>
    <row r="8168" spans="1:2">
      <c r="A8168" t="s">
        <v>24184</v>
      </c>
      <c r="B8168" t="s">
        <v>24185</v>
      </c>
    </row>
    <row r="8169" spans="1:2">
      <c r="A8169" t="s">
        <v>24186</v>
      </c>
      <c r="B8169" t="s">
        <v>24187</v>
      </c>
    </row>
    <row r="8170" spans="1:2">
      <c r="A8170" t="s">
        <v>24188</v>
      </c>
      <c r="B8170" t="s">
        <v>24189</v>
      </c>
    </row>
    <row r="8171" spans="1:2">
      <c r="A8171" t="s">
        <v>24190</v>
      </c>
      <c r="B8171" t="s">
        <v>24191</v>
      </c>
    </row>
    <row r="8172" spans="1:2">
      <c r="A8172" t="s">
        <v>24192</v>
      </c>
      <c r="B8172" t="s">
        <v>24193</v>
      </c>
    </row>
    <row r="8173" spans="1:2">
      <c r="A8173" t="s">
        <v>24194</v>
      </c>
      <c r="B8173" t="s">
        <v>24195</v>
      </c>
    </row>
    <row r="8174" spans="1:2">
      <c r="A8174" t="s">
        <v>24196</v>
      </c>
      <c r="B8174" t="s">
        <v>24197</v>
      </c>
    </row>
    <row r="8175" spans="1:2">
      <c r="A8175" t="s">
        <v>24198</v>
      </c>
      <c r="B8175" t="s">
        <v>24199</v>
      </c>
    </row>
    <row r="8176" spans="1:2">
      <c r="A8176" t="s">
        <v>24200</v>
      </c>
      <c r="B8176" t="s">
        <v>24201</v>
      </c>
    </row>
    <row r="8177" spans="1:2">
      <c r="A8177" t="s">
        <v>24202</v>
      </c>
      <c r="B8177" t="s">
        <v>24203</v>
      </c>
    </row>
    <row r="8178" spans="1:2">
      <c r="A8178" t="s">
        <v>2151</v>
      </c>
      <c r="B8178" t="s">
        <v>24204</v>
      </c>
    </row>
    <row r="8179" spans="1:2">
      <c r="A8179" t="s">
        <v>8560</v>
      </c>
      <c r="B8179" t="s">
        <v>24205</v>
      </c>
    </row>
    <row r="8180" spans="1:2">
      <c r="A8180" t="s">
        <v>8561</v>
      </c>
      <c r="B8180" t="s">
        <v>24206</v>
      </c>
    </row>
    <row r="8181" spans="1:2">
      <c r="A8181" t="s">
        <v>24207</v>
      </c>
      <c r="B8181" t="s">
        <v>24208</v>
      </c>
    </row>
    <row r="8182" spans="1:2">
      <c r="A8182" t="s">
        <v>24209</v>
      </c>
      <c r="B8182" t="s">
        <v>24210</v>
      </c>
    </row>
    <row r="8183" spans="1:2">
      <c r="A8183" t="s">
        <v>24211</v>
      </c>
      <c r="B8183" t="s">
        <v>24212</v>
      </c>
    </row>
    <row r="8184" spans="1:2">
      <c r="A8184" t="s">
        <v>24213</v>
      </c>
      <c r="B8184" t="s">
        <v>24214</v>
      </c>
    </row>
    <row r="8185" spans="1:2">
      <c r="A8185" t="s">
        <v>24215</v>
      </c>
      <c r="B8185" t="s">
        <v>24216</v>
      </c>
    </row>
    <row r="8186" spans="1:2">
      <c r="A8186" t="s">
        <v>24217</v>
      </c>
      <c r="B8186" t="s">
        <v>24218</v>
      </c>
    </row>
    <row r="8187" spans="1:2">
      <c r="A8187" t="s">
        <v>24219</v>
      </c>
      <c r="B8187" t="s">
        <v>24220</v>
      </c>
    </row>
    <row r="8188" spans="1:2">
      <c r="A8188" t="s">
        <v>24221</v>
      </c>
      <c r="B8188" t="s">
        <v>24222</v>
      </c>
    </row>
    <row r="8189" spans="1:2">
      <c r="A8189" t="s">
        <v>24223</v>
      </c>
      <c r="B8189" t="s">
        <v>24224</v>
      </c>
    </row>
    <row r="8190" spans="1:2">
      <c r="A8190" t="s">
        <v>2152</v>
      </c>
      <c r="B8190" t="s">
        <v>24225</v>
      </c>
    </row>
    <row r="8191" spans="1:2">
      <c r="A8191" t="s">
        <v>8562</v>
      </c>
      <c r="B8191" t="s">
        <v>24226</v>
      </c>
    </row>
    <row r="8192" spans="1:2">
      <c r="A8192" t="s">
        <v>24227</v>
      </c>
      <c r="B8192" t="s">
        <v>24228</v>
      </c>
    </row>
    <row r="8193" spans="1:2">
      <c r="A8193" t="s">
        <v>24229</v>
      </c>
      <c r="B8193" t="s">
        <v>24230</v>
      </c>
    </row>
    <row r="8194" spans="1:2">
      <c r="A8194" t="s">
        <v>24231</v>
      </c>
      <c r="B8194" t="s">
        <v>24232</v>
      </c>
    </row>
    <row r="8195" spans="1:2">
      <c r="A8195" t="s">
        <v>24233</v>
      </c>
      <c r="B8195" t="s">
        <v>24234</v>
      </c>
    </row>
    <row r="8196" spans="1:2">
      <c r="A8196" t="s">
        <v>24235</v>
      </c>
      <c r="B8196" t="s">
        <v>24236</v>
      </c>
    </row>
    <row r="8197" spans="1:2">
      <c r="A8197" t="s">
        <v>8563</v>
      </c>
      <c r="B8197" t="s">
        <v>24237</v>
      </c>
    </row>
    <row r="8198" spans="1:2">
      <c r="A8198" t="s">
        <v>24238</v>
      </c>
      <c r="B8198" t="s">
        <v>24239</v>
      </c>
    </row>
    <row r="8199" spans="1:2">
      <c r="A8199" t="s">
        <v>24240</v>
      </c>
      <c r="B8199" t="s">
        <v>24241</v>
      </c>
    </row>
    <row r="8200" spans="1:2">
      <c r="A8200" t="s">
        <v>24242</v>
      </c>
      <c r="B8200" t="s">
        <v>24243</v>
      </c>
    </row>
    <row r="8201" spans="1:2">
      <c r="A8201" t="s">
        <v>10063</v>
      </c>
      <c r="B8201" t="s">
        <v>24244</v>
      </c>
    </row>
    <row r="8202" spans="1:2">
      <c r="A8202" t="s">
        <v>8564</v>
      </c>
      <c r="B8202" t="s">
        <v>24245</v>
      </c>
    </row>
    <row r="8203" spans="1:2">
      <c r="A8203" t="s">
        <v>24246</v>
      </c>
      <c r="B8203" t="s">
        <v>24247</v>
      </c>
    </row>
    <row r="8204" spans="1:2">
      <c r="A8204" t="s">
        <v>24248</v>
      </c>
      <c r="B8204" t="s">
        <v>24249</v>
      </c>
    </row>
    <row r="8205" spans="1:2">
      <c r="A8205" t="s">
        <v>24250</v>
      </c>
      <c r="B8205" t="s">
        <v>24251</v>
      </c>
    </row>
    <row r="8206" spans="1:2">
      <c r="A8206" t="s">
        <v>8565</v>
      </c>
      <c r="B8206" t="s">
        <v>24252</v>
      </c>
    </row>
    <row r="8207" spans="1:2">
      <c r="A8207" t="s">
        <v>8566</v>
      </c>
      <c r="B8207" t="s">
        <v>24253</v>
      </c>
    </row>
    <row r="8208" spans="1:2">
      <c r="A8208" t="s">
        <v>24254</v>
      </c>
      <c r="B8208" t="s">
        <v>24255</v>
      </c>
    </row>
    <row r="8209" spans="1:2">
      <c r="A8209" t="s">
        <v>24256</v>
      </c>
      <c r="B8209" t="s">
        <v>24257</v>
      </c>
    </row>
    <row r="8210" spans="1:2">
      <c r="A8210" t="s">
        <v>7435</v>
      </c>
      <c r="B8210" t="s">
        <v>24258</v>
      </c>
    </row>
    <row r="8211" spans="1:2">
      <c r="A8211" t="s">
        <v>24259</v>
      </c>
      <c r="B8211" t="s">
        <v>24260</v>
      </c>
    </row>
    <row r="8212" spans="1:2">
      <c r="A8212" t="s">
        <v>24261</v>
      </c>
      <c r="B8212" t="s">
        <v>24262</v>
      </c>
    </row>
    <row r="8213" spans="1:2">
      <c r="A8213" t="s">
        <v>24263</v>
      </c>
      <c r="B8213" t="s">
        <v>24264</v>
      </c>
    </row>
    <row r="8214" spans="1:2">
      <c r="A8214" t="s">
        <v>24265</v>
      </c>
      <c r="B8214" t="s">
        <v>24266</v>
      </c>
    </row>
    <row r="8215" spans="1:2">
      <c r="A8215" t="s">
        <v>8567</v>
      </c>
      <c r="B8215" t="s">
        <v>24267</v>
      </c>
    </row>
    <row r="8216" spans="1:2">
      <c r="A8216" t="s">
        <v>8568</v>
      </c>
      <c r="B8216" t="s">
        <v>24268</v>
      </c>
    </row>
    <row r="8217" spans="1:2">
      <c r="A8217" t="s">
        <v>24269</v>
      </c>
      <c r="B8217" t="s">
        <v>24270</v>
      </c>
    </row>
    <row r="8218" spans="1:2">
      <c r="A8218" t="s">
        <v>24271</v>
      </c>
      <c r="B8218" t="s">
        <v>24272</v>
      </c>
    </row>
    <row r="8219" spans="1:2">
      <c r="A8219" t="s">
        <v>24273</v>
      </c>
      <c r="B8219" t="s">
        <v>24274</v>
      </c>
    </row>
    <row r="8220" spans="1:2">
      <c r="A8220" t="s">
        <v>24275</v>
      </c>
      <c r="B8220" t="s">
        <v>24276</v>
      </c>
    </row>
    <row r="8221" spans="1:2">
      <c r="A8221" t="s">
        <v>24277</v>
      </c>
      <c r="B8221" t="s">
        <v>24278</v>
      </c>
    </row>
    <row r="8222" spans="1:2">
      <c r="A8222" t="s">
        <v>24279</v>
      </c>
      <c r="B8222" t="s">
        <v>24280</v>
      </c>
    </row>
    <row r="8223" spans="1:2">
      <c r="A8223" t="s">
        <v>24281</v>
      </c>
      <c r="B8223" t="s">
        <v>24282</v>
      </c>
    </row>
    <row r="8224" spans="1:2">
      <c r="A8224" t="s">
        <v>8569</v>
      </c>
      <c r="B8224" t="s">
        <v>24283</v>
      </c>
    </row>
    <row r="8225" spans="1:2">
      <c r="A8225" t="s">
        <v>7436</v>
      </c>
      <c r="B8225" t="s">
        <v>24284</v>
      </c>
    </row>
    <row r="8226" spans="1:2">
      <c r="A8226" t="s">
        <v>24285</v>
      </c>
      <c r="B8226" t="s">
        <v>24286</v>
      </c>
    </row>
    <row r="8227" spans="1:2">
      <c r="A8227" t="s">
        <v>24287</v>
      </c>
      <c r="B8227" t="s">
        <v>24288</v>
      </c>
    </row>
    <row r="8228" spans="1:2">
      <c r="A8228" t="s">
        <v>24289</v>
      </c>
      <c r="B8228" t="s">
        <v>24290</v>
      </c>
    </row>
    <row r="8229" spans="1:2">
      <c r="A8229" t="s">
        <v>24291</v>
      </c>
      <c r="B8229" t="s">
        <v>24292</v>
      </c>
    </row>
    <row r="8230" spans="1:2">
      <c r="A8230" t="s">
        <v>24293</v>
      </c>
      <c r="B8230" t="s">
        <v>24294</v>
      </c>
    </row>
    <row r="8231" spans="1:2">
      <c r="A8231" t="s">
        <v>24295</v>
      </c>
      <c r="B8231" t="s">
        <v>24296</v>
      </c>
    </row>
    <row r="8232" spans="1:2">
      <c r="A8232" t="s">
        <v>8570</v>
      </c>
      <c r="B8232" t="s">
        <v>24297</v>
      </c>
    </row>
    <row r="8233" spans="1:2">
      <c r="A8233" t="s">
        <v>24298</v>
      </c>
      <c r="B8233" t="s">
        <v>24299</v>
      </c>
    </row>
    <row r="8234" spans="1:2">
      <c r="A8234" t="s">
        <v>10064</v>
      </c>
      <c r="B8234" t="s">
        <v>24300</v>
      </c>
    </row>
    <row r="8235" spans="1:2">
      <c r="A8235" t="s">
        <v>10065</v>
      </c>
      <c r="B8235" t="s">
        <v>24301</v>
      </c>
    </row>
    <row r="8236" spans="1:2">
      <c r="A8236" t="s">
        <v>2153</v>
      </c>
      <c r="B8236" t="s">
        <v>24302</v>
      </c>
    </row>
    <row r="8237" spans="1:2">
      <c r="A8237" t="s">
        <v>24303</v>
      </c>
      <c r="B8237" t="s">
        <v>24304</v>
      </c>
    </row>
    <row r="8238" spans="1:2">
      <c r="A8238" t="s">
        <v>24305</v>
      </c>
      <c r="B8238" t="s">
        <v>24306</v>
      </c>
    </row>
    <row r="8239" spans="1:2">
      <c r="A8239" t="s">
        <v>8571</v>
      </c>
      <c r="B8239" t="s">
        <v>24307</v>
      </c>
    </row>
    <row r="8240" spans="1:2">
      <c r="A8240" t="s">
        <v>24308</v>
      </c>
      <c r="B8240" t="s">
        <v>24309</v>
      </c>
    </row>
    <row r="8241" spans="1:2">
      <c r="A8241" t="s">
        <v>24310</v>
      </c>
      <c r="B8241" t="s">
        <v>24311</v>
      </c>
    </row>
    <row r="8242" spans="1:2">
      <c r="A8242" t="s">
        <v>10066</v>
      </c>
      <c r="B8242" t="s">
        <v>24312</v>
      </c>
    </row>
    <row r="8243" spans="1:2">
      <c r="A8243" t="s">
        <v>24313</v>
      </c>
      <c r="B8243" t="s">
        <v>24314</v>
      </c>
    </row>
    <row r="8244" spans="1:2">
      <c r="A8244" t="s">
        <v>24315</v>
      </c>
      <c r="B8244" t="s">
        <v>24316</v>
      </c>
    </row>
    <row r="8245" spans="1:2">
      <c r="A8245" t="s">
        <v>24317</v>
      </c>
      <c r="B8245" t="s">
        <v>24318</v>
      </c>
    </row>
    <row r="8246" spans="1:2">
      <c r="A8246" t="s">
        <v>24319</v>
      </c>
      <c r="B8246" t="s">
        <v>24320</v>
      </c>
    </row>
    <row r="8247" spans="1:2">
      <c r="A8247" t="s">
        <v>7437</v>
      </c>
      <c r="B8247" t="s">
        <v>24321</v>
      </c>
    </row>
    <row r="8248" spans="1:2">
      <c r="A8248" t="s">
        <v>24322</v>
      </c>
      <c r="B8248" t="s">
        <v>24323</v>
      </c>
    </row>
    <row r="8249" spans="1:2">
      <c r="A8249" t="s">
        <v>2154</v>
      </c>
      <c r="B8249" t="s">
        <v>24324</v>
      </c>
    </row>
    <row r="8250" spans="1:2">
      <c r="A8250" t="s">
        <v>24325</v>
      </c>
      <c r="B8250" t="s">
        <v>24326</v>
      </c>
    </row>
    <row r="8251" spans="1:2">
      <c r="A8251" t="s">
        <v>24327</v>
      </c>
      <c r="B8251" t="s">
        <v>24328</v>
      </c>
    </row>
    <row r="8252" spans="1:2">
      <c r="A8252" t="s">
        <v>24329</v>
      </c>
      <c r="B8252" t="s">
        <v>24330</v>
      </c>
    </row>
    <row r="8253" spans="1:2">
      <c r="A8253" t="s">
        <v>2155</v>
      </c>
      <c r="B8253" t="s">
        <v>24331</v>
      </c>
    </row>
    <row r="8254" spans="1:2">
      <c r="A8254" t="s">
        <v>24332</v>
      </c>
      <c r="B8254" t="s">
        <v>24333</v>
      </c>
    </row>
    <row r="8255" spans="1:2">
      <c r="A8255" t="s">
        <v>8572</v>
      </c>
      <c r="B8255" t="s">
        <v>24334</v>
      </c>
    </row>
    <row r="8256" spans="1:2">
      <c r="A8256" t="s">
        <v>24335</v>
      </c>
      <c r="B8256" t="s">
        <v>24336</v>
      </c>
    </row>
    <row r="8257" spans="1:2">
      <c r="A8257" t="s">
        <v>7438</v>
      </c>
      <c r="B8257" t="s">
        <v>24337</v>
      </c>
    </row>
    <row r="8258" spans="1:2">
      <c r="A8258" t="s">
        <v>2156</v>
      </c>
      <c r="B8258" t="s">
        <v>24338</v>
      </c>
    </row>
    <row r="8259" spans="1:2">
      <c r="A8259" t="s">
        <v>10067</v>
      </c>
      <c r="B8259" t="s">
        <v>24339</v>
      </c>
    </row>
    <row r="8260" spans="1:2">
      <c r="A8260" t="s">
        <v>24340</v>
      </c>
      <c r="B8260" t="s">
        <v>24341</v>
      </c>
    </row>
    <row r="8261" spans="1:2">
      <c r="A8261" t="s">
        <v>2157</v>
      </c>
      <c r="B8261" t="s">
        <v>24342</v>
      </c>
    </row>
    <row r="8262" spans="1:2">
      <c r="A8262" t="s">
        <v>24343</v>
      </c>
      <c r="B8262" t="s">
        <v>24344</v>
      </c>
    </row>
    <row r="8263" spans="1:2">
      <c r="A8263" t="s">
        <v>24345</v>
      </c>
      <c r="B8263" t="s">
        <v>24346</v>
      </c>
    </row>
    <row r="8264" spans="1:2">
      <c r="A8264" t="s">
        <v>24347</v>
      </c>
      <c r="B8264" t="s">
        <v>24348</v>
      </c>
    </row>
    <row r="8265" spans="1:2">
      <c r="A8265" t="s">
        <v>2158</v>
      </c>
      <c r="B8265" t="s">
        <v>24349</v>
      </c>
    </row>
    <row r="8266" spans="1:2">
      <c r="A8266" t="s">
        <v>24350</v>
      </c>
      <c r="B8266" t="s">
        <v>24351</v>
      </c>
    </row>
    <row r="8267" spans="1:2">
      <c r="A8267" t="s">
        <v>10068</v>
      </c>
      <c r="B8267" t="s">
        <v>24352</v>
      </c>
    </row>
    <row r="8268" spans="1:2">
      <c r="A8268" t="s">
        <v>10069</v>
      </c>
      <c r="B8268" t="s">
        <v>24353</v>
      </c>
    </row>
    <row r="8269" spans="1:2">
      <c r="A8269" t="s">
        <v>8573</v>
      </c>
      <c r="B8269" t="s">
        <v>24354</v>
      </c>
    </row>
    <row r="8270" spans="1:2">
      <c r="A8270" t="s">
        <v>24355</v>
      </c>
      <c r="B8270" t="s">
        <v>24356</v>
      </c>
    </row>
    <row r="8271" spans="1:2">
      <c r="A8271" t="s">
        <v>2159</v>
      </c>
      <c r="B8271" t="s">
        <v>24357</v>
      </c>
    </row>
    <row r="8272" spans="1:2">
      <c r="A8272" t="s">
        <v>24358</v>
      </c>
      <c r="B8272" t="s">
        <v>24359</v>
      </c>
    </row>
    <row r="8273" spans="1:2">
      <c r="A8273" t="s">
        <v>24360</v>
      </c>
      <c r="B8273" t="s">
        <v>24361</v>
      </c>
    </row>
    <row r="8274" spans="1:2">
      <c r="A8274" t="s">
        <v>24362</v>
      </c>
      <c r="B8274" t="s">
        <v>24363</v>
      </c>
    </row>
    <row r="8275" spans="1:2">
      <c r="A8275" t="s">
        <v>24364</v>
      </c>
      <c r="B8275" t="s">
        <v>24365</v>
      </c>
    </row>
    <row r="8276" spans="1:2">
      <c r="A8276" t="s">
        <v>24366</v>
      </c>
      <c r="B8276" t="s">
        <v>24367</v>
      </c>
    </row>
    <row r="8277" spans="1:2">
      <c r="A8277" t="s">
        <v>24368</v>
      </c>
      <c r="B8277" t="s">
        <v>24369</v>
      </c>
    </row>
    <row r="8278" spans="1:2">
      <c r="A8278" t="s">
        <v>24370</v>
      </c>
      <c r="B8278" t="s">
        <v>24371</v>
      </c>
    </row>
    <row r="8279" spans="1:2">
      <c r="A8279" t="s">
        <v>2160</v>
      </c>
      <c r="B8279" t="s">
        <v>24372</v>
      </c>
    </row>
    <row r="8280" spans="1:2">
      <c r="A8280" t="s">
        <v>24373</v>
      </c>
      <c r="B8280" t="s">
        <v>24374</v>
      </c>
    </row>
    <row r="8281" spans="1:2">
      <c r="A8281" t="s">
        <v>24375</v>
      </c>
      <c r="B8281" t="s">
        <v>24376</v>
      </c>
    </row>
    <row r="8282" spans="1:2">
      <c r="A8282" t="s">
        <v>2161</v>
      </c>
      <c r="B8282" t="s">
        <v>24377</v>
      </c>
    </row>
    <row r="8283" spans="1:2">
      <c r="A8283" t="s">
        <v>24378</v>
      </c>
      <c r="B8283" t="s">
        <v>24379</v>
      </c>
    </row>
    <row r="8284" spans="1:2">
      <c r="A8284" t="s">
        <v>24380</v>
      </c>
      <c r="B8284" t="s">
        <v>24381</v>
      </c>
    </row>
    <row r="8285" spans="1:2">
      <c r="A8285" t="s">
        <v>24382</v>
      </c>
      <c r="B8285" t="s">
        <v>24383</v>
      </c>
    </row>
    <row r="8286" spans="1:2">
      <c r="A8286" t="s">
        <v>24384</v>
      </c>
      <c r="B8286" t="s">
        <v>24385</v>
      </c>
    </row>
    <row r="8287" spans="1:2">
      <c r="A8287" t="s">
        <v>24386</v>
      </c>
      <c r="B8287" t="s">
        <v>24387</v>
      </c>
    </row>
    <row r="8288" spans="1:2">
      <c r="A8288" t="s">
        <v>24388</v>
      </c>
      <c r="B8288" t="s">
        <v>24389</v>
      </c>
    </row>
    <row r="8289" spans="1:2">
      <c r="A8289" t="s">
        <v>24390</v>
      </c>
      <c r="B8289" t="s">
        <v>24391</v>
      </c>
    </row>
    <row r="8290" spans="1:2">
      <c r="A8290" t="s">
        <v>24392</v>
      </c>
      <c r="B8290" t="s">
        <v>24393</v>
      </c>
    </row>
    <row r="8291" spans="1:2">
      <c r="A8291" t="s">
        <v>24394</v>
      </c>
      <c r="B8291" t="s">
        <v>24395</v>
      </c>
    </row>
    <row r="8292" spans="1:2">
      <c r="A8292" t="s">
        <v>24396</v>
      </c>
      <c r="B8292" t="s">
        <v>24397</v>
      </c>
    </row>
    <row r="8293" spans="1:2">
      <c r="A8293" t="s">
        <v>24398</v>
      </c>
      <c r="B8293" t="s">
        <v>24399</v>
      </c>
    </row>
    <row r="8294" spans="1:2">
      <c r="A8294" t="s">
        <v>24400</v>
      </c>
      <c r="B8294" t="s">
        <v>24401</v>
      </c>
    </row>
    <row r="8295" spans="1:2">
      <c r="A8295" t="s">
        <v>8574</v>
      </c>
      <c r="B8295" t="s">
        <v>24402</v>
      </c>
    </row>
    <row r="8296" spans="1:2">
      <c r="A8296" t="s">
        <v>24403</v>
      </c>
      <c r="B8296" t="s">
        <v>24404</v>
      </c>
    </row>
    <row r="8297" spans="1:2">
      <c r="A8297" t="s">
        <v>2162</v>
      </c>
      <c r="B8297" t="s">
        <v>24405</v>
      </c>
    </row>
    <row r="8298" spans="1:2">
      <c r="A8298" t="s">
        <v>24406</v>
      </c>
      <c r="B8298" t="s">
        <v>24407</v>
      </c>
    </row>
    <row r="8299" spans="1:2">
      <c r="A8299" t="s">
        <v>7439</v>
      </c>
      <c r="B8299" t="s">
        <v>24408</v>
      </c>
    </row>
    <row r="8300" spans="1:2">
      <c r="A8300" t="s">
        <v>24409</v>
      </c>
      <c r="B8300" t="s">
        <v>24410</v>
      </c>
    </row>
    <row r="8301" spans="1:2">
      <c r="A8301" t="s">
        <v>10070</v>
      </c>
      <c r="B8301" t="s">
        <v>24411</v>
      </c>
    </row>
    <row r="8302" spans="1:2">
      <c r="A8302" t="s">
        <v>24412</v>
      </c>
      <c r="B8302" t="s">
        <v>24413</v>
      </c>
    </row>
    <row r="8303" spans="1:2">
      <c r="A8303" t="s">
        <v>24414</v>
      </c>
      <c r="B8303" t="s">
        <v>24415</v>
      </c>
    </row>
    <row r="8304" spans="1:2">
      <c r="A8304" t="s">
        <v>7440</v>
      </c>
      <c r="B8304" t="s">
        <v>24416</v>
      </c>
    </row>
    <row r="8305" spans="1:2">
      <c r="A8305" t="s">
        <v>24417</v>
      </c>
      <c r="B8305" t="s">
        <v>24418</v>
      </c>
    </row>
    <row r="8306" spans="1:2">
      <c r="A8306" t="s">
        <v>24419</v>
      </c>
      <c r="B8306" t="s">
        <v>24420</v>
      </c>
    </row>
    <row r="8307" spans="1:2">
      <c r="A8307" t="s">
        <v>24421</v>
      </c>
      <c r="B8307" t="s">
        <v>24422</v>
      </c>
    </row>
    <row r="8308" spans="1:2">
      <c r="A8308" t="s">
        <v>24423</v>
      </c>
      <c r="B8308" t="s">
        <v>24424</v>
      </c>
    </row>
    <row r="8309" spans="1:2">
      <c r="A8309" t="s">
        <v>7441</v>
      </c>
      <c r="B8309" t="s">
        <v>24425</v>
      </c>
    </row>
    <row r="8310" spans="1:2">
      <c r="A8310" t="s">
        <v>24426</v>
      </c>
      <c r="B8310" t="s">
        <v>24427</v>
      </c>
    </row>
    <row r="8311" spans="1:2">
      <c r="A8311" t="s">
        <v>24428</v>
      </c>
      <c r="B8311" t="s">
        <v>24429</v>
      </c>
    </row>
    <row r="8312" spans="1:2">
      <c r="A8312" t="s">
        <v>24430</v>
      </c>
      <c r="B8312" t="s">
        <v>24431</v>
      </c>
    </row>
    <row r="8313" spans="1:2">
      <c r="A8313" t="s">
        <v>24432</v>
      </c>
      <c r="B8313" t="s">
        <v>24433</v>
      </c>
    </row>
    <row r="8314" spans="1:2">
      <c r="A8314" t="s">
        <v>24434</v>
      </c>
      <c r="B8314" t="s">
        <v>24435</v>
      </c>
    </row>
    <row r="8315" spans="1:2">
      <c r="A8315" t="s">
        <v>24436</v>
      </c>
      <c r="B8315" t="s">
        <v>24437</v>
      </c>
    </row>
    <row r="8316" spans="1:2">
      <c r="A8316" t="s">
        <v>24438</v>
      </c>
      <c r="B8316" t="s">
        <v>24439</v>
      </c>
    </row>
    <row r="8317" spans="1:2">
      <c r="A8317" t="s">
        <v>24440</v>
      </c>
      <c r="B8317" t="s">
        <v>24441</v>
      </c>
    </row>
    <row r="8318" spans="1:2">
      <c r="A8318" t="s">
        <v>24442</v>
      </c>
      <c r="B8318" t="s">
        <v>24443</v>
      </c>
    </row>
    <row r="8319" spans="1:2">
      <c r="A8319" t="s">
        <v>24444</v>
      </c>
      <c r="B8319" t="s">
        <v>24445</v>
      </c>
    </row>
    <row r="8320" spans="1:2">
      <c r="A8320" t="s">
        <v>7815</v>
      </c>
      <c r="B8320" t="s">
        <v>24446</v>
      </c>
    </row>
    <row r="8321" spans="1:2">
      <c r="A8321" t="s">
        <v>2163</v>
      </c>
      <c r="B8321" t="s">
        <v>24447</v>
      </c>
    </row>
    <row r="8322" spans="1:2">
      <c r="A8322" t="s">
        <v>24448</v>
      </c>
      <c r="B8322" t="s">
        <v>24449</v>
      </c>
    </row>
    <row r="8323" spans="1:2">
      <c r="A8323" t="s">
        <v>7442</v>
      </c>
      <c r="B8323" t="s">
        <v>24450</v>
      </c>
    </row>
    <row r="8324" spans="1:2">
      <c r="A8324" t="s">
        <v>24451</v>
      </c>
      <c r="B8324" t="s">
        <v>24452</v>
      </c>
    </row>
    <row r="8325" spans="1:2">
      <c r="A8325" t="s">
        <v>24453</v>
      </c>
      <c r="B8325" t="s">
        <v>24454</v>
      </c>
    </row>
    <row r="8326" spans="1:2">
      <c r="A8326" t="s">
        <v>24455</v>
      </c>
      <c r="B8326" t="s">
        <v>24456</v>
      </c>
    </row>
    <row r="8327" spans="1:2">
      <c r="A8327" t="s">
        <v>24457</v>
      </c>
      <c r="B8327" t="s">
        <v>24458</v>
      </c>
    </row>
    <row r="8328" spans="1:2">
      <c r="A8328" t="s">
        <v>24459</v>
      </c>
      <c r="B8328" t="s">
        <v>24460</v>
      </c>
    </row>
    <row r="8329" spans="1:2">
      <c r="A8329" t="s">
        <v>24461</v>
      </c>
      <c r="B8329" t="s">
        <v>24462</v>
      </c>
    </row>
    <row r="8330" spans="1:2">
      <c r="A8330" t="s">
        <v>24463</v>
      </c>
      <c r="B8330" t="s">
        <v>24464</v>
      </c>
    </row>
    <row r="8331" spans="1:2">
      <c r="A8331" t="s">
        <v>24465</v>
      </c>
      <c r="B8331" t="s">
        <v>24466</v>
      </c>
    </row>
    <row r="8332" spans="1:2">
      <c r="A8332" t="s">
        <v>24467</v>
      </c>
      <c r="B8332" t="s">
        <v>24468</v>
      </c>
    </row>
    <row r="8333" spans="1:2">
      <c r="A8333" t="s">
        <v>24469</v>
      </c>
      <c r="B8333" t="s">
        <v>24470</v>
      </c>
    </row>
    <row r="8334" spans="1:2">
      <c r="A8334" t="s">
        <v>24471</v>
      </c>
      <c r="B8334" t="s">
        <v>24472</v>
      </c>
    </row>
    <row r="8335" spans="1:2">
      <c r="A8335" t="s">
        <v>24473</v>
      </c>
      <c r="B8335" t="s">
        <v>24474</v>
      </c>
    </row>
    <row r="8336" spans="1:2">
      <c r="A8336" t="s">
        <v>24475</v>
      </c>
      <c r="B8336" t="s">
        <v>24476</v>
      </c>
    </row>
    <row r="8337" spans="1:2">
      <c r="A8337" t="s">
        <v>24477</v>
      </c>
      <c r="B8337" t="s">
        <v>24478</v>
      </c>
    </row>
    <row r="8338" spans="1:2">
      <c r="A8338" t="s">
        <v>2164</v>
      </c>
      <c r="B8338" t="s">
        <v>24479</v>
      </c>
    </row>
    <row r="8339" spans="1:2">
      <c r="A8339" t="s">
        <v>24480</v>
      </c>
      <c r="B8339" t="s">
        <v>24481</v>
      </c>
    </row>
    <row r="8340" spans="1:2">
      <c r="A8340" t="s">
        <v>24482</v>
      </c>
      <c r="B8340" t="s">
        <v>24483</v>
      </c>
    </row>
    <row r="8341" spans="1:2">
      <c r="A8341" t="s">
        <v>24484</v>
      </c>
      <c r="B8341" t="s">
        <v>24485</v>
      </c>
    </row>
    <row r="8342" spans="1:2">
      <c r="A8342" t="s">
        <v>24486</v>
      </c>
      <c r="B8342" t="s">
        <v>24487</v>
      </c>
    </row>
    <row r="8343" spans="1:2">
      <c r="A8343" t="s">
        <v>24488</v>
      </c>
      <c r="B8343" t="s">
        <v>24489</v>
      </c>
    </row>
    <row r="8344" spans="1:2">
      <c r="A8344" t="s">
        <v>24490</v>
      </c>
      <c r="B8344" t="s">
        <v>24491</v>
      </c>
    </row>
    <row r="8345" spans="1:2">
      <c r="A8345" t="s">
        <v>24492</v>
      </c>
      <c r="B8345" t="s">
        <v>24493</v>
      </c>
    </row>
    <row r="8346" spans="1:2">
      <c r="A8346" t="s">
        <v>24494</v>
      </c>
      <c r="B8346" t="s">
        <v>24495</v>
      </c>
    </row>
    <row r="8347" spans="1:2">
      <c r="A8347" t="s">
        <v>24496</v>
      </c>
      <c r="B8347" t="s">
        <v>24497</v>
      </c>
    </row>
    <row r="8348" spans="1:2">
      <c r="A8348" t="s">
        <v>24498</v>
      </c>
      <c r="B8348" t="s">
        <v>24499</v>
      </c>
    </row>
    <row r="8349" spans="1:2">
      <c r="A8349" t="s">
        <v>8575</v>
      </c>
      <c r="B8349" t="s">
        <v>24500</v>
      </c>
    </row>
    <row r="8350" spans="1:2">
      <c r="A8350" t="s">
        <v>24501</v>
      </c>
      <c r="B8350" t="s">
        <v>24502</v>
      </c>
    </row>
    <row r="8351" spans="1:2">
      <c r="A8351" t="s">
        <v>2165</v>
      </c>
      <c r="B8351" t="s">
        <v>24503</v>
      </c>
    </row>
    <row r="8352" spans="1:2">
      <c r="A8352" t="s">
        <v>7443</v>
      </c>
      <c r="B8352" t="s">
        <v>24504</v>
      </c>
    </row>
    <row r="8353" spans="1:2">
      <c r="A8353" t="s">
        <v>24505</v>
      </c>
      <c r="B8353" t="s">
        <v>24506</v>
      </c>
    </row>
    <row r="8354" spans="1:2">
      <c r="A8354" t="s">
        <v>10071</v>
      </c>
      <c r="B8354" t="s">
        <v>24507</v>
      </c>
    </row>
    <row r="8355" spans="1:2">
      <c r="A8355" t="s">
        <v>2166</v>
      </c>
      <c r="B8355" t="s">
        <v>24508</v>
      </c>
    </row>
    <row r="8356" spans="1:2">
      <c r="A8356" t="s">
        <v>24509</v>
      </c>
      <c r="B8356" t="s">
        <v>24510</v>
      </c>
    </row>
    <row r="8357" spans="1:2">
      <c r="A8357" t="s">
        <v>2167</v>
      </c>
      <c r="B8357" t="s">
        <v>24511</v>
      </c>
    </row>
    <row r="8358" spans="1:2">
      <c r="A8358" t="s">
        <v>24512</v>
      </c>
      <c r="B8358" t="s">
        <v>24513</v>
      </c>
    </row>
    <row r="8359" spans="1:2">
      <c r="A8359" t="s">
        <v>8576</v>
      </c>
      <c r="B8359" t="s">
        <v>24514</v>
      </c>
    </row>
    <row r="8360" spans="1:2">
      <c r="A8360" t="s">
        <v>24515</v>
      </c>
      <c r="B8360" t="s">
        <v>24516</v>
      </c>
    </row>
    <row r="8361" spans="1:2">
      <c r="A8361" t="s">
        <v>24517</v>
      </c>
      <c r="B8361" t="s">
        <v>24518</v>
      </c>
    </row>
    <row r="8362" spans="1:2">
      <c r="A8362" t="s">
        <v>24519</v>
      </c>
      <c r="B8362" t="s">
        <v>24520</v>
      </c>
    </row>
    <row r="8363" spans="1:2">
      <c r="A8363" t="s">
        <v>24521</v>
      </c>
      <c r="B8363" t="s">
        <v>24522</v>
      </c>
    </row>
    <row r="8364" spans="1:2">
      <c r="A8364" t="s">
        <v>24523</v>
      </c>
      <c r="B8364" t="s">
        <v>24524</v>
      </c>
    </row>
    <row r="8365" spans="1:2">
      <c r="A8365" t="s">
        <v>10072</v>
      </c>
      <c r="B8365" t="s">
        <v>24525</v>
      </c>
    </row>
    <row r="8366" spans="1:2">
      <c r="A8366" t="s">
        <v>2168</v>
      </c>
      <c r="B8366" t="s">
        <v>24526</v>
      </c>
    </row>
    <row r="8367" spans="1:2">
      <c r="A8367" t="s">
        <v>7444</v>
      </c>
      <c r="B8367" t="s">
        <v>24527</v>
      </c>
    </row>
    <row r="8368" spans="1:2">
      <c r="A8368" t="s">
        <v>2169</v>
      </c>
      <c r="B8368" t="s">
        <v>24528</v>
      </c>
    </row>
    <row r="8369" spans="1:2">
      <c r="A8369" t="s">
        <v>2170</v>
      </c>
      <c r="B8369" t="s">
        <v>24529</v>
      </c>
    </row>
    <row r="8370" spans="1:2">
      <c r="A8370" t="s">
        <v>24530</v>
      </c>
      <c r="B8370" t="s">
        <v>24531</v>
      </c>
    </row>
    <row r="8371" spans="1:2">
      <c r="A8371" t="s">
        <v>24532</v>
      </c>
      <c r="B8371" t="s">
        <v>24533</v>
      </c>
    </row>
    <row r="8372" spans="1:2">
      <c r="A8372" t="s">
        <v>24534</v>
      </c>
      <c r="B8372" t="s">
        <v>24535</v>
      </c>
    </row>
    <row r="8373" spans="1:2">
      <c r="A8373" t="s">
        <v>2171</v>
      </c>
      <c r="B8373" t="s">
        <v>24536</v>
      </c>
    </row>
    <row r="8374" spans="1:2">
      <c r="A8374" t="s">
        <v>10073</v>
      </c>
      <c r="B8374" t="s">
        <v>24537</v>
      </c>
    </row>
    <row r="8375" spans="1:2">
      <c r="A8375" t="s">
        <v>2172</v>
      </c>
      <c r="B8375" t="s">
        <v>24538</v>
      </c>
    </row>
    <row r="8376" spans="1:2">
      <c r="A8376" t="s">
        <v>24539</v>
      </c>
      <c r="B8376" t="s">
        <v>24540</v>
      </c>
    </row>
    <row r="8377" spans="1:2">
      <c r="A8377" t="s">
        <v>2173</v>
      </c>
      <c r="B8377" t="s">
        <v>24541</v>
      </c>
    </row>
    <row r="8378" spans="1:2">
      <c r="A8378" t="s">
        <v>2174</v>
      </c>
      <c r="B8378" t="s">
        <v>24542</v>
      </c>
    </row>
    <row r="8379" spans="1:2">
      <c r="A8379" t="s">
        <v>8577</v>
      </c>
      <c r="B8379" t="s">
        <v>24543</v>
      </c>
    </row>
    <row r="8380" spans="1:2">
      <c r="A8380" t="s">
        <v>24544</v>
      </c>
      <c r="B8380" t="s">
        <v>24545</v>
      </c>
    </row>
    <row r="8381" spans="1:2">
      <c r="A8381" t="s">
        <v>8578</v>
      </c>
      <c r="B8381" t="s">
        <v>24546</v>
      </c>
    </row>
    <row r="8382" spans="1:2">
      <c r="A8382" t="s">
        <v>2175</v>
      </c>
      <c r="B8382" t="s">
        <v>24547</v>
      </c>
    </row>
    <row r="8383" spans="1:2">
      <c r="A8383" t="s">
        <v>24548</v>
      </c>
      <c r="B8383" t="s">
        <v>24549</v>
      </c>
    </row>
    <row r="8384" spans="1:2">
      <c r="A8384" t="s">
        <v>10074</v>
      </c>
      <c r="B8384" t="s">
        <v>24550</v>
      </c>
    </row>
    <row r="8385" spans="1:2">
      <c r="A8385" t="s">
        <v>24551</v>
      </c>
      <c r="B8385" t="s">
        <v>24552</v>
      </c>
    </row>
    <row r="8386" spans="1:2">
      <c r="A8386" t="s">
        <v>2176</v>
      </c>
      <c r="B8386" t="s">
        <v>24553</v>
      </c>
    </row>
    <row r="8387" spans="1:2">
      <c r="A8387" t="s">
        <v>2176</v>
      </c>
      <c r="B8387" t="s">
        <v>24554</v>
      </c>
    </row>
    <row r="8388" spans="1:2">
      <c r="A8388" t="s">
        <v>8579</v>
      </c>
      <c r="B8388" t="s">
        <v>24555</v>
      </c>
    </row>
    <row r="8389" spans="1:2">
      <c r="A8389" t="s">
        <v>2177</v>
      </c>
      <c r="B8389" t="s">
        <v>24556</v>
      </c>
    </row>
    <row r="8390" spans="1:2">
      <c r="A8390" t="s">
        <v>24557</v>
      </c>
      <c r="B8390" t="s">
        <v>24558</v>
      </c>
    </row>
    <row r="8391" spans="1:2">
      <c r="A8391" t="s">
        <v>8580</v>
      </c>
      <c r="B8391" t="s">
        <v>24559</v>
      </c>
    </row>
    <row r="8392" spans="1:2">
      <c r="A8392" t="s">
        <v>2178</v>
      </c>
      <c r="B8392" t="s">
        <v>24560</v>
      </c>
    </row>
    <row r="8393" spans="1:2">
      <c r="A8393" t="s">
        <v>2179</v>
      </c>
      <c r="B8393" t="s">
        <v>24561</v>
      </c>
    </row>
    <row r="8394" spans="1:2">
      <c r="A8394" t="s">
        <v>24562</v>
      </c>
      <c r="B8394" t="s">
        <v>24563</v>
      </c>
    </row>
    <row r="8395" spans="1:2">
      <c r="A8395" t="s">
        <v>24564</v>
      </c>
      <c r="B8395" t="s">
        <v>24565</v>
      </c>
    </row>
    <row r="8396" spans="1:2">
      <c r="A8396" t="s">
        <v>24566</v>
      </c>
      <c r="B8396" t="s">
        <v>24567</v>
      </c>
    </row>
    <row r="8397" spans="1:2">
      <c r="A8397" t="s">
        <v>24568</v>
      </c>
      <c r="B8397" t="s">
        <v>24569</v>
      </c>
    </row>
    <row r="8398" spans="1:2">
      <c r="A8398" t="s">
        <v>24570</v>
      </c>
      <c r="B8398" t="s">
        <v>24571</v>
      </c>
    </row>
    <row r="8399" spans="1:2">
      <c r="A8399" t="s">
        <v>24572</v>
      </c>
      <c r="B8399" t="s">
        <v>24573</v>
      </c>
    </row>
    <row r="8400" spans="1:2">
      <c r="A8400" t="s">
        <v>24574</v>
      </c>
      <c r="B8400" t="s">
        <v>24575</v>
      </c>
    </row>
    <row r="8401" spans="1:2">
      <c r="A8401" t="s">
        <v>24576</v>
      </c>
      <c r="B8401" t="s">
        <v>24577</v>
      </c>
    </row>
    <row r="8402" spans="1:2">
      <c r="A8402" t="s">
        <v>24578</v>
      </c>
      <c r="B8402" t="s">
        <v>24579</v>
      </c>
    </row>
    <row r="8403" spans="1:2">
      <c r="A8403" t="s">
        <v>10075</v>
      </c>
      <c r="B8403" t="s">
        <v>24580</v>
      </c>
    </row>
    <row r="8404" spans="1:2">
      <c r="A8404" t="s">
        <v>24581</v>
      </c>
      <c r="B8404" t="s">
        <v>24582</v>
      </c>
    </row>
    <row r="8405" spans="1:2">
      <c r="A8405" t="s">
        <v>10076</v>
      </c>
      <c r="B8405" t="s">
        <v>24583</v>
      </c>
    </row>
    <row r="8406" spans="1:2">
      <c r="A8406" t="s">
        <v>24584</v>
      </c>
      <c r="B8406" t="s">
        <v>24585</v>
      </c>
    </row>
    <row r="8407" spans="1:2">
      <c r="A8407" t="s">
        <v>24586</v>
      </c>
      <c r="B8407" t="s">
        <v>24587</v>
      </c>
    </row>
    <row r="8408" spans="1:2">
      <c r="A8408" t="s">
        <v>24588</v>
      </c>
      <c r="B8408" t="s">
        <v>24589</v>
      </c>
    </row>
    <row r="8409" spans="1:2">
      <c r="A8409" t="s">
        <v>2180</v>
      </c>
      <c r="B8409" t="s">
        <v>24590</v>
      </c>
    </row>
    <row r="8410" spans="1:2">
      <c r="A8410" t="s">
        <v>2181</v>
      </c>
      <c r="B8410" t="s">
        <v>24591</v>
      </c>
    </row>
    <row r="8411" spans="1:2">
      <c r="A8411" t="s">
        <v>24592</v>
      </c>
      <c r="B8411" t="s">
        <v>24593</v>
      </c>
    </row>
    <row r="8412" spans="1:2">
      <c r="A8412" t="s">
        <v>24594</v>
      </c>
      <c r="B8412" t="s">
        <v>24595</v>
      </c>
    </row>
    <row r="8413" spans="1:2">
      <c r="A8413" t="s">
        <v>8581</v>
      </c>
      <c r="B8413" t="s">
        <v>24596</v>
      </c>
    </row>
    <row r="8414" spans="1:2">
      <c r="A8414" t="s">
        <v>24597</v>
      </c>
      <c r="B8414" t="s">
        <v>24598</v>
      </c>
    </row>
    <row r="8415" spans="1:2">
      <c r="A8415" t="s">
        <v>24599</v>
      </c>
      <c r="B8415" t="s">
        <v>24600</v>
      </c>
    </row>
    <row r="8416" spans="1:2">
      <c r="A8416" t="s">
        <v>10077</v>
      </c>
      <c r="B8416" t="s">
        <v>24601</v>
      </c>
    </row>
    <row r="8417" spans="1:2">
      <c r="A8417" t="s">
        <v>7816</v>
      </c>
      <c r="B8417" t="s">
        <v>24602</v>
      </c>
    </row>
    <row r="8418" spans="1:2">
      <c r="A8418" t="s">
        <v>24603</v>
      </c>
      <c r="B8418" t="s">
        <v>24604</v>
      </c>
    </row>
    <row r="8419" spans="1:2">
      <c r="A8419" t="s">
        <v>7445</v>
      </c>
      <c r="B8419" t="s">
        <v>24605</v>
      </c>
    </row>
    <row r="8420" spans="1:2">
      <c r="A8420" t="s">
        <v>24606</v>
      </c>
      <c r="B8420" t="s">
        <v>24607</v>
      </c>
    </row>
    <row r="8421" spans="1:2">
      <c r="A8421" t="s">
        <v>24608</v>
      </c>
      <c r="B8421" t="s">
        <v>24609</v>
      </c>
    </row>
    <row r="8422" spans="1:2">
      <c r="A8422" t="s">
        <v>24610</v>
      </c>
      <c r="B8422" t="s">
        <v>24611</v>
      </c>
    </row>
    <row r="8423" spans="1:2">
      <c r="A8423" t="s">
        <v>24612</v>
      </c>
      <c r="B8423" t="s">
        <v>24613</v>
      </c>
    </row>
    <row r="8424" spans="1:2">
      <c r="A8424" t="s">
        <v>24614</v>
      </c>
      <c r="B8424" t="s">
        <v>24615</v>
      </c>
    </row>
    <row r="8425" spans="1:2">
      <c r="A8425" t="s">
        <v>24616</v>
      </c>
      <c r="B8425" t="s">
        <v>24617</v>
      </c>
    </row>
    <row r="8426" spans="1:2">
      <c r="A8426" t="s">
        <v>24618</v>
      </c>
      <c r="B8426" t="s">
        <v>24619</v>
      </c>
    </row>
    <row r="8427" spans="1:2">
      <c r="A8427" t="s">
        <v>24620</v>
      </c>
      <c r="B8427" t="s">
        <v>24621</v>
      </c>
    </row>
    <row r="8428" spans="1:2">
      <c r="A8428" t="s">
        <v>24622</v>
      </c>
      <c r="B8428" t="s">
        <v>24623</v>
      </c>
    </row>
    <row r="8429" spans="1:2">
      <c r="A8429" t="s">
        <v>8582</v>
      </c>
      <c r="B8429" t="s">
        <v>24624</v>
      </c>
    </row>
    <row r="8430" spans="1:2">
      <c r="A8430" t="s">
        <v>24625</v>
      </c>
      <c r="B8430" t="s">
        <v>24626</v>
      </c>
    </row>
    <row r="8431" spans="1:2">
      <c r="A8431" t="s">
        <v>24627</v>
      </c>
      <c r="B8431" t="s">
        <v>24628</v>
      </c>
    </row>
    <row r="8432" spans="1:2">
      <c r="A8432" t="s">
        <v>24629</v>
      </c>
      <c r="B8432" t="s">
        <v>24630</v>
      </c>
    </row>
    <row r="8433" spans="1:2">
      <c r="A8433" t="s">
        <v>24631</v>
      </c>
      <c r="B8433" t="s">
        <v>24632</v>
      </c>
    </row>
    <row r="8434" spans="1:2">
      <c r="A8434" t="s">
        <v>24633</v>
      </c>
      <c r="B8434" t="s">
        <v>24634</v>
      </c>
    </row>
    <row r="8435" spans="1:2">
      <c r="A8435" t="s">
        <v>2182</v>
      </c>
      <c r="B8435" t="s">
        <v>24635</v>
      </c>
    </row>
    <row r="8436" spans="1:2">
      <c r="A8436" t="s">
        <v>24636</v>
      </c>
      <c r="B8436" t="s">
        <v>24637</v>
      </c>
    </row>
    <row r="8437" spans="1:2">
      <c r="A8437" t="s">
        <v>24638</v>
      </c>
      <c r="B8437" t="s">
        <v>24639</v>
      </c>
    </row>
    <row r="8438" spans="1:2">
      <c r="A8438" t="s">
        <v>24640</v>
      </c>
      <c r="B8438" t="s">
        <v>24641</v>
      </c>
    </row>
    <row r="8439" spans="1:2">
      <c r="A8439" t="s">
        <v>24642</v>
      </c>
      <c r="B8439" t="s">
        <v>24643</v>
      </c>
    </row>
    <row r="8440" spans="1:2">
      <c r="A8440" t="s">
        <v>8583</v>
      </c>
      <c r="B8440" t="s">
        <v>24644</v>
      </c>
    </row>
    <row r="8441" spans="1:2">
      <c r="A8441" t="s">
        <v>24645</v>
      </c>
      <c r="B8441" t="s">
        <v>24646</v>
      </c>
    </row>
    <row r="8442" spans="1:2">
      <c r="A8442" t="s">
        <v>24647</v>
      </c>
      <c r="B8442" t="s">
        <v>24648</v>
      </c>
    </row>
    <row r="8443" spans="1:2">
      <c r="A8443" t="s">
        <v>24649</v>
      </c>
      <c r="B8443" t="s">
        <v>24650</v>
      </c>
    </row>
    <row r="8444" spans="1:2">
      <c r="A8444" t="s">
        <v>24651</v>
      </c>
      <c r="B8444" t="s">
        <v>24652</v>
      </c>
    </row>
    <row r="8445" spans="1:2">
      <c r="A8445" t="s">
        <v>24653</v>
      </c>
      <c r="B8445" t="s">
        <v>24654</v>
      </c>
    </row>
    <row r="8446" spans="1:2">
      <c r="A8446" t="s">
        <v>24655</v>
      </c>
      <c r="B8446" t="s">
        <v>24656</v>
      </c>
    </row>
    <row r="8447" spans="1:2">
      <c r="A8447" t="s">
        <v>24657</v>
      </c>
      <c r="B8447" t="s">
        <v>24658</v>
      </c>
    </row>
    <row r="8448" spans="1:2">
      <c r="A8448" t="s">
        <v>24659</v>
      </c>
      <c r="B8448" t="s">
        <v>24660</v>
      </c>
    </row>
    <row r="8449" spans="1:2">
      <c r="A8449" t="s">
        <v>24661</v>
      </c>
      <c r="B8449" t="s">
        <v>24662</v>
      </c>
    </row>
    <row r="8450" spans="1:2">
      <c r="A8450" t="s">
        <v>24663</v>
      </c>
      <c r="B8450" t="s">
        <v>24664</v>
      </c>
    </row>
    <row r="8451" spans="1:2">
      <c r="A8451" t="s">
        <v>24665</v>
      </c>
      <c r="B8451" t="s">
        <v>24666</v>
      </c>
    </row>
    <row r="8452" spans="1:2">
      <c r="A8452" t="s">
        <v>24667</v>
      </c>
      <c r="B8452" t="s">
        <v>24668</v>
      </c>
    </row>
    <row r="8453" spans="1:2">
      <c r="A8453" t="s">
        <v>24669</v>
      </c>
      <c r="B8453" t="s">
        <v>24670</v>
      </c>
    </row>
    <row r="8454" spans="1:2">
      <c r="A8454" t="s">
        <v>24671</v>
      </c>
      <c r="B8454" t="s">
        <v>24672</v>
      </c>
    </row>
    <row r="8455" spans="1:2">
      <c r="A8455" t="s">
        <v>24673</v>
      </c>
      <c r="B8455" t="s">
        <v>24674</v>
      </c>
    </row>
    <row r="8456" spans="1:2">
      <c r="A8456" t="s">
        <v>24675</v>
      </c>
      <c r="B8456" t="s">
        <v>24676</v>
      </c>
    </row>
    <row r="8457" spans="1:2">
      <c r="A8457" t="s">
        <v>24677</v>
      </c>
      <c r="B8457" t="s">
        <v>24678</v>
      </c>
    </row>
    <row r="8458" spans="1:2">
      <c r="A8458" t="s">
        <v>24679</v>
      </c>
      <c r="B8458" t="s">
        <v>24680</v>
      </c>
    </row>
    <row r="8459" spans="1:2">
      <c r="A8459" t="s">
        <v>24681</v>
      </c>
      <c r="B8459" t="s">
        <v>24682</v>
      </c>
    </row>
    <row r="8460" spans="1:2">
      <c r="A8460" t="s">
        <v>24683</v>
      </c>
      <c r="B8460" t="s">
        <v>24684</v>
      </c>
    </row>
    <row r="8461" spans="1:2">
      <c r="A8461" t="s">
        <v>24685</v>
      </c>
      <c r="B8461" t="s">
        <v>24686</v>
      </c>
    </row>
    <row r="8462" spans="1:2">
      <c r="A8462" t="s">
        <v>24687</v>
      </c>
      <c r="B8462" t="s">
        <v>24688</v>
      </c>
    </row>
    <row r="8463" spans="1:2">
      <c r="A8463" t="s">
        <v>24689</v>
      </c>
      <c r="B8463" t="s">
        <v>24690</v>
      </c>
    </row>
    <row r="8464" spans="1:2">
      <c r="A8464" t="s">
        <v>24691</v>
      </c>
      <c r="B8464" t="s">
        <v>24692</v>
      </c>
    </row>
    <row r="8465" spans="1:2">
      <c r="A8465" t="s">
        <v>10078</v>
      </c>
      <c r="B8465" t="s">
        <v>24693</v>
      </c>
    </row>
    <row r="8466" spans="1:2">
      <c r="A8466" t="s">
        <v>24694</v>
      </c>
      <c r="B8466" t="s">
        <v>24695</v>
      </c>
    </row>
    <row r="8467" spans="1:2">
      <c r="A8467" t="s">
        <v>24696</v>
      </c>
      <c r="B8467" t="s">
        <v>24697</v>
      </c>
    </row>
    <row r="8468" spans="1:2">
      <c r="A8468" t="s">
        <v>8584</v>
      </c>
      <c r="B8468" t="s">
        <v>24698</v>
      </c>
    </row>
    <row r="8469" spans="1:2">
      <c r="A8469" t="s">
        <v>24699</v>
      </c>
      <c r="B8469" t="s">
        <v>24700</v>
      </c>
    </row>
    <row r="8470" spans="1:2">
      <c r="A8470" t="s">
        <v>24701</v>
      </c>
      <c r="B8470" t="s">
        <v>24702</v>
      </c>
    </row>
    <row r="8471" spans="1:2">
      <c r="A8471" t="s">
        <v>24703</v>
      </c>
      <c r="B8471" t="s">
        <v>24704</v>
      </c>
    </row>
    <row r="8472" spans="1:2">
      <c r="A8472" t="s">
        <v>24705</v>
      </c>
      <c r="B8472" t="s">
        <v>24706</v>
      </c>
    </row>
    <row r="8473" spans="1:2">
      <c r="A8473" t="s">
        <v>10079</v>
      </c>
      <c r="B8473" t="s">
        <v>24707</v>
      </c>
    </row>
    <row r="8474" spans="1:2">
      <c r="A8474" t="s">
        <v>8585</v>
      </c>
      <c r="B8474" t="s">
        <v>24708</v>
      </c>
    </row>
    <row r="8475" spans="1:2">
      <c r="A8475" t="s">
        <v>24709</v>
      </c>
      <c r="B8475" t="s">
        <v>24710</v>
      </c>
    </row>
    <row r="8476" spans="1:2">
      <c r="A8476" t="s">
        <v>24711</v>
      </c>
      <c r="B8476" t="s">
        <v>24712</v>
      </c>
    </row>
    <row r="8477" spans="1:2">
      <c r="A8477" t="s">
        <v>2183</v>
      </c>
      <c r="B8477" t="s">
        <v>24713</v>
      </c>
    </row>
    <row r="8478" spans="1:2">
      <c r="A8478" t="s">
        <v>24714</v>
      </c>
      <c r="B8478" t="s">
        <v>24715</v>
      </c>
    </row>
    <row r="8479" spans="1:2">
      <c r="A8479" t="s">
        <v>8586</v>
      </c>
      <c r="B8479" t="s">
        <v>24716</v>
      </c>
    </row>
    <row r="8480" spans="1:2">
      <c r="A8480" t="s">
        <v>2184</v>
      </c>
      <c r="B8480" t="s">
        <v>24717</v>
      </c>
    </row>
    <row r="8481" spans="1:2">
      <c r="A8481" t="s">
        <v>7817</v>
      </c>
      <c r="B8481" t="s">
        <v>24718</v>
      </c>
    </row>
    <row r="8482" spans="1:2">
      <c r="A8482" t="s">
        <v>24719</v>
      </c>
      <c r="B8482" t="s">
        <v>24720</v>
      </c>
    </row>
    <row r="8483" spans="1:2">
      <c r="A8483" t="s">
        <v>8587</v>
      </c>
      <c r="B8483" t="s">
        <v>24721</v>
      </c>
    </row>
    <row r="8484" spans="1:2">
      <c r="A8484" t="s">
        <v>24722</v>
      </c>
      <c r="B8484" t="s">
        <v>24723</v>
      </c>
    </row>
    <row r="8485" spans="1:2">
      <c r="A8485" t="s">
        <v>24724</v>
      </c>
      <c r="B8485" t="s">
        <v>24725</v>
      </c>
    </row>
    <row r="8486" spans="1:2">
      <c r="A8486" t="s">
        <v>8588</v>
      </c>
      <c r="B8486" t="s">
        <v>24726</v>
      </c>
    </row>
    <row r="8487" spans="1:2">
      <c r="A8487" t="s">
        <v>10080</v>
      </c>
      <c r="B8487" t="s">
        <v>24727</v>
      </c>
    </row>
    <row r="8488" spans="1:2">
      <c r="A8488" t="s">
        <v>24728</v>
      </c>
      <c r="B8488" t="s">
        <v>24729</v>
      </c>
    </row>
    <row r="8489" spans="1:2">
      <c r="A8489" t="s">
        <v>24730</v>
      </c>
      <c r="B8489" t="s">
        <v>24731</v>
      </c>
    </row>
    <row r="8490" spans="1:2">
      <c r="A8490" t="s">
        <v>24732</v>
      </c>
      <c r="B8490" t="s">
        <v>24733</v>
      </c>
    </row>
    <row r="8491" spans="1:2">
      <c r="A8491" t="s">
        <v>24734</v>
      </c>
      <c r="B8491" t="s">
        <v>24735</v>
      </c>
    </row>
    <row r="8492" spans="1:2">
      <c r="A8492" t="s">
        <v>24736</v>
      </c>
      <c r="B8492" t="s">
        <v>24737</v>
      </c>
    </row>
    <row r="8493" spans="1:2">
      <c r="A8493" t="s">
        <v>2185</v>
      </c>
      <c r="B8493" t="s">
        <v>24738</v>
      </c>
    </row>
    <row r="8494" spans="1:2">
      <c r="A8494" t="s">
        <v>2186</v>
      </c>
      <c r="B8494" t="s">
        <v>24739</v>
      </c>
    </row>
    <row r="8495" spans="1:2">
      <c r="A8495" t="s">
        <v>2187</v>
      </c>
      <c r="B8495" t="s">
        <v>24740</v>
      </c>
    </row>
    <row r="8496" spans="1:2">
      <c r="A8496" t="s">
        <v>2188</v>
      </c>
      <c r="B8496" t="s">
        <v>24741</v>
      </c>
    </row>
    <row r="8497" spans="1:2">
      <c r="A8497" t="s">
        <v>2189</v>
      </c>
      <c r="B8497" t="s">
        <v>24742</v>
      </c>
    </row>
    <row r="8498" spans="1:2">
      <c r="A8498" t="s">
        <v>2190</v>
      </c>
      <c r="B8498" t="s">
        <v>24743</v>
      </c>
    </row>
    <row r="8499" spans="1:2">
      <c r="A8499" t="s">
        <v>8589</v>
      </c>
      <c r="B8499" t="s">
        <v>24744</v>
      </c>
    </row>
    <row r="8500" spans="1:2">
      <c r="A8500" t="s">
        <v>24745</v>
      </c>
      <c r="B8500" t="s">
        <v>24746</v>
      </c>
    </row>
    <row r="8501" spans="1:2">
      <c r="A8501" t="s">
        <v>24747</v>
      </c>
      <c r="B8501" t="s">
        <v>24748</v>
      </c>
    </row>
    <row r="8502" spans="1:2">
      <c r="A8502" t="s">
        <v>24749</v>
      </c>
      <c r="B8502" t="s">
        <v>24750</v>
      </c>
    </row>
    <row r="8503" spans="1:2">
      <c r="A8503" t="s">
        <v>24751</v>
      </c>
      <c r="B8503" t="s">
        <v>24752</v>
      </c>
    </row>
    <row r="8504" spans="1:2">
      <c r="A8504" t="s">
        <v>2191</v>
      </c>
      <c r="B8504" t="s">
        <v>24753</v>
      </c>
    </row>
    <row r="8505" spans="1:2">
      <c r="A8505" t="s">
        <v>10081</v>
      </c>
      <c r="B8505" t="s">
        <v>24754</v>
      </c>
    </row>
    <row r="8506" spans="1:2">
      <c r="A8506" t="s">
        <v>10082</v>
      </c>
      <c r="B8506" t="s">
        <v>24755</v>
      </c>
    </row>
    <row r="8507" spans="1:2">
      <c r="A8507" t="s">
        <v>10083</v>
      </c>
      <c r="B8507" t="s">
        <v>24756</v>
      </c>
    </row>
    <row r="8508" spans="1:2">
      <c r="A8508" t="s">
        <v>2192</v>
      </c>
      <c r="B8508" t="s">
        <v>24757</v>
      </c>
    </row>
    <row r="8509" spans="1:2">
      <c r="A8509" t="s">
        <v>2193</v>
      </c>
      <c r="B8509" t="s">
        <v>24758</v>
      </c>
    </row>
    <row r="8510" spans="1:2">
      <c r="A8510" t="s">
        <v>10084</v>
      </c>
      <c r="B8510" t="s">
        <v>24759</v>
      </c>
    </row>
    <row r="8511" spans="1:2">
      <c r="A8511" t="s">
        <v>24760</v>
      </c>
      <c r="B8511" t="s">
        <v>24761</v>
      </c>
    </row>
    <row r="8512" spans="1:2">
      <c r="A8512" t="s">
        <v>10085</v>
      </c>
      <c r="B8512" t="s">
        <v>24762</v>
      </c>
    </row>
    <row r="8513" spans="1:3">
      <c r="A8513" t="s">
        <v>2194</v>
      </c>
      <c r="B8513" t="s">
        <v>24763</v>
      </c>
    </row>
    <row r="8514" spans="1:3">
      <c r="A8514" t="s">
        <v>2195</v>
      </c>
      <c r="B8514" t="s">
        <v>24764</v>
      </c>
    </row>
    <row r="8515" spans="1:3">
      <c r="A8515" t="s">
        <v>24765</v>
      </c>
      <c r="B8515" t="s">
        <v>24766</v>
      </c>
    </row>
    <row r="8516" spans="1:3">
      <c r="A8516" t="s">
        <v>10086</v>
      </c>
      <c r="B8516" t="s">
        <v>24767</v>
      </c>
    </row>
    <row r="8517" spans="1:3">
      <c r="A8517" t="s">
        <v>24768</v>
      </c>
      <c r="B8517" t="s">
        <v>24769</v>
      </c>
      <c r="C8517" t="s">
        <v>11297</v>
      </c>
    </row>
    <row r="8518" spans="1:3">
      <c r="A8518" t="s">
        <v>24770</v>
      </c>
      <c r="B8518" t="s">
        <v>24771</v>
      </c>
    </row>
    <row r="8519" spans="1:3">
      <c r="A8519" t="s">
        <v>10087</v>
      </c>
      <c r="B8519" t="s">
        <v>24772</v>
      </c>
    </row>
    <row r="8520" spans="1:3">
      <c r="A8520" t="s">
        <v>2196</v>
      </c>
      <c r="B8520" t="s">
        <v>24773</v>
      </c>
    </row>
    <row r="8521" spans="1:3">
      <c r="A8521" t="s">
        <v>24774</v>
      </c>
      <c r="B8521" t="s">
        <v>24775</v>
      </c>
    </row>
    <row r="8522" spans="1:3">
      <c r="A8522" t="s">
        <v>2197</v>
      </c>
      <c r="B8522" t="s">
        <v>24776</v>
      </c>
    </row>
    <row r="8523" spans="1:3">
      <c r="A8523" t="s">
        <v>24777</v>
      </c>
      <c r="B8523" t="s">
        <v>24778</v>
      </c>
    </row>
    <row r="8524" spans="1:3">
      <c r="A8524" t="s">
        <v>24779</v>
      </c>
      <c r="B8524" t="s">
        <v>24780</v>
      </c>
    </row>
    <row r="8525" spans="1:3">
      <c r="A8525" t="s">
        <v>2198</v>
      </c>
      <c r="B8525" t="s">
        <v>24781</v>
      </c>
    </row>
    <row r="8526" spans="1:3">
      <c r="A8526" t="s">
        <v>24782</v>
      </c>
      <c r="B8526" t="s">
        <v>24783</v>
      </c>
    </row>
    <row r="8527" spans="1:3">
      <c r="A8527" t="s">
        <v>8590</v>
      </c>
      <c r="B8527" t="s">
        <v>24784</v>
      </c>
    </row>
    <row r="8528" spans="1:3">
      <c r="A8528" t="s">
        <v>10088</v>
      </c>
      <c r="B8528" t="s">
        <v>24785</v>
      </c>
    </row>
    <row r="8529" spans="1:2">
      <c r="A8529" t="s">
        <v>2199</v>
      </c>
      <c r="B8529" t="s">
        <v>24786</v>
      </c>
    </row>
    <row r="8530" spans="1:2">
      <c r="A8530" t="s">
        <v>2200</v>
      </c>
      <c r="B8530" t="s">
        <v>24787</v>
      </c>
    </row>
    <row r="8531" spans="1:2">
      <c r="A8531" t="s">
        <v>10089</v>
      </c>
      <c r="B8531" t="s">
        <v>24788</v>
      </c>
    </row>
    <row r="8532" spans="1:2">
      <c r="A8532" t="s">
        <v>7446</v>
      </c>
      <c r="B8532" t="s">
        <v>24789</v>
      </c>
    </row>
    <row r="8533" spans="1:2">
      <c r="A8533" t="s">
        <v>24790</v>
      </c>
      <c r="B8533" t="s">
        <v>24791</v>
      </c>
    </row>
    <row r="8534" spans="1:2">
      <c r="A8534" t="s">
        <v>24792</v>
      </c>
      <c r="B8534" t="s">
        <v>24793</v>
      </c>
    </row>
    <row r="8535" spans="1:2">
      <c r="A8535" t="s">
        <v>24794</v>
      </c>
      <c r="B8535" t="s">
        <v>24795</v>
      </c>
    </row>
    <row r="8536" spans="1:2">
      <c r="A8536" t="s">
        <v>24796</v>
      </c>
      <c r="B8536" t="s">
        <v>24797</v>
      </c>
    </row>
    <row r="8537" spans="1:2">
      <c r="A8537" t="s">
        <v>2201</v>
      </c>
      <c r="B8537" t="s">
        <v>24798</v>
      </c>
    </row>
    <row r="8538" spans="1:2">
      <c r="A8538" t="s">
        <v>24799</v>
      </c>
      <c r="B8538" t="s">
        <v>24800</v>
      </c>
    </row>
    <row r="8539" spans="1:2">
      <c r="A8539" t="s">
        <v>24801</v>
      </c>
      <c r="B8539" t="s">
        <v>24802</v>
      </c>
    </row>
    <row r="8540" spans="1:2">
      <c r="A8540" t="s">
        <v>24803</v>
      </c>
      <c r="B8540" t="s">
        <v>24804</v>
      </c>
    </row>
    <row r="8541" spans="1:2">
      <c r="A8541" t="s">
        <v>24805</v>
      </c>
      <c r="B8541" t="s">
        <v>24806</v>
      </c>
    </row>
    <row r="8542" spans="1:2">
      <c r="A8542" t="s">
        <v>7818</v>
      </c>
      <c r="B8542" t="s">
        <v>24807</v>
      </c>
    </row>
    <row r="8543" spans="1:2">
      <c r="A8543" t="s">
        <v>24808</v>
      </c>
      <c r="B8543" t="s">
        <v>24809</v>
      </c>
    </row>
    <row r="8544" spans="1:2">
      <c r="A8544" t="s">
        <v>24810</v>
      </c>
      <c r="B8544" t="s">
        <v>24811</v>
      </c>
    </row>
    <row r="8545" spans="1:2">
      <c r="A8545" t="s">
        <v>24812</v>
      </c>
      <c r="B8545" t="s">
        <v>24813</v>
      </c>
    </row>
    <row r="8546" spans="1:2">
      <c r="A8546" t="s">
        <v>24814</v>
      </c>
      <c r="B8546" t="s">
        <v>24815</v>
      </c>
    </row>
    <row r="8547" spans="1:2">
      <c r="A8547" t="s">
        <v>2202</v>
      </c>
      <c r="B8547" t="s">
        <v>24816</v>
      </c>
    </row>
    <row r="8548" spans="1:2">
      <c r="A8548" t="s">
        <v>24817</v>
      </c>
      <c r="B8548" t="s">
        <v>24818</v>
      </c>
    </row>
    <row r="8549" spans="1:2">
      <c r="A8549" t="s">
        <v>10090</v>
      </c>
      <c r="B8549" t="s">
        <v>24819</v>
      </c>
    </row>
    <row r="8550" spans="1:2">
      <c r="A8550" t="s">
        <v>24820</v>
      </c>
      <c r="B8550" t="s">
        <v>24821</v>
      </c>
    </row>
    <row r="8551" spans="1:2">
      <c r="A8551" t="s">
        <v>8591</v>
      </c>
      <c r="B8551" t="s">
        <v>24822</v>
      </c>
    </row>
    <row r="8552" spans="1:2">
      <c r="A8552" t="s">
        <v>24823</v>
      </c>
      <c r="B8552" t="s">
        <v>24824</v>
      </c>
    </row>
    <row r="8553" spans="1:2">
      <c r="A8553" t="s">
        <v>24825</v>
      </c>
      <c r="B8553" t="s">
        <v>24826</v>
      </c>
    </row>
    <row r="8554" spans="1:2">
      <c r="A8554" t="s">
        <v>8592</v>
      </c>
      <c r="B8554" t="s">
        <v>24827</v>
      </c>
    </row>
    <row r="8555" spans="1:2">
      <c r="A8555" t="s">
        <v>2203</v>
      </c>
      <c r="B8555" t="s">
        <v>24828</v>
      </c>
    </row>
    <row r="8556" spans="1:2">
      <c r="A8556" t="s">
        <v>2204</v>
      </c>
      <c r="B8556" t="s">
        <v>24829</v>
      </c>
    </row>
    <row r="8557" spans="1:2">
      <c r="A8557" t="s">
        <v>24830</v>
      </c>
      <c r="B8557" t="s">
        <v>24831</v>
      </c>
    </row>
    <row r="8558" spans="1:2">
      <c r="A8558" t="s">
        <v>24832</v>
      </c>
      <c r="B8558" t="s">
        <v>24833</v>
      </c>
    </row>
    <row r="8559" spans="1:2">
      <c r="A8559" t="s">
        <v>24834</v>
      </c>
      <c r="B8559" t="s">
        <v>24835</v>
      </c>
    </row>
    <row r="8560" spans="1:2">
      <c r="A8560" t="s">
        <v>24836</v>
      </c>
      <c r="B8560" t="s">
        <v>24837</v>
      </c>
    </row>
    <row r="8561" spans="1:2">
      <c r="A8561" t="s">
        <v>7447</v>
      </c>
      <c r="B8561" t="s">
        <v>24838</v>
      </c>
    </row>
    <row r="8562" spans="1:2">
      <c r="A8562" t="s">
        <v>24839</v>
      </c>
      <c r="B8562" t="s">
        <v>24840</v>
      </c>
    </row>
    <row r="8563" spans="1:2">
      <c r="A8563" t="s">
        <v>2205</v>
      </c>
      <c r="B8563" t="s">
        <v>24841</v>
      </c>
    </row>
    <row r="8564" spans="1:2">
      <c r="A8564" t="s">
        <v>24842</v>
      </c>
      <c r="B8564" t="s">
        <v>24843</v>
      </c>
    </row>
    <row r="8565" spans="1:2">
      <c r="A8565" t="s">
        <v>24844</v>
      </c>
      <c r="B8565" t="s">
        <v>24845</v>
      </c>
    </row>
    <row r="8566" spans="1:2">
      <c r="A8566" t="s">
        <v>24846</v>
      </c>
      <c r="B8566" t="s">
        <v>24847</v>
      </c>
    </row>
    <row r="8567" spans="1:2">
      <c r="A8567" t="s">
        <v>24848</v>
      </c>
      <c r="B8567" t="s">
        <v>24849</v>
      </c>
    </row>
    <row r="8568" spans="1:2">
      <c r="A8568" t="s">
        <v>24850</v>
      </c>
      <c r="B8568" t="s">
        <v>24851</v>
      </c>
    </row>
    <row r="8569" spans="1:2">
      <c r="A8569" t="s">
        <v>2206</v>
      </c>
      <c r="B8569" t="s">
        <v>24852</v>
      </c>
    </row>
    <row r="8570" spans="1:2">
      <c r="A8570" t="s">
        <v>24853</v>
      </c>
      <c r="B8570" t="s">
        <v>24854</v>
      </c>
    </row>
    <row r="8571" spans="1:2">
      <c r="A8571" t="s">
        <v>2207</v>
      </c>
      <c r="B8571" t="s">
        <v>24855</v>
      </c>
    </row>
    <row r="8572" spans="1:2">
      <c r="A8572" t="s">
        <v>24856</v>
      </c>
      <c r="B8572" t="s">
        <v>24857</v>
      </c>
    </row>
    <row r="8573" spans="1:2">
      <c r="A8573" t="s">
        <v>24858</v>
      </c>
      <c r="B8573" t="s">
        <v>24859</v>
      </c>
    </row>
    <row r="8574" spans="1:2">
      <c r="A8574" t="s">
        <v>24860</v>
      </c>
      <c r="B8574" t="s">
        <v>24861</v>
      </c>
    </row>
    <row r="8575" spans="1:2">
      <c r="A8575" t="s">
        <v>2208</v>
      </c>
      <c r="B8575" t="s">
        <v>24862</v>
      </c>
    </row>
    <row r="8576" spans="1:2">
      <c r="A8576" t="s">
        <v>2209</v>
      </c>
      <c r="B8576" t="s">
        <v>24863</v>
      </c>
    </row>
    <row r="8577" spans="1:2">
      <c r="A8577" t="s">
        <v>24864</v>
      </c>
      <c r="B8577" t="s">
        <v>24865</v>
      </c>
    </row>
    <row r="8578" spans="1:2">
      <c r="A8578" t="s">
        <v>8593</v>
      </c>
      <c r="B8578" t="s">
        <v>24866</v>
      </c>
    </row>
    <row r="8579" spans="1:2">
      <c r="A8579" t="s">
        <v>8594</v>
      </c>
      <c r="B8579" t="s">
        <v>24867</v>
      </c>
    </row>
    <row r="8580" spans="1:2">
      <c r="A8580" t="s">
        <v>8595</v>
      </c>
      <c r="B8580" t="s">
        <v>24868</v>
      </c>
    </row>
    <row r="8581" spans="1:2">
      <c r="A8581" t="s">
        <v>2210</v>
      </c>
      <c r="B8581" t="s">
        <v>24869</v>
      </c>
    </row>
    <row r="8582" spans="1:2">
      <c r="A8582" t="s">
        <v>2211</v>
      </c>
      <c r="B8582" t="s">
        <v>24870</v>
      </c>
    </row>
    <row r="8583" spans="1:2">
      <c r="A8583" t="s">
        <v>2212</v>
      </c>
      <c r="B8583" t="s">
        <v>24871</v>
      </c>
    </row>
    <row r="8584" spans="1:2">
      <c r="A8584" t="s">
        <v>2213</v>
      </c>
      <c r="B8584" t="s">
        <v>24872</v>
      </c>
    </row>
    <row r="8585" spans="1:2">
      <c r="A8585" t="s">
        <v>2214</v>
      </c>
      <c r="B8585" t="s">
        <v>24873</v>
      </c>
    </row>
    <row r="8586" spans="1:2">
      <c r="A8586" t="s">
        <v>2215</v>
      </c>
      <c r="B8586" t="s">
        <v>24874</v>
      </c>
    </row>
    <row r="8587" spans="1:2">
      <c r="A8587" t="s">
        <v>2216</v>
      </c>
      <c r="B8587" t="s">
        <v>24875</v>
      </c>
    </row>
    <row r="8588" spans="1:2">
      <c r="A8588" t="s">
        <v>24876</v>
      </c>
      <c r="B8588" t="s">
        <v>24877</v>
      </c>
    </row>
    <row r="8589" spans="1:2">
      <c r="A8589" t="s">
        <v>24878</v>
      </c>
      <c r="B8589" t="s">
        <v>24879</v>
      </c>
    </row>
    <row r="8590" spans="1:2">
      <c r="A8590" t="s">
        <v>8596</v>
      </c>
      <c r="B8590" t="s">
        <v>24880</v>
      </c>
    </row>
    <row r="8591" spans="1:2">
      <c r="A8591" t="s">
        <v>24881</v>
      </c>
      <c r="B8591" t="s">
        <v>24882</v>
      </c>
    </row>
    <row r="8592" spans="1:2">
      <c r="A8592" t="s">
        <v>8597</v>
      </c>
      <c r="B8592" t="s">
        <v>24883</v>
      </c>
    </row>
    <row r="8593" spans="1:2">
      <c r="A8593" t="s">
        <v>2217</v>
      </c>
      <c r="B8593" t="s">
        <v>24884</v>
      </c>
    </row>
    <row r="8594" spans="1:2">
      <c r="A8594" t="s">
        <v>8598</v>
      </c>
      <c r="B8594" t="s">
        <v>24885</v>
      </c>
    </row>
    <row r="8595" spans="1:2">
      <c r="A8595" t="s">
        <v>24886</v>
      </c>
      <c r="B8595" t="s">
        <v>24887</v>
      </c>
    </row>
    <row r="8596" spans="1:2">
      <c r="A8596" t="s">
        <v>2218</v>
      </c>
      <c r="B8596" t="s">
        <v>24888</v>
      </c>
    </row>
    <row r="8597" spans="1:2">
      <c r="A8597" t="s">
        <v>2219</v>
      </c>
      <c r="B8597" t="s">
        <v>24889</v>
      </c>
    </row>
    <row r="8598" spans="1:2">
      <c r="A8598" t="s">
        <v>24890</v>
      </c>
      <c r="B8598" t="s">
        <v>24891</v>
      </c>
    </row>
    <row r="8599" spans="1:2">
      <c r="A8599" t="s">
        <v>2220</v>
      </c>
      <c r="B8599" t="s">
        <v>24892</v>
      </c>
    </row>
    <row r="8600" spans="1:2">
      <c r="A8600" t="s">
        <v>8599</v>
      </c>
      <c r="B8600" t="s">
        <v>24893</v>
      </c>
    </row>
    <row r="8601" spans="1:2">
      <c r="A8601" t="s">
        <v>8600</v>
      </c>
      <c r="B8601" t="s">
        <v>24894</v>
      </c>
    </row>
    <row r="8602" spans="1:2">
      <c r="A8602" t="s">
        <v>2221</v>
      </c>
      <c r="B8602" t="s">
        <v>24895</v>
      </c>
    </row>
    <row r="8603" spans="1:2">
      <c r="A8603" t="s">
        <v>2222</v>
      </c>
      <c r="B8603" t="s">
        <v>24896</v>
      </c>
    </row>
    <row r="8604" spans="1:2">
      <c r="A8604" t="s">
        <v>2223</v>
      </c>
      <c r="B8604" t="s">
        <v>24897</v>
      </c>
    </row>
    <row r="8605" spans="1:2">
      <c r="A8605" t="s">
        <v>2224</v>
      </c>
      <c r="B8605" t="s">
        <v>24898</v>
      </c>
    </row>
    <row r="8606" spans="1:2">
      <c r="A8606" t="s">
        <v>24899</v>
      </c>
      <c r="B8606" t="s">
        <v>24900</v>
      </c>
    </row>
    <row r="8607" spans="1:2">
      <c r="A8607" t="s">
        <v>2225</v>
      </c>
      <c r="B8607" t="s">
        <v>24901</v>
      </c>
    </row>
    <row r="8608" spans="1:2">
      <c r="A8608" t="s">
        <v>24902</v>
      </c>
      <c r="B8608" t="s">
        <v>24903</v>
      </c>
    </row>
    <row r="8609" spans="1:2">
      <c r="A8609" t="s">
        <v>2226</v>
      </c>
      <c r="B8609" t="s">
        <v>24904</v>
      </c>
    </row>
    <row r="8610" spans="1:2">
      <c r="A8610" t="s">
        <v>2227</v>
      </c>
      <c r="B8610" t="s">
        <v>24905</v>
      </c>
    </row>
    <row r="8611" spans="1:2">
      <c r="A8611" t="s">
        <v>8601</v>
      </c>
      <c r="B8611" t="s">
        <v>24906</v>
      </c>
    </row>
    <row r="8612" spans="1:2">
      <c r="A8612" t="s">
        <v>2228</v>
      </c>
      <c r="B8612" t="s">
        <v>24907</v>
      </c>
    </row>
    <row r="8613" spans="1:2">
      <c r="A8613" t="s">
        <v>2229</v>
      </c>
      <c r="B8613" t="s">
        <v>24908</v>
      </c>
    </row>
    <row r="8614" spans="1:2">
      <c r="A8614" t="s">
        <v>2230</v>
      </c>
      <c r="B8614" t="s">
        <v>24909</v>
      </c>
    </row>
    <row r="8615" spans="1:2">
      <c r="A8615" t="s">
        <v>2231</v>
      </c>
      <c r="B8615" t="s">
        <v>24910</v>
      </c>
    </row>
    <row r="8616" spans="1:2">
      <c r="A8616" t="s">
        <v>2232</v>
      </c>
      <c r="B8616" t="s">
        <v>24911</v>
      </c>
    </row>
    <row r="8617" spans="1:2">
      <c r="A8617" t="s">
        <v>2233</v>
      </c>
      <c r="B8617" t="s">
        <v>24912</v>
      </c>
    </row>
    <row r="8618" spans="1:2">
      <c r="A8618" t="s">
        <v>2234</v>
      </c>
      <c r="B8618" t="s">
        <v>24913</v>
      </c>
    </row>
    <row r="8619" spans="1:2">
      <c r="A8619" t="s">
        <v>8602</v>
      </c>
      <c r="B8619" t="s">
        <v>24914</v>
      </c>
    </row>
    <row r="8620" spans="1:2">
      <c r="A8620" t="s">
        <v>24915</v>
      </c>
      <c r="B8620" t="s">
        <v>24916</v>
      </c>
    </row>
    <row r="8621" spans="1:2">
      <c r="A8621" t="s">
        <v>8603</v>
      </c>
      <c r="B8621" t="s">
        <v>24917</v>
      </c>
    </row>
    <row r="8622" spans="1:2">
      <c r="A8622" t="s">
        <v>2235</v>
      </c>
      <c r="B8622" t="s">
        <v>24918</v>
      </c>
    </row>
    <row r="8623" spans="1:2">
      <c r="A8623" t="s">
        <v>24919</v>
      </c>
      <c r="B8623" t="s">
        <v>24920</v>
      </c>
    </row>
    <row r="8624" spans="1:2">
      <c r="A8624" t="s">
        <v>2236</v>
      </c>
      <c r="B8624" t="s">
        <v>24921</v>
      </c>
    </row>
    <row r="8625" spans="1:2">
      <c r="A8625" t="s">
        <v>24922</v>
      </c>
      <c r="B8625" t="s">
        <v>24923</v>
      </c>
    </row>
    <row r="8626" spans="1:2">
      <c r="A8626" t="s">
        <v>2237</v>
      </c>
      <c r="B8626" t="s">
        <v>24924</v>
      </c>
    </row>
    <row r="8627" spans="1:2">
      <c r="A8627" t="s">
        <v>2238</v>
      </c>
      <c r="B8627" t="s">
        <v>24925</v>
      </c>
    </row>
    <row r="8628" spans="1:2">
      <c r="A8628" t="s">
        <v>8604</v>
      </c>
      <c r="B8628" t="s">
        <v>24926</v>
      </c>
    </row>
    <row r="8629" spans="1:2">
      <c r="A8629" t="s">
        <v>8605</v>
      </c>
      <c r="B8629" t="s">
        <v>24927</v>
      </c>
    </row>
    <row r="8630" spans="1:2">
      <c r="A8630" t="s">
        <v>2239</v>
      </c>
      <c r="B8630" t="s">
        <v>24928</v>
      </c>
    </row>
    <row r="8631" spans="1:2">
      <c r="A8631" t="s">
        <v>2240</v>
      </c>
      <c r="B8631" t="s">
        <v>24929</v>
      </c>
    </row>
    <row r="8632" spans="1:2">
      <c r="A8632" t="s">
        <v>8606</v>
      </c>
      <c r="B8632" t="s">
        <v>24930</v>
      </c>
    </row>
    <row r="8633" spans="1:2">
      <c r="A8633" t="s">
        <v>24931</v>
      </c>
      <c r="B8633" t="s">
        <v>24932</v>
      </c>
    </row>
    <row r="8634" spans="1:2">
      <c r="A8634" t="s">
        <v>2241</v>
      </c>
      <c r="B8634" t="s">
        <v>24933</v>
      </c>
    </row>
    <row r="8635" spans="1:2">
      <c r="A8635" t="s">
        <v>24934</v>
      </c>
      <c r="B8635" t="s">
        <v>24935</v>
      </c>
    </row>
    <row r="8636" spans="1:2">
      <c r="A8636" t="s">
        <v>8607</v>
      </c>
      <c r="B8636" t="s">
        <v>24936</v>
      </c>
    </row>
    <row r="8637" spans="1:2">
      <c r="A8637" t="s">
        <v>24937</v>
      </c>
      <c r="B8637" t="s">
        <v>24938</v>
      </c>
    </row>
    <row r="8638" spans="1:2">
      <c r="A8638" t="s">
        <v>24939</v>
      </c>
      <c r="B8638" t="s">
        <v>24940</v>
      </c>
    </row>
    <row r="8639" spans="1:2">
      <c r="A8639" t="s">
        <v>2242</v>
      </c>
      <c r="B8639" t="s">
        <v>24941</v>
      </c>
    </row>
    <row r="8640" spans="1:2">
      <c r="A8640" t="s">
        <v>2243</v>
      </c>
      <c r="B8640" t="s">
        <v>24942</v>
      </c>
    </row>
    <row r="8641" spans="1:2">
      <c r="A8641" t="s">
        <v>24943</v>
      </c>
      <c r="B8641" t="s">
        <v>24944</v>
      </c>
    </row>
    <row r="8642" spans="1:2">
      <c r="A8642" t="s">
        <v>24945</v>
      </c>
      <c r="B8642" t="s">
        <v>24946</v>
      </c>
    </row>
    <row r="8643" spans="1:2">
      <c r="A8643" t="s">
        <v>24947</v>
      </c>
      <c r="B8643" t="s">
        <v>24948</v>
      </c>
    </row>
    <row r="8644" spans="1:2">
      <c r="A8644" t="s">
        <v>24949</v>
      </c>
      <c r="B8644" t="s">
        <v>24950</v>
      </c>
    </row>
    <row r="8645" spans="1:2">
      <c r="A8645" t="s">
        <v>24951</v>
      </c>
      <c r="B8645" t="s">
        <v>24952</v>
      </c>
    </row>
    <row r="8646" spans="1:2">
      <c r="A8646" t="s">
        <v>24953</v>
      </c>
      <c r="B8646" t="s">
        <v>24954</v>
      </c>
    </row>
    <row r="8647" spans="1:2">
      <c r="A8647" t="s">
        <v>24955</v>
      </c>
      <c r="B8647" t="s">
        <v>24956</v>
      </c>
    </row>
    <row r="8648" spans="1:2">
      <c r="A8648" t="s">
        <v>24957</v>
      </c>
      <c r="B8648" t="s">
        <v>24958</v>
      </c>
    </row>
    <row r="8649" spans="1:2">
      <c r="A8649" t="s">
        <v>24959</v>
      </c>
      <c r="B8649" t="s">
        <v>24960</v>
      </c>
    </row>
    <row r="8650" spans="1:2">
      <c r="A8650" t="s">
        <v>24961</v>
      </c>
      <c r="B8650" t="s">
        <v>24962</v>
      </c>
    </row>
    <row r="8651" spans="1:2">
      <c r="A8651" t="s">
        <v>2244</v>
      </c>
      <c r="B8651" t="s">
        <v>24963</v>
      </c>
    </row>
    <row r="8652" spans="1:2">
      <c r="A8652" t="s">
        <v>24964</v>
      </c>
      <c r="B8652" t="s">
        <v>24965</v>
      </c>
    </row>
    <row r="8653" spans="1:2">
      <c r="A8653" t="s">
        <v>7448</v>
      </c>
      <c r="B8653" t="s">
        <v>24966</v>
      </c>
    </row>
    <row r="8654" spans="1:2">
      <c r="A8654" t="s">
        <v>24967</v>
      </c>
      <c r="B8654" t="s">
        <v>24968</v>
      </c>
    </row>
    <row r="8655" spans="1:2">
      <c r="A8655" t="s">
        <v>24969</v>
      </c>
      <c r="B8655" t="s">
        <v>24970</v>
      </c>
    </row>
    <row r="8656" spans="1:2">
      <c r="A8656" t="s">
        <v>24971</v>
      </c>
      <c r="B8656" t="s">
        <v>24972</v>
      </c>
    </row>
    <row r="8657" spans="1:2">
      <c r="A8657" t="s">
        <v>24973</v>
      </c>
      <c r="B8657" t="s">
        <v>24974</v>
      </c>
    </row>
    <row r="8658" spans="1:2">
      <c r="A8658" t="s">
        <v>24975</v>
      </c>
      <c r="B8658" t="s">
        <v>24976</v>
      </c>
    </row>
    <row r="8659" spans="1:2">
      <c r="A8659" t="s">
        <v>24977</v>
      </c>
      <c r="B8659" t="s">
        <v>24978</v>
      </c>
    </row>
    <row r="8660" spans="1:2">
      <c r="A8660" t="s">
        <v>2245</v>
      </c>
      <c r="B8660" t="s">
        <v>24979</v>
      </c>
    </row>
    <row r="8661" spans="1:2">
      <c r="A8661" t="s">
        <v>24980</v>
      </c>
      <c r="B8661" t="s">
        <v>24981</v>
      </c>
    </row>
    <row r="8662" spans="1:2">
      <c r="A8662" t="s">
        <v>24982</v>
      </c>
      <c r="B8662" t="s">
        <v>24983</v>
      </c>
    </row>
    <row r="8663" spans="1:2">
      <c r="A8663" t="s">
        <v>7819</v>
      </c>
      <c r="B8663" t="s">
        <v>24984</v>
      </c>
    </row>
    <row r="8664" spans="1:2">
      <c r="A8664" t="s">
        <v>24985</v>
      </c>
      <c r="B8664" t="s">
        <v>24986</v>
      </c>
    </row>
    <row r="8665" spans="1:2">
      <c r="A8665" t="s">
        <v>8608</v>
      </c>
      <c r="B8665" t="s">
        <v>24987</v>
      </c>
    </row>
    <row r="8666" spans="1:2">
      <c r="A8666" t="s">
        <v>2246</v>
      </c>
      <c r="B8666" t="s">
        <v>24988</v>
      </c>
    </row>
    <row r="8667" spans="1:2">
      <c r="A8667" t="s">
        <v>24989</v>
      </c>
      <c r="B8667" t="s">
        <v>24990</v>
      </c>
    </row>
    <row r="8668" spans="1:2">
      <c r="A8668" t="s">
        <v>7820</v>
      </c>
      <c r="B8668" t="s">
        <v>24991</v>
      </c>
    </row>
    <row r="8669" spans="1:2">
      <c r="A8669" t="s">
        <v>24992</v>
      </c>
      <c r="B8669" t="s">
        <v>24993</v>
      </c>
    </row>
    <row r="8670" spans="1:2">
      <c r="A8670" t="s">
        <v>7449</v>
      </c>
      <c r="B8670" t="s">
        <v>24994</v>
      </c>
    </row>
    <row r="8671" spans="1:2">
      <c r="A8671" t="s">
        <v>24995</v>
      </c>
      <c r="B8671" t="s">
        <v>24996</v>
      </c>
    </row>
    <row r="8672" spans="1:2">
      <c r="A8672" t="s">
        <v>24997</v>
      </c>
      <c r="B8672" t="s">
        <v>24998</v>
      </c>
    </row>
    <row r="8673" spans="1:2">
      <c r="A8673" t="s">
        <v>2247</v>
      </c>
      <c r="B8673" t="s">
        <v>24999</v>
      </c>
    </row>
    <row r="8674" spans="1:2">
      <c r="A8674" t="s">
        <v>10091</v>
      </c>
      <c r="B8674" t="s">
        <v>25000</v>
      </c>
    </row>
    <row r="8675" spans="1:2">
      <c r="A8675" t="s">
        <v>2248</v>
      </c>
      <c r="B8675" t="s">
        <v>25001</v>
      </c>
    </row>
    <row r="8676" spans="1:2">
      <c r="A8676" t="s">
        <v>2249</v>
      </c>
      <c r="B8676" t="s">
        <v>25002</v>
      </c>
    </row>
    <row r="8677" spans="1:2">
      <c r="A8677" t="s">
        <v>2250</v>
      </c>
      <c r="B8677" t="s">
        <v>25003</v>
      </c>
    </row>
    <row r="8678" spans="1:2">
      <c r="A8678" t="s">
        <v>2251</v>
      </c>
      <c r="B8678" t="s">
        <v>25004</v>
      </c>
    </row>
    <row r="8679" spans="1:2">
      <c r="A8679" t="s">
        <v>2252</v>
      </c>
      <c r="B8679" t="s">
        <v>25005</v>
      </c>
    </row>
    <row r="8680" spans="1:2">
      <c r="A8680" t="s">
        <v>25006</v>
      </c>
      <c r="B8680" t="s">
        <v>25007</v>
      </c>
    </row>
    <row r="8681" spans="1:2">
      <c r="A8681" t="s">
        <v>25008</v>
      </c>
      <c r="B8681" t="s">
        <v>25009</v>
      </c>
    </row>
    <row r="8682" spans="1:2">
      <c r="A8682" t="s">
        <v>2253</v>
      </c>
      <c r="B8682" t="s">
        <v>25010</v>
      </c>
    </row>
    <row r="8683" spans="1:2">
      <c r="A8683" t="s">
        <v>25011</v>
      </c>
      <c r="B8683" t="s">
        <v>25012</v>
      </c>
    </row>
    <row r="8684" spans="1:2">
      <c r="A8684" t="s">
        <v>2254</v>
      </c>
      <c r="B8684" t="s">
        <v>25013</v>
      </c>
    </row>
    <row r="8685" spans="1:2">
      <c r="A8685" t="s">
        <v>2255</v>
      </c>
      <c r="B8685" t="s">
        <v>25014</v>
      </c>
    </row>
    <row r="8686" spans="1:2">
      <c r="A8686" t="s">
        <v>25015</v>
      </c>
      <c r="B8686" t="s">
        <v>25016</v>
      </c>
    </row>
    <row r="8687" spans="1:2">
      <c r="A8687" t="s">
        <v>2256</v>
      </c>
      <c r="B8687" t="s">
        <v>25017</v>
      </c>
    </row>
    <row r="8688" spans="1:2">
      <c r="A8688" t="s">
        <v>25018</v>
      </c>
      <c r="B8688" t="s">
        <v>25019</v>
      </c>
    </row>
    <row r="8689" spans="1:2">
      <c r="A8689" t="s">
        <v>25020</v>
      </c>
      <c r="B8689" t="s">
        <v>25021</v>
      </c>
    </row>
    <row r="8690" spans="1:2">
      <c r="A8690" t="s">
        <v>25022</v>
      </c>
      <c r="B8690" t="s">
        <v>25023</v>
      </c>
    </row>
    <row r="8691" spans="1:2">
      <c r="A8691" t="s">
        <v>2257</v>
      </c>
      <c r="B8691" t="s">
        <v>25024</v>
      </c>
    </row>
    <row r="8692" spans="1:2">
      <c r="A8692" t="s">
        <v>8609</v>
      </c>
      <c r="B8692" t="s">
        <v>25025</v>
      </c>
    </row>
    <row r="8693" spans="1:2">
      <c r="A8693" t="s">
        <v>2258</v>
      </c>
      <c r="B8693" t="s">
        <v>25026</v>
      </c>
    </row>
    <row r="8694" spans="1:2">
      <c r="A8694" t="s">
        <v>2259</v>
      </c>
      <c r="B8694" t="s">
        <v>25027</v>
      </c>
    </row>
    <row r="8695" spans="1:2">
      <c r="A8695" t="s">
        <v>2260</v>
      </c>
      <c r="B8695" t="s">
        <v>25028</v>
      </c>
    </row>
    <row r="8696" spans="1:2">
      <c r="A8696" t="s">
        <v>25029</v>
      </c>
      <c r="B8696" t="s">
        <v>25030</v>
      </c>
    </row>
    <row r="8697" spans="1:2">
      <c r="A8697" t="s">
        <v>25031</v>
      </c>
      <c r="B8697" t="s">
        <v>25032</v>
      </c>
    </row>
    <row r="8698" spans="1:2">
      <c r="A8698" t="s">
        <v>2261</v>
      </c>
      <c r="B8698" t="s">
        <v>25033</v>
      </c>
    </row>
    <row r="8699" spans="1:2">
      <c r="A8699" t="s">
        <v>2262</v>
      </c>
      <c r="B8699" t="s">
        <v>25034</v>
      </c>
    </row>
    <row r="8700" spans="1:2">
      <c r="A8700" t="s">
        <v>25035</v>
      </c>
      <c r="B8700" t="s">
        <v>25036</v>
      </c>
    </row>
    <row r="8701" spans="1:2">
      <c r="A8701" t="s">
        <v>2263</v>
      </c>
      <c r="B8701" t="s">
        <v>25037</v>
      </c>
    </row>
    <row r="8702" spans="1:2">
      <c r="A8702" t="s">
        <v>2264</v>
      </c>
      <c r="B8702" t="s">
        <v>25038</v>
      </c>
    </row>
    <row r="8703" spans="1:2">
      <c r="A8703" t="s">
        <v>7450</v>
      </c>
      <c r="B8703" t="s">
        <v>25039</v>
      </c>
    </row>
    <row r="8704" spans="1:2">
      <c r="A8704" t="s">
        <v>10092</v>
      </c>
      <c r="B8704" t="s">
        <v>25040</v>
      </c>
    </row>
    <row r="8705" spans="1:2">
      <c r="A8705" t="s">
        <v>2265</v>
      </c>
      <c r="B8705" t="s">
        <v>25041</v>
      </c>
    </row>
    <row r="8706" spans="1:2">
      <c r="A8706" t="s">
        <v>2266</v>
      </c>
      <c r="B8706" t="s">
        <v>25042</v>
      </c>
    </row>
    <row r="8707" spans="1:2">
      <c r="A8707" t="s">
        <v>2267</v>
      </c>
      <c r="B8707" t="s">
        <v>25043</v>
      </c>
    </row>
    <row r="8708" spans="1:2">
      <c r="A8708" t="s">
        <v>25044</v>
      </c>
      <c r="B8708" t="s">
        <v>25045</v>
      </c>
    </row>
    <row r="8709" spans="1:2">
      <c r="A8709" t="s">
        <v>2268</v>
      </c>
      <c r="B8709" t="s">
        <v>25046</v>
      </c>
    </row>
    <row r="8710" spans="1:2">
      <c r="A8710" t="s">
        <v>10093</v>
      </c>
      <c r="B8710" t="s">
        <v>25047</v>
      </c>
    </row>
    <row r="8711" spans="1:2">
      <c r="A8711" t="s">
        <v>25048</v>
      </c>
      <c r="B8711" t="s">
        <v>25049</v>
      </c>
    </row>
    <row r="8712" spans="1:2">
      <c r="A8712" t="s">
        <v>2269</v>
      </c>
      <c r="B8712" t="s">
        <v>25050</v>
      </c>
    </row>
    <row r="8713" spans="1:2">
      <c r="A8713" t="s">
        <v>2270</v>
      </c>
      <c r="B8713" t="s">
        <v>25051</v>
      </c>
    </row>
    <row r="8714" spans="1:2">
      <c r="A8714" t="s">
        <v>25052</v>
      </c>
      <c r="B8714" t="s">
        <v>25053</v>
      </c>
    </row>
    <row r="8715" spans="1:2">
      <c r="A8715" t="s">
        <v>25054</v>
      </c>
      <c r="B8715" t="s">
        <v>25055</v>
      </c>
    </row>
    <row r="8716" spans="1:2">
      <c r="A8716" t="s">
        <v>25056</v>
      </c>
      <c r="B8716" t="s">
        <v>25057</v>
      </c>
    </row>
    <row r="8717" spans="1:2">
      <c r="A8717" t="s">
        <v>25058</v>
      </c>
      <c r="B8717" t="s">
        <v>25059</v>
      </c>
    </row>
    <row r="8718" spans="1:2">
      <c r="A8718" t="s">
        <v>25060</v>
      </c>
      <c r="B8718" t="s">
        <v>25061</v>
      </c>
    </row>
    <row r="8719" spans="1:2">
      <c r="A8719" t="s">
        <v>10094</v>
      </c>
      <c r="B8719" t="s">
        <v>25062</v>
      </c>
    </row>
    <row r="8720" spans="1:2">
      <c r="A8720" t="s">
        <v>8610</v>
      </c>
      <c r="B8720" t="s">
        <v>25063</v>
      </c>
    </row>
    <row r="8721" spans="1:2">
      <c r="A8721" t="s">
        <v>25064</v>
      </c>
      <c r="B8721" t="s">
        <v>25065</v>
      </c>
    </row>
    <row r="8722" spans="1:2">
      <c r="A8722" t="s">
        <v>7451</v>
      </c>
      <c r="B8722" t="s">
        <v>25066</v>
      </c>
    </row>
    <row r="8723" spans="1:2">
      <c r="A8723" t="s">
        <v>25067</v>
      </c>
      <c r="B8723" t="s">
        <v>25068</v>
      </c>
    </row>
    <row r="8724" spans="1:2">
      <c r="A8724" t="s">
        <v>25069</v>
      </c>
      <c r="B8724" t="s">
        <v>25070</v>
      </c>
    </row>
    <row r="8725" spans="1:2">
      <c r="A8725" t="s">
        <v>2271</v>
      </c>
      <c r="B8725" t="s">
        <v>25071</v>
      </c>
    </row>
    <row r="8726" spans="1:2">
      <c r="A8726" t="s">
        <v>25072</v>
      </c>
      <c r="B8726" t="s">
        <v>25073</v>
      </c>
    </row>
    <row r="8727" spans="1:2">
      <c r="A8727" t="s">
        <v>2272</v>
      </c>
      <c r="B8727" t="s">
        <v>25074</v>
      </c>
    </row>
    <row r="8728" spans="1:2">
      <c r="A8728" t="s">
        <v>2273</v>
      </c>
      <c r="B8728" t="s">
        <v>25075</v>
      </c>
    </row>
    <row r="8729" spans="1:2">
      <c r="A8729" t="s">
        <v>8611</v>
      </c>
      <c r="B8729" t="s">
        <v>25076</v>
      </c>
    </row>
    <row r="8730" spans="1:2">
      <c r="A8730" t="s">
        <v>2274</v>
      </c>
      <c r="B8730" t="s">
        <v>25077</v>
      </c>
    </row>
    <row r="8731" spans="1:2">
      <c r="A8731" t="s">
        <v>25078</v>
      </c>
      <c r="B8731" t="s">
        <v>25079</v>
      </c>
    </row>
    <row r="8732" spans="1:2">
      <c r="A8732" t="s">
        <v>25080</v>
      </c>
      <c r="B8732" t="s">
        <v>25081</v>
      </c>
    </row>
    <row r="8733" spans="1:2">
      <c r="A8733" t="s">
        <v>10095</v>
      </c>
      <c r="B8733" t="s">
        <v>25082</v>
      </c>
    </row>
    <row r="8734" spans="1:2">
      <c r="A8734" t="s">
        <v>2275</v>
      </c>
      <c r="B8734" t="s">
        <v>25083</v>
      </c>
    </row>
    <row r="8735" spans="1:2">
      <c r="A8735" t="s">
        <v>25084</v>
      </c>
      <c r="B8735" t="s">
        <v>25085</v>
      </c>
    </row>
    <row r="8736" spans="1:2">
      <c r="A8736" t="s">
        <v>25086</v>
      </c>
      <c r="B8736" t="s">
        <v>25087</v>
      </c>
    </row>
    <row r="8737" spans="1:2">
      <c r="A8737" t="s">
        <v>25088</v>
      </c>
      <c r="B8737" t="s">
        <v>25089</v>
      </c>
    </row>
    <row r="8738" spans="1:2">
      <c r="A8738" t="s">
        <v>2276</v>
      </c>
      <c r="B8738" t="s">
        <v>25090</v>
      </c>
    </row>
    <row r="8739" spans="1:2">
      <c r="A8739" t="s">
        <v>2277</v>
      </c>
      <c r="B8739" t="s">
        <v>25091</v>
      </c>
    </row>
    <row r="8740" spans="1:2">
      <c r="A8740" t="s">
        <v>25092</v>
      </c>
      <c r="B8740" t="s">
        <v>25093</v>
      </c>
    </row>
    <row r="8741" spans="1:2">
      <c r="A8741" t="s">
        <v>25094</v>
      </c>
      <c r="B8741" t="s">
        <v>25095</v>
      </c>
    </row>
    <row r="8742" spans="1:2">
      <c r="A8742" t="s">
        <v>25096</v>
      </c>
      <c r="B8742" t="s">
        <v>25097</v>
      </c>
    </row>
    <row r="8743" spans="1:2">
      <c r="A8743" t="s">
        <v>25098</v>
      </c>
      <c r="B8743" t="s">
        <v>25099</v>
      </c>
    </row>
    <row r="8744" spans="1:2">
      <c r="A8744" t="s">
        <v>25100</v>
      </c>
      <c r="B8744" t="s">
        <v>25101</v>
      </c>
    </row>
    <row r="8745" spans="1:2">
      <c r="A8745" t="s">
        <v>25102</v>
      </c>
      <c r="B8745" t="s">
        <v>25103</v>
      </c>
    </row>
    <row r="8746" spans="1:2">
      <c r="A8746" t="s">
        <v>2278</v>
      </c>
      <c r="B8746" t="s">
        <v>25104</v>
      </c>
    </row>
    <row r="8747" spans="1:2">
      <c r="A8747" t="s">
        <v>25105</v>
      </c>
      <c r="B8747" t="s">
        <v>25106</v>
      </c>
    </row>
    <row r="8748" spans="1:2">
      <c r="A8748" t="s">
        <v>25107</v>
      </c>
      <c r="B8748" t="s">
        <v>25108</v>
      </c>
    </row>
    <row r="8749" spans="1:2">
      <c r="A8749" t="s">
        <v>25109</v>
      </c>
      <c r="B8749" t="s">
        <v>25110</v>
      </c>
    </row>
    <row r="8750" spans="1:2">
      <c r="A8750" t="s">
        <v>25111</v>
      </c>
      <c r="B8750" t="s">
        <v>25112</v>
      </c>
    </row>
    <row r="8751" spans="1:2">
      <c r="A8751" t="s">
        <v>8612</v>
      </c>
      <c r="B8751" t="s">
        <v>25113</v>
      </c>
    </row>
    <row r="8752" spans="1:2">
      <c r="A8752" t="s">
        <v>25114</v>
      </c>
      <c r="B8752" t="s">
        <v>25115</v>
      </c>
    </row>
    <row r="8753" spans="1:2">
      <c r="A8753" t="s">
        <v>25116</v>
      </c>
      <c r="B8753" t="s">
        <v>25117</v>
      </c>
    </row>
    <row r="8754" spans="1:2">
      <c r="A8754" t="s">
        <v>25118</v>
      </c>
      <c r="B8754" t="s">
        <v>25119</v>
      </c>
    </row>
    <row r="8755" spans="1:2">
      <c r="A8755" t="s">
        <v>25120</v>
      </c>
      <c r="B8755" t="s">
        <v>25121</v>
      </c>
    </row>
    <row r="8756" spans="1:2">
      <c r="A8756" t="s">
        <v>25122</v>
      </c>
      <c r="B8756" t="s">
        <v>25123</v>
      </c>
    </row>
    <row r="8757" spans="1:2">
      <c r="A8757" t="s">
        <v>7821</v>
      </c>
      <c r="B8757" t="s">
        <v>25124</v>
      </c>
    </row>
    <row r="8758" spans="1:2">
      <c r="A8758" t="s">
        <v>2279</v>
      </c>
      <c r="B8758" t="s">
        <v>25125</v>
      </c>
    </row>
    <row r="8759" spans="1:2">
      <c r="A8759" t="s">
        <v>25126</v>
      </c>
      <c r="B8759" t="s">
        <v>25127</v>
      </c>
    </row>
    <row r="8760" spans="1:2">
      <c r="A8760" t="s">
        <v>25128</v>
      </c>
      <c r="B8760" t="s">
        <v>25129</v>
      </c>
    </row>
    <row r="8761" spans="1:2">
      <c r="A8761" t="s">
        <v>8613</v>
      </c>
      <c r="B8761" t="s">
        <v>25130</v>
      </c>
    </row>
    <row r="8762" spans="1:2">
      <c r="A8762" t="s">
        <v>2280</v>
      </c>
      <c r="B8762" t="s">
        <v>25131</v>
      </c>
    </row>
    <row r="8763" spans="1:2">
      <c r="A8763" t="s">
        <v>25132</v>
      </c>
      <c r="B8763" t="s">
        <v>25133</v>
      </c>
    </row>
    <row r="8764" spans="1:2">
      <c r="A8764" t="s">
        <v>25134</v>
      </c>
      <c r="B8764" t="s">
        <v>25135</v>
      </c>
    </row>
    <row r="8765" spans="1:2">
      <c r="A8765" t="s">
        <v>2281</v>
      </c>
      <c r="B8765" t="s">
        <v>25136</v>
      </c>
    </row>
    <row r="8766" spans="1:2">
      <c r="A8766" t="s">
        <v>25137</v>
      </c>
      <c r="B8766" t="s">
        <v>25138</v>
      </c>
    </row>
    <row r="8767" spans="1:2">
      <c r="A8767" t="s">
        <v>7822</v>
      </c>
      <c r="B8767" t="s">
        <v>25139</v>
      </c>
    </row>
    <row r="8768" spans="1:2">
      <c r="A8768" t="s">
        <v>2282</v>
      </c>
      <c r="B8768" t="s">
        <v>25140</v>
      </c>
    </row>
    <row r="8769" spans="1:2">
      <c r="A8769" t="s">
        <v>25141</v>
      </c>
      <c r="B8769" t="s">
        <v>25142</v>
      </c>
    </row>
    <row r="8770" spans="1:2">
      <c r="A8770" t="s">
        <v>7452</v>
      </c>
      <c r="B8770" t="s">
        <v>25143</v>
      </c>
    </row>
    <row r="8771" spans="1:2">
      <c r="A8771" t="s">
        <v>8614</v>
      </c>
      <c r="B8771" t="s">
        <v>25144</v>
      </c>
    </row>
    <row r="8772" spans="1:2">
      <c r="A8772" t="s">
        <v>2283</v>
      </c>
      <c r="B8772" t="s">
        <v>25145</v>
      </c>
    </row>
    <row r="8773" spans="1:2">
      <c r="A8773" t="s">
        <v>25146</v>
      </c>
      <c r="B8773" t="s">
        <v>25147</v>
      </c>
    </row>
    <row r="8774" spans="1:2">
      <c r="A8774" t="s">
        <v>2284</v>
      </c>
      <c r="B8774" t="s">
        <v>25148</v>
      </c>
    </row>
    <row r="8775" spans="1:2">
      <c r="A8775" t="s">
        <v>25149</v>
      </c>
      <c r="B8775" t="s">
        <v>25150</v>
      </c>
    </row>
    <row r="8776" spans="1:2">
      <c r="A8776" t="s">
        <v>2285</v>
      </c>
      <c r="B8776" t="s">
        <v>25151</v>
      </c>
    </row>
    <row r="8777" spans="1:2">
      <c r="A8777" t="s">
        <v>25152</v>
      </c>
      <c r="B8777" t="s">
        <v>25153</v>
      </c>
    </row>
    <row r="8778" spans="1:2">
      <c r="A8778" t="s">
        <v>25154</v>
      </c>
      <c r="B8778" t="s">
        <v>25155</v>
      </c>
    </row>
    <row r="8779" spans="1:2">
      <c r="A8779" t="s">
        <v>25156</v>
      </c>
      <c r="B8779" t="s">
        <v>25157</v>
      </c>
    </row>
    <row r="8780" spans="1:2">
      <c r="A8780" t="s">
        <v>2286</v>
      </c>
      <c r="B8780" t="s">
        <v>25158</v>
      </c>
    </row>
    <row r="8781" spans="1:2">
      <c r="A8781" t="s">
        <v>25159</v>
      </c>
      <c r="B8781" t="s">
        <v>25160</v>
      </c>
    </row>
    <row r="8782" spans="1:2">
      <c r="A8782" t="s">
        <v>25161</v>
      </c>
      <c r="B8782" t="s">
        <v>25162</v>
      </c>
    </row>
    <row r="8783" spans="1:2">
      <c r="A8783" t="s">
        <v>7453</v>
      </c>
      <c r="B8783" t="s">
        <v>25163</v>
      </c>
    </row>
    <row r="8784" spans="1:2">
      <c r="A8784" t="s">
        <v>25164</v>
      </c>
      <c r="B8784" t="s">
        <v>25165</v>
      </c>
    </row>
    <row r="8785" spans="1:2">
      <c r="A8785" t="s">
        <v>25166</v>
      </c>
      <c r="B8785" t="s">
        <v>25167</v>
      </c>
    </row>
    <row r="8786" spans="1:2">
      <c r="A8786" t="s">
        <v>25168</v>
      </c>
      <c r="B8786" t="s">
        <v>25169</v>
      </c>
    </row>
    <row r="8787" spans="1:2">
      <c r="A8787" t="s">
        <v>2287</v>
      </c>
      <c r="B8787" t="s">
        <v>25170</v>
      </c>
    </row>
    <row r="8788" spans="1:2">
      <c r="A8788" t="s">
        <v>25171</v>
      </c>
      <c r="B8788" t="s">
        <v>25172</v>
      </c>
    </row>
    <row r="8789" spans="1:2">
      <c r="A8789" t="s">
        <v>25173</v>
      </c>
      <c r="B8789" t="s">
        <v>25174</v>
      </c>
    </row>
    <row r="8790" spans="1:2">
      <c r="A8790" t="s">
        <v>25175</v>
      </c>
      <c r="B8790" t="s">
        <v>25176</v>
      </c>
    </row>
    <row r="8791" spans="1:2">
      <c r="A8791" t="s">
        <v>25177</v>
      </c>
      <c r="B8791" t="s">
        <v>25178</v>
      </c>
    </row>
    <row r="8792" spans="1:2">
      <c r="A8792" t="s">
        <v>25179</v>
      </c>
      <c r="B8792" t="s">
        <v>25180</v>
      </c>
    </row>
    <row r="8793" spans="1:2">
      <c r="A8793" t="s">
        <v>2288</v>
      </c>
      <c r="B8793" t="s">
        <v>25181</v>
      </c>
    </row>
    <row r="8794" spans="1:2">
      <c r="A8794" t="s">
        <v>7454</v>
      </c>
      <c r="B8794" t="s">
        <v>25182</v>
      </c>
    </row>
    <row r="8795" spans="1:2">
      <c r="A8795" t="s">
        <v>8615</v>
      </c>
      <c r="B8795" t="s">
        <v>25183</v>
      </c>
    </row>
    <row r="8796" spans="1:2">
      <c r="A8796" t="s">
        <v>2289</v>
      </c>
      <c r="B8796" t="s">
        <v>25184</v>
      </c>
    </row>
    <row r="8797" spans="1:2">
      <c r="A8797" t="s">
        <v>25185</v>
      </c>
      <c r="B8797" t="s">
        <v>25186</v>
      </c>
    </row>
    <row r="8798" spans="1:2">
      <c r="A8798" t="s">
        <v>25187</v>
      </c>
      <c r="B8798" t="s">
        <v>25188</v>
      </c>
    </row>
    <row r="8799" spans="1:2">
      <c r="A8799" t="s">
        <v>25189</v>
      </c>
      <c r="B8799" t="s">
        <v>25190</v>
      </c>
    </row>
    <row r="8800" spans="1:2">
      <c r="A8800" t="s">
        <v>8616</v>
      </c>
      <c r="B8800" t="s">
        <v>25191</v>
      </c>
    </row>
    <row r="8801" spans="1:2">
      <c r="A8801" t="s">
        <v>25192</v>
      </c>
      <c r="B8801" t="s">
        <v>25193</v>
      </c>
    </row>
    <row r="8802" spans="1:2">
      <c r="A8802" t="s">
        <v>8617</v>
      </c>
      <c r="B8802" t="s">
        <v>25194</v>
      </c>
    </row>
    <row r="8803" spans="1:2">
      <c r="A8803" t="s">
        <v>25195</v>
      </c>
      <c r="B8803" t="s">
        <v>25196</v>
      </c>
    </row>
    <row r="8804" spans="1:2">
      <c r="A8804" t="s">
        <v>2290</v>
      </c>
      <c r="B8804" t="s">
        <v>25197</v>
      </c>
    </row>
    <row r="8805" spans="1:2">
      <c r="A8805" t="s">
        <v>2291</v>
      </c>
      <c r="B8805" t="s">
        <v>25198</v>
      </c>
    </row>
    <row r="8806" spans="1:2">
      <c r="A8806" t="s">
        <v>2292</v>
      </c>
      <c r="B8806" t="s">
        <v>25199</v>
      </c>
    </row>
    <row r="8807" spans="1:2">
      <c r="A8807" t="s">
        <v>25200</v>
      </c>
      <c r="B8807" t="s">
        <v>25201</v>
      </c>
    </row>
    <row r="8808" spans="1:2">
      <c r="A8808" t="s">
        <v>25202</v>
      </c>
      <c r="B8808" t="s">
        <v>25203</v>
      </c>
    </row>
    <row r="8809" spans="1:2">
      <c r="A8809" t="s">
        <v>25204</v>
      </c>
      <c r="B8809" t="s">
        <v>25205</v>
      </c>
    </row>
    <row r="8810" spans="1:2">
      <c r="A8810" t="s">
        <v>2293</v>
      </c>
      <c r="B8810" t="s">
        <v>25206</v>
      </c>
    </row>
    <row r="8811" spans="1:2">
      <c r="A8811" t="s">
        <v>2294</v>
      </c>
      <c r="B8811" t="s">
        <v>25207</v>
      </c>
    </row>
    <row r="8812" spans="1:2">
      <c r="A8812" t="s">
        <v>2295</v>
      </c>
      <c r="B8812" t="s">
        <v>25208</v>
      </c>
    </row>
    <row r="8813" spans="1:2">
      <c r="A8813" t="s">
        <v>25209</v>
      </c>
      <c r="B8813" t="s">
        <v>25210</v>
      </c>
    </row>
    <row r="8814" spans="1:2">
      <c r="A8814" t="s">
        <v>25211</v>
      </c>
      <c r="B8814" t="s">
        <v>25212</v>
      </c>
    </row>
    <row r="8815" spans="1:2">
      <c r="A8815" t="s">
        <v>10096</v>
      </c>
      <c r="B8815" t="s">
        <v>25213</v>
      </c>
    </row>
    <row r="8816" spans="1:2">
      <c r="A8816" t="s">
        <v>25214</v>
      </c>
      <c r="B8816" t="s">
        <v>25215</v>
      </c>
    </row>
    <row r="8817" spans="1:2">
      <c r="A8817" t="s">
        <v>10097</v>
      </c>
      <c r="B8817" t="s">
        <v>25216</v>
      </c>
    </row>
    <row r="8818" spans="1:2">
      <c r="A8818" t="s">
        <v>7455</v>
      </c>
      <c r="B8818" t="s">
        <v>25217</v>
      </c>
    </row>
    <row r="8819" spans="1:2">
      <c r="A8819" t="s">
        <v>25218</v>
      </c>
      <c r="B8819" t="s">
        <v>25219</v>
      </c>
    </row>
    <row r="8820" spans="1:2">
      <c r="A8820" t="s">
        <v>2296</v>
      </c>
      <c r="B8820" t="s">
        <v>25220</v>
      </c>
    </row>
    <row r="8821" spans="1:2">
      <c r="A8821" t="s">
        <v>2297</v>
      </c>
      <c r="B8821" t="s">
        <v>25221</v>
      </c>
    </row>
    <row r="8822" spans="1:2">
      <c r="A8822" t="s">
        <v>2298</v>
      </c>
      <c r="B8822" t="s">
        <v>25222</v>
      </c>
    </row>
    <row r="8823" spans="1:2">
      <c r="A8823" t="s">
        <v>2299</v>
      </c>
      <c r="B8823" t="s">
        <v>25223</v>
      </c>
    </row>
    <row r="8824" spans="1:2">
      <c r="A8824" t="s">
        <v>25224</v>
      </c>
      <c r="B8824" t="s">
        <v>25225</v>
      </c>
    </row>
    <row r="8825" spans="1:2">
      <c r="A8825" t="s">
        <v>8618</v>
      </c>
      <c r="B8825" t="s">
        <v>25226</v>
      </c>
    </row>
    <row r="8826" spans="1:2">
      <c r="A8826" t="s">
        <v>25227</v>
      </c>
      <c r="B8826" t="s">
        <v>25228</v>
      </c>
    </row>
    <row r="8827" spans="1:2">
      <c r="A8827" t="s">
        <v>8619</v>
      </c>
      <c r="B8827" t="s">
        <v>25229</v>
      </c>
    </row>
    <row r="8828" spans="1:2">
      <c r="A8828" t="s">
        <v>25230</v>
      </c>
      <c r="B8828" t="s">
        <v>25231</v>
      </c>
    </row>
    <row r="8829" spans="1:2">
      <c r="A8829" t="s">
        <v>25232</v>
      </c>
      <c r="B8829" t="s">
        <v>25233</v>
      </c>
    </row>
    <row r="8830" spans="1:2">
      <c r="A8830" t="s">
        <v>25234</v>
      </c>
      <c r="B8830" t="s">
        <v>25235</v>
      </c>
    </row>
    <row r="8831" spans="1:2">
      <c r="A8831" t="s">
        <v>2300</v>
      </c>
      <c r="B8831" t="s">
        <v>25236</v>
      </c>
    </row>
    <row r="8832" spans="1:2">
      <c r="A8832" t="s">
        <v>25237</v>
      </c>
      <c r="B8832" t="s">
        <v>25238</v>
      </c>
    </row>
    <row r="8833" spans="1:2">
      <c r="A8833" t="s">
        <v>25239</v>
      </c>
      <c r="B8833" t="s">
        <v>25240</v>
      </c>
    </row>
    <row r="8834" spans="1:2">
      <c r="A8834" t="s">
        <v>2301</v>
      </c>
      <c r="B8834" t="s">
        <v>25241</v>
      </c>
    </row>
    <row r="8835" spans="1:2">
      <c r="A8835" t="s">
        <v>2302</v>
      </c>
      <c r="B8835" t="s">
        <v>25242</v>
      </c>
    </row>
    <row r="8836" spans="1:2">
      <c r="A8836" t="s">
        <v>25243</v>
      </c>
      <c r="B8836" t="s">
        <v>25244</v>
      </c>
    </row>
    <row r="8837" spans="1:2">
      <c r="A8837" t="s">
        <v>2303</v>
      </c>
      <c r="B8837" t="s">
        <v>25245</v>
      </c>
    </row>
    <row r="8838" spans="1:2">
      <c r="A8838" t="s">
        <v>25246</v>
      </c>
      <c r="B8838" t="s">
        <v>25247</v>
      </c>
    </row>
    <row r="8839" spans="1:2">
      <c r="A8839" t="s">
        <v>2304</v>
      </c>
      <c r="B8839" t="s">
        <v>25248</v>
      </c>
    </row>
    <row r="8840" spans="1:2">
      <c r="A8840" t="s">
        <v>2305</v>
      </c>
      <c r="B8840" t="s">
        <v>25249</v>
      </c>
    </row>
    <row r="8841" spans="1:2">
      <c r="A8841" t="s">
        <v>2306</v>
      </c>
      <c r="B8841" t="s">
        <v>25250</v>
      </c>
    </row>
    <row r="8842" spans="1:2">
      <c r="A8842" t="s">
        <v>8620</v>
      </c>
      <c r="B8842" t="s">
        <v>25251</v>
      </c>
    </row>
    <row r="8843" spans="1:2">
      <c r="A8843" t="s">
        <v>25252</v>
      </c>
      <c r="B8843" t="s">
        <v>25253</v>
      </c>
    </row>
    <row r="8844" spans="1:2">
      <c r="A8844" t="s">
        <v>2307</v>
      </c>
      <c r="B8844" t="s">
        <v>25254</v>
      </c>
    </row>
    <row r="8845" spans="1:2">
      <c r="A8845" t="s">
        <v>2308</v>
      </c>
      <c r="B8845" t="s">
        <v>25255</v>
      </c>
    </row>
    <row r="8846" spans="1:2">
      <c r="A8846" t="s">
        <v>25256</v>
      </c>
      <c r="B8846" t="s">
        <v>25257</v>
      </c>
    </row>
    <row r="8847" spans="1:2">
      <c r="A8847" t="s">
        <v>2309</v>
      </c>
      <c r="B8847" t="s">
        <v>25258</v>
      </c>
    </row>
    <row r="8848" spans="1:2">
      <c r="A8848" t="s">
        <v>2310</v>
      </c>
      <c r="B8848" t="s">
        <v>25259</v>
      </c>
    </row>
    <row r="8849" spans="1:2">
      <c r="A8849" t="s">
        <v>25260</v>
      </c>
      <c r="B8849" t="s">
        <v>25261</v>
      </c>
    </row>
    <row r="8850" spans="1:2">
      <c r="A8850" t="s">
        <v>2311</v>
      </c>
      <c r="B8850" t="s">
        <v>25262</v>
      </c>
    </row>
    <row r="8851" spans="1:2">
      <c r="A8851" t="s">
        <v>25263</v>
      </c>
      <c r="B8851" t="s">
        <v>25264</v>
      </c>
    </row>
    <row r="8852" spans="1:2">
      <c r="A8852" t="s">
        <v>25265</v>
      </c>
      <c r="B8852" t="s">
        <v>25266</v>
      </c>
    </row>
    <row r="8853" spans="1:2">
      <c r="A8853" t="s">
        <v>25267</v>
      </c>
      <c r="B8853" t="s">
        <v>25268</v>
      </c>
    </row>
    <row r="8854" spans="1:2">
      <c r="A8854" t="s">
        <v>25269</v>
      </c>
      <c r="B8854" t="s">
        <v>25270</v>
      </c>
    </row>
    <row r="8855" spans="1:2">
      <c r="A8855" t="s">
        <v>25271</v>
      </c>
      <c r="B8855" t="s">
        <v>25272</v>
      </c>
    </row>
    <row r="8856" spans="1:2">
      <c r="A8856" t="s">
        <v>25273</v>
      </c>
      <c r="B8856" t="s">
        <v>25274</v>
      </c>
    </row>
    <row r="8857" spans="1:2">
      <c r="A8857" t="s">
        <v>25275</v>
      </c>
      <c r="B8857" t="s">
        <v>25276</v>
      </c>
    </row>
    <row r="8858" spans="1:2">
      <c r="A8858" t="s">
        <v>25277</v>
      </c>
      <c r="B8858" t="s">
        <v>25278</v>
      </c>
    </row>
    <row r="8859" spans="1:2">
      <c r="A8859" t="s">
        <v>2312</v>
      </c>
      <c r="B8859" t="s">
        <v>25279</v>
      </c>
    </row>
    <row r="8860" spans="1:2">
      <c r="A8860" t="s">
        <v>2313</v>
      </c>
      <c r="B8860" t="s">
        <v>25280</v>
      </c>
    </row>
    <row r="8861" spans="1:2">
      <c r="A8861" t="s">
        <v>2314</v>
      </c>
      <c r="B8861" t="s">
        <v>25281</v>
      </c>
    </row>
    <row r="8862" spans="1:2">
      <c r="A8862" t="s">
        <v>2315</v>
      </c>
      <c r="B8862" t="s">
        <v>25282</v>
      </c>
    </row>
    <row r="8863" spans="1:2">
      <c r="A8863" t="s">
        <v>25283</v>
      </c>
      <c r="B8863" t="s">
        <v>25284</v>
      </c>
    </row>
    <row r="8864" spans="1:2">
      <c r="A8864" t="s">
        <v>10098</v>
      </c>
      <c r="B8864" t="s">
        <v>25285</v>
      </c>
    </row>
    <row r="8865" spans="1:2">
      <c r="A8865" t="s">
        <v>25286</v>
      </c>
      <c r="B8865" t="s">
        <v>25287</v>
      </c>
    </row>
    <row r="8866" spans="1:2">
      <c r="A8866" t="s">
        <v>25288</v>
      </c>
      <c r="B8866" t="s">
        <v>25289</v>
      </c>
    </row>
    <row r="8867" spans="1:2">
      <c r="A8867" t="s">
        <v>25290</v>
      </c>
      <c r="B8867" t="s">
        <v>25291</v>
      </c>
    </row>
    <row r="8868" spans="1:2">
      <c r="A8868" t="s">
        <v>2316</v>
      </c>
      <c r="B8868" t="s">
        <v>25292</v>
      </c>
    </row>
    <row r="8869" spans="1:2">
      <c r="A8869" t="s">
        <v>25293</v>
      </c>
      <c r="B8869" t="s">
        <v>25294</v>
      </c>
    </row>
    <row r="8870" spans="1:2">
      <c r="A8870" t="s">
        <v>7456</v>
      </c>
      <c r="B8870" t="s">
        <v>25295</v>
      </c>
    </row>
    <row r="8871" spans="1:2">
      <c r="A8871" t="s">
        <v>2317</v>
      </c>
      <c r="B8871" t="s">
        <v>25296</v>
      </c>
    </row>
    <row r="8872" spans="1:2">
      <c r="A8872" t="s">
        <v>7823</v>
      </c>
      <c r="B8872" t="s">
        <v>25297</v>
      </c>
    </row>
    <row r="8873" spans="1:2">
      <c r="A8873" t="s">
        <v>8621</v>
      </c>
      <c r="B8873" t="s">
        <v>25298</v>
      </c>
    </row>
    <row r="8874" spans="1:2">
      <c r="A8874" t="s">
        <v>8622</v>
      </c>
      <c r="B8874" t="s">
        <v>25299</v>
      </c>
    </row>
    <row r="8875" spans="1:2">
      <c r="A8875" t="s">
        <v>25300</v>
      </c>
      <c r="B8875" t="s">
        <v>25301</v>
      </c>
    </row>
    <row r="8876" spans="1:2">
      <c r="A8876" t="s">
        <v>25302</v>
      </c>
      <c r="B8876" t="s">
        <v>25303</v>
      </c>
    </row>
    <row r="8877" spans="1:2">
      <c r="A8877" t="s">
        <v>2318</v>
      </c>
      <c r="B8877" t="s">
        <v>25304</v>
      </c>
    </row>
    <row r="8878" spans="1:2">
      <c r="A8878" t="s">
        <v>2319</v>
      </c>
      <c r="B8878" t="s">
        <v>25305</v>
      </c>
    </row>
    <row r="8879" spans="1:2">
      <c r="A8879" t="s">
        <v>25306</v>
      </c>
      <c r="B8879" t="s">
        <v>25307</v>
      </c>
    </row>
    <row r="8880" spans="1:2">
      <c r="A8880" t="s">
        <v>25308</v>
      </c>
      <c r="B8880" t="s">
        <v>25309</v>
      </c>
    </row>
    <row r="8881" spans="1:2">
      <c r="A8881" t="s">
        <v>7457</v>
      </c>
      <c r="B8881" t="s">
        <v>25310</v>
      </c>
    </row>
    <row r="8882" spans="1:2">
      <c r="A8882" t="s">
        <v>25311</v>
      </c>
      <c r="B8882" t="s">
        <v>25312</v>
      </c>
    </row>
    <row r="8883" spans="1:2">
      <c r="A8883" t="s">
        <v>25313</v>
      </c>
      <c r="B8883" t="s">
        <v>25314</v>
      </c>
    </row>
    <row r="8884" spans="1:2">
      <c r="A8884" t="s">
        <v>2320</v>
      </c>
      <c r="B8884" t="s">
        <v>25315</v>
      </c>
    </row>
    <row r="8885" spans="1:2">
      <c r="A8885" t="s">
        <v>2321</v>
      </c>
      <c r="B8885" t="s">
        <v>25316</v>
      </c>
    </row>
    <row r="8886" spans="1:2">
      <c r="A8886" t="s">
        <v>2322</v>
      </c>
      <c r="B8886" t="s">
        <v>25317</v>
      </c>
    </row>
    <row r="8887" spans="1:2">
      <c r="A8887" t="s">
        <v>25318</v>
      </c>
      <c r="B8887" t="s">
        <v>25319</v>
      </c>
    </row>
    <row r="8888" spans="1:2">
      <c r="A8888" t="s">
        <v>25320</v>
      </c>
      <c r="B8888" t="s">
        <v>25321</v>
      </c>
    </row>
    <row r="8889" spans="1:2">
      <c r="A8889" t="s">
        <v>10099</v>
      </c>
      <c r="B8889" t="s">
        <v>25322</v>
      </c>
    </row>
    <row r="8890" spans="1:2">
      <c r="A8890" t="s">
        <v>10100</v>
      </c>
      <c r="B8890" t="s">
        <v>25323</v>
      </c>
    </row>
    <row r="8891" spans="1:2">
      <c r="A8891" t="s">
        <v>25324</v>
      </c>
      <c r="B8891" t="s">
        <v>25325</v>
      </c>
    </row>
    <row r="8892" spans="1:2">
      <c r="A8892" t="s">
        <v>25326</v>
      </c>
      <c r="B8892" t="s">
        <v>25327</v>
      </c>
    </row>
    <row r="8893" spans="1:2">
      <c r="A8893" t="s">
        <v>2323</v>
      </c>
      <c r="B8893" t="s">
        <v>25328</v>
      </c>
    </row>
    <row r="8894" spans="1:2">
      <c r="A8894" t="s">
        <v>25329</v>
      </c>
      <c r="B8894" t="s">
        <v>25330</v>
      </c>
    </row>
    <row r="8895" spans="1:2">
      <c r="A8895" t="s">
        <v>25331</v>
      </c>
      <c r="B8895" t="s">
        <v>25332</v>
      </c>
    </row>
    <row r="8896" spans="1:2">
      <c r="A8896" t="s">
        <v>2324</v>
      </c>
      <c r="B8896" t="s">
        <v>25333</v>
      </c>
    </row>
    <row r="8897" spans="1:2">
      <c r="A8897" t="s">
        <v>10101</v>
      </c>
      <c r="B8897" t="s">
        <v>25334</v>
      </c>
    </row>
    <row r="8898" spans="1:2">
      <c r="A8898" t="s">
        <v>25335</v>
      </c>
      <c r="B8898" t="s">
        <v>25336</v>
      </c>
    </row>
    <row r="8899" spans="1:2">
      <c r="A8899" t="s">
        <v>25337</v>
      </c>
      <c r="B8899" t="s">
        <v>25338</v>
      </c>
    </row>
    <row r="8900" spans="1:2">
      <c r="A8900" t="s">
        <v>25339</v>
      </c>
      <c r="B8900" t="s">
        <v>25340</v>
      </c>
    </row>
    <row r="8901" spans="1:2">
      <c r="A8901" t="s">
        <v>25341</v>
      </c>
      <c r="B8901" t="s">
        <v>25342</v>
      </c>
    </row>
    <row r="8902" spans="1:2">
      <c r="A8902" t="s">
        <v>25343</v>
      </c>
      <c r="B8902" t="s">
        <v>25344</v>
      </c>
    </row>
    <row r="8903" spans="1:2">
      <c r="A8903" t="s">
        <v>25345</v>
      </c>
      <c r="B8903" t="s">
        <v>25346</v>
      </c>
    </row>
    <row r="8904" spans="1:2">
      <c r="A8904" t="s">
        <v>25347</v>
      </c>
      <c r="B8904" t="s">
        <v>25348</v>
      </c>
    </row>
    <row r="8905" spans="1:2">
      <c r="A8905" t="s">
        <v>25349</v>
      </c>
      <c r="B8905" t="s">
        <v>25350</v>
      </c>
    </row>
    <row r="8906" spans="1:2">
      <c r="A8906" t="s">
        <v>25351</v>
      </c>
      <c r="B8906" t="s">
        <v>25352</v>
      </c>
    </row>
    <row r="8907" spans="1:2">
      <c r="A8907" t="s">
        <v>25353</v>
      </c>
      <c r="B8907" t="s">
        <v>25354</v>
      </c>
    </row>
    <row r="8908" spans="1:2">
      <c r="A8908" t="s">
        <v>25355</v>
      </c>
      <c r="B8908" t="s">
        <v>25356</v>
      </c>
    </row>
    <row r="8909" spans="1:2">
      <c r="A8909" t="s">
        <v>25357</v>
      </c>
      <c r="B8909" t="s">
        <v>25358</v>
      </c>
    </row>
    <row r="8910" spans="1:2">
      <c r="A8910" t="s">
        <v>25359</v>
      </c>
      <c r="B8910" t="s">
        <v>25360</v>
      </c>
    </row>
    <row r="8911" spans="1:2">
      <c r="A8911" t="s">
        <v>2325</v>
      </c>
      <c r="B8911" t="s">
        <v>25361</v>
      </c>
    </row>
    <row r="8912" spans="1:2">
      <c r="A8912" t="s">
        <v>2326</v>
      </c>
      <c r="B8912" t="s">
        <v>25362</v>
      </c>
    </row>
    <row r="8913" spans="1:3">
      <c r="A8913" t="s">
        <v>2327</v>
      </c>
      <c r="B8913" t="s">
        <v>25363</v>
      </c>
    </row>
    <row r="8914" spans="1:3">
      <c r="A8914" t="s">
        <v>25364</v>
      </c>
      <c r="B8914" t="s">
        <v>25365</v>
      </c>
    </row>
    <row r="8915" spans="1:3">
      <c r="A8915" t="s">
        <v>2328</v>
      </c>
      <c r="B8915" t="s">
        <v>25366</v>
      </c>
    </row>
    <row r="8916" spans="1:3">
      <c r="A8916" t="s">
        <v>25367</v>
      </c>
      <c r="B8916" t="s">
        <v>25368</v>
      </c>
    </row>
    <row r="8917" spans="1:3">
      <c r="A8917" t="s">
        <v>25369</v>
      </c>
      <c r="B8917" t="s">
        <v>25370</v>
      </c>
      <c r="C8917" t="s">
        <v>11297</v>
      </c>
    </row>
    <row r="8918" spans="1:3">
      <c r="A8918" t="s">
        <v>2329</v>
      </c>
      <c r="B8918" t="s">
        <v>25371</v>
      </c>
    </row>
    <row r="8919" spans="1:3">
      <c r="A8919" t="s">
        <v>2330</v>
      </c>
      <c r="B8919" t="s">
        <v>25372</v>
      </c>
    </row>
    <row r="8920" spans="1:3">
      <c r="A8920" t="s">
        <v>25373</v>
      </c>
      <c r="B8920" t="s">
        <v>25374</v>
      </c>
    </row>
    <row r="8921" spans="1:3">
      <c r="A8921" t="s">
        <v>25375</v>
      </c>
      <c r="B8921" t="s">
        <v>25376</v>
      </c>
    </row>
    <row r="8922" spans="1:3">
      <c r="A8922" t="s">
        <v>2331</v>
      </c>
      <c r="B8922" t="s">
        <v>25377</v>
      </c>
    </row>
    <row r="8923" spans="1:3">
      <c r="A8923" t="s">
        <v>2332</v>
      </c>
      <c r="B8923" t="s">
        <v>25378</v>
      </c>
    </row>
    <row r="8924" spans="1:3">
      <c r="A8924" t="s">
        <v>2333</v>
      </c>
      <c r="B8924" t="s">
        <v>25379</v>
      </c>
    </row>
    <row r="8925" spans="1:3">
      <c r="A8925" t="s">
        <v>7458</v>
      </c>
      <c r="B8925" t="s">
        <v>25380</v>
      </c>
    </row>
    <row r="8926" spans="1:3">
      <c r="A8926" t="s">
        <v>8623</v>
      </c>
      <c r="B8926" t="s">
        <v>25381</v>
      </c>
    </row>
    <row r="8927" spans="1:3">
      <c r="A8927" t="s">
        <v>2334</v>
      </c>
      <c r="B8927" t="s">
        <v>25382</v>
      </c>
    </row>
    <row r="8928" spans="1:3">
      <c r="A8928" t="s">
        <v>25383</v>
      </c>
      <c r="B8928" t="s">
        <v>25384</v>
      </c>
    </row>
    <row r="8929" spans="1:2">
      <c r="A8929" t="s">
        <v>2335</v>
      </c>
      <c r="B8929" t="s">
        <v>25385</v>
      </c>
    </row>
    <row r="8930" spans="1:2">
      <c r="A8930" t="s">
        <v>25386</v>
      </c>
      <c r="B8930" t="s">
        <v>25387</v>
      </c>
    </row>
    <row r="8931" spans="1:2">
      <c r="A8931" t="s">
        <v>25388</v>
      </c>
      <c r="B8931" t="s">
        <v>25389</v>
      </c>
    </row>
    <row r="8932" spans="1:2">
      <c r="A8932" t="s">
        <v>25390</v>
      </c>
      <c r="B8932" t="s">
        <v>25391</v>
      </c>
    </row>
    <row r="8933" spans="1:2">
      <c r="A8933" t="s">
        <v>25392</v>
      </c>
      <c r="B8933" t="s">
        <v>25393</v>
      </c>
    </row>
    <row r="8934" spans="1:2">
      <c r="A8934" t="s">
        <v>25394</v>
      </c>
      <c r="B8934" t="s">
        <v>25395</v>
      </c>
    </row>
    <row r="8935" spans="1:2">
      <c r="A8935" t="s">
        <v>25396</v>
      </c>
      <c r="B8935" t="s">
        <v>25397</v>
      </c>
    </row>
    <row r="8936" spans="1:2">
      <c r="A8936" t="s">
        <v>7459</v>
      </c>
      <c r="B8936" t="s">
        <v>25398</v>
      </c>
    </row>
    <row r="8937" spans="1:2">
      <c r="A8937" t="s">
        <v>2336</v>
      </c>
      <c r="B8937" t="s">
        <v>25399</v>
      </c>
    </row>
    <row r="8938" spans="1:2">
      <c r="A8938" t="s">
        <v>25400</v>
      </c>
      <c r="B8938" t="s">
        <v>25401</v>
      </c>
    </row>
    <row r="8939" spans="1:2">
      <c r="A8939" t="s">
        <v>25402</v>
      </c>
      <c r="B8939" t="s">
        <v>25403</v>
      </c>
    </row>
    <row r="8940" spans="1:2">
      <c r="A8940" t="s">
        <v>25404</v>
      </c>
      <c r="B8940" t="s">
        <v>25405</v>
      </c>
    </row>
    <row r="8941" spans="1:2">
      <c r="A8941" t="s">
        <v>8624</v>
      </c>
      <c r="B8941" t="s">
        <v>25406</v>
      </c>
    </row>
    <row r="8942" spans="1:2">
      <c r="A8942" t="s">
        <v>25407</v>
      </c>
      <c r="B8942" t="s">
        <v>25408</v>
      </c>
    </row>
    <row r="8943" spans="1:2">
      <c r="A8943" t="s">
        <v>25409</v>
      </c>
      <c r="B8943" t="s">
        <v>25410</v>
      </c>
    </row>
    <row r="8944" spans="1:2">
      <c r="A8944" t="s">
        <v>25411</v>
      </c>
      <c r="B8944" t="s">
        <v>25412</v>
      </c>
    </row>
    <row r="8945" spans="1:2">
      <c r="A8945" t="s">
        <v>25413</v>
      </c>
      <c r="B8945" t="s">
        <v>25414</v>
      </c>
    </row>
    <row r="8946" spans="1:2">
      <c r="A8946" t="s">
        <v>25415</v>
      </c>
      <c r="B8946" t="s">
        <v>25416</v>
      </c>
    </row>
    <row r="8947" spans="1:2">
      <c r="A8947" t="s">
        <v>25417</v>
      </c>
      <c r="B8947" t="s">
        <v>25418</v>
      </c>
    </row>
    <row r="8948" spans="1:2">
      <c r="A8948" t="s">
        <v>25419</v>
      </c>
      <c r="B8948" t="s">
        <v>25420</v>
      </c>
    </row>
    <row r="8949" spans="1:2">
      <c r="A8949" t="s">
        <v>25421</v>
      </c>
      <c r="B8949" t="s">
        <v>25422</v>
      </c>
    </row>
    <row r="8950" spans="1:2">
      <c r="A8950" t="s">
        <v>2337</v>
      </c>
      <c r="B8950" t="s">
        <v>25423</v>
      </c>
    </row>
    <row r="8951" spans="1:2">
      <c r="A8951" t="s">
        <v>25424</v>
      </c>
      <c r="B8951" t="s">
        <v>25425</v>
      </c>
    </row>
    <row r="8952" spans="1:2">
      <c r="A8952" t="s">
        <v>25426</v>
      </c>
      <c r="B8952" t="s">
        <v>25427</v>
      </c>
    </row>
    <row r="8953" spans="1:2">
      <c r="A8953" t="s">
        <v>25428</v>
      </c>
      <c r="B8953" t="s">
        <v>25429</v>
      </c>
    </row>
    <row r="8954" spans="1:2">
      <c r="A8954" t="s">
        <v>25430</v>
      </c>
      <c r="B8954" t="s">
        <v>25431</v>
      </c>
    </row>
    <row r="8955" spans="1:2">
      <c r="A8955" t="s">
        <v>2338</v>
      </c>
      <c r="B8955" t="s">
        <v>25432</v>
      </c>
    </row>
    <row r="8956" spans="1:2">
      <c r="A8956" t="s">
        <v>25433</v>
      </c>
      <c r="B8956" t="s">
        <v>25434</v>
      </c>
    </row>
    <row r="8957" spans="1:2">
      <c r="A8957" t="s">
        <v>2339</v>
      </c>
      <c r="B8957" t="s">
        <v>25435</v>
      </c>
    </row>
    <row r="8958" spans="1:2">
      <c r="A8958" t="s">
        <v>25436</v>
      </c>
      <c r="B8958" t="s">
        <v>25437</v>
      </c>
    </row>
    <row r="8959" spans="1:2">
      <c r="A8959" t="s">
        <v>2340</v>
      </c>
      <c r="B8959" t="s">
        <v>25438</v>
      </c>
    </row>
    <row r="8960" spans="1:2">
      <c r="A8960" t="s">
        <v>25439</v>
      </c>
      <c r="B8960" t="s">
        <v>25440</v>
      </c>
    </row>
    <row r="8961" spans="1:2">
      <c r="A8961" t="s">
        <v>25441</v>
      </c>
      <c r="B8961" t="s">
        <v>25442</v>
      </c>
    </row>
    <row r="8962" spans="1:2">
      <c r="A8962" t="s">
        <v>25443</v>
      </c>
      <c r="B8962" t="s">
        <v>25444</v>
      </c>
    </row>
    <row r="8963" spans="1:2">
      <c r="A8963" t="s">
        <v>8625</v>
      </c>
      <c r="B8963" t="s">
        <v>25445</v>
      </c>
    </row>
    <row r="8964" spans="1:2">
      <c r="A8964" t="s">
        <v>25446</v>
      </c>
      <c r="B8964" t="s">
        <v>25447</v>
      </c>
    </row>
    <row r="8965" spans="1:2">
      <c r="A8965" t="s">
        <v>25448</v>
      </c>
      <c r="B8965" t="s">
        <v>25449</v>
      </c>
    </row>
    <row r="8966" spans="1:2">
      <c r="A8966" t="s">
        <v>25450</v>
      </c>
      <c r="B8966" t="s">
        <v>25451</v>
      </c>
    </row>
    <row r="8967" spans="1:2">
      <c r="A8967" t="s">
        <v>25452</v>
      </c>
      <c r="B8967" t="s">
        <v>25453</v>
      </c>
    </row>
    <row r="8968" spans="1:2">
      <c r="A8968" t="s">
        <v>25454</v>
      </c>
      <c r="B8968" t="s">
        <v>25455</v>
      </c>
    </row>
    <row r="8969" spans="1:2">
      <c r="A8969" t="s">
        <v>8626</v>
      </c>
      <c r="B8969" t="s">
        <v>25456</v>
      </c>
    </row>
    <row r="8970" spans="1:2">
      <c r="A8970" t="s">
        <v>25457</v>
      </c>
      <c r="B8970" t="s">
        <v>25458</v>
      </c>
    </row>
    <row r="8971" spans="1:2">
      <c r="A8971" t="s">
        <v>25459</v>
      </c>
      <c r="B8971" t="s">
        <v>25460</v>
      </c>
    </row>
    <row r="8972" spans="1:2">
      <c r="A8972" t="s">
        <v>2341</v>
      </c>
      <c r="B8972" t="s">
        <v>25461</v>
      </c>
    </row>
    <row r="8973" spans="1:2">
      <c r="A8973" t="s">
        <v>25462</v>
      </c>
      <c r="B8973" t="s">
        <v>25463</v>
      </c>
    </row>
    <row r="8974" spans="1:2">
      <c r="A8974" t="s">
        <v>25464</v>
      </c>
      <c r="B8974" t="s">
        <v>25465</v>
      </c>
    </row>
    <row r="8975" spans="1:2">
      <c r="A8975" t="s">
        <v>2342</v>
      </c>
      <c r="B8975" t="s">
        <v>25466</v>
      </c>
    </row>
    <row r="8976" spans="1:2">
      <c r="A8976" t="s">
        <v>25467</v>
      </c>
      <c r="B8976" t="s">
        <v>25468</v>
      </c>
    </row>
    <row r="8977" spans="1:2">
      <c r="A8977" t="s">
        <v>8627</v>
      </c>
      <c r="B8977" t="s">
        <v>25469</v>
      </c>
    </row>
    <row r="8978" spans="1:2">
      <c r="A8978" t="s">
        <v>25470</v>
      </c>
      <c r="B8978" t="s">
        <v>25471</v>
      </c>
    </row>
    <row r="8979" spans="1:2">
      <c r="A8979" t="s">
        <v>25472</v>
      </c>
      <c r="B8979" t="s">
        <v>25473</v>
      </c>
    </row>
    <row r="8980" spans="1:2">
      <c r="A8980" t="s">
        <v>2343</v>
      </c>
      <c r="B8980" t="s">
        <v>25474</v>
      </c>
    </row>
    <row r="8981" spans="1:2">
      <c r="A8981" t="s">
        <v>8628</v>
      </c>
      <c r="B8981" t="s">
        <v>25475</v>
      </c>
    </row>
    <row r="8982" spans="1:2">
      <c r="A8982" t="s">
        <v>2344</v>
      </c>
      <c r="B8982" t="s">
        <v>25476</v>
      </c>
    </row>
    <row r="8983" spans="1:2">
      <c r="A8983" t="s">
        <v>25477</v>
      </c>
      <c r="B8983" t="s">
        <v>25478</v>
      </c>
    </row>
    <row r="8984" spans="1:2">
      <c r="A8984" t="s">
        <v>2345</v>
      </c>
      <c r="B8984" t="s">
        <v>25479</v>
      </c>
    </row>
    <row r="8985" spans="1:2">
      <c r="A8985" t="s">
        <v>25480</v>
      </c>
      <c r="B8985" t="s">
        <v>25481</v>
      </c>
    </row>
    <row r="8986" spans="1:2">
      <c r="A8986" t="s">
        <v>2346</v>
      </c>
      <c r="B8986" t="s">
        <v>25482</v>
      </c>
    </row>
    <row r="8987" spans="1:2">
      <c r="A8987" t="s">
        <v>2347</v>
      </c>
      <c r="B8987" t="s">
        <v>25483</v>
      </c>
    </row>
    <row r="8988" spans="1:2">
      <c r="A8988" t="s">
        <v>2348</v>
      </c>
      <c r="B8988" t="s">
        <v>25484</v>
      </c>
    </row>
    <row r="8989" spans="1:2">
      <c r="A8989" t="s">
        <v>25485</v>
      </c>
      <c r="B8989" t="s">
        <v>25486</v>
      </c>
    </row>
    <row r="8990" spans="1:2">
      <c r="A8990" t="s">
        <v>25487</v>
      </c>
      <c r="B8990" t="s">
        <v>25488</v>
      </c>
    </row>
    <row r="8991" spans="1:2">
      <c r="A8991" t="s">
        <v>25489</v>
      </c>
      <c r="B8991" t="s">
        <v>25490</v>
      </c>
    </row>
    <row r="8992" spans="1:2">
      <c r="A8992" t="s">
        <v>25491</v>
      </c>
      <c r="B8992" t="s">
        <v>25492</v>
      </c>
    </row>
    <row r="8993" spans="1:2">
      <c r="A8993" t="s">
        <v>25493</v>
      </c>
      <c r="B8993" t="s">
        <v>25494</v>
      </c>
    </row>
    <row r="8994" spans="1:2">
      <c r="A8994" t="s">
        <v>25495</v>
      </c>
      <c r="B8994" t="s">
        <v>25496</v>
      </c>
    </row>
    <row r="8995" spans="1:2">
      <c r="A8995" t="s">
        <v>2349</v>
      </c>
      <c r="B8995" t="s">
        <v>25497</v>
      </c>
    </row>
    <row r="8996" spans="1:2">
      <c r="A8996" t="s">
        <v>25498</v>
      </c>
      <c r="B8996" t="s">
        <v>25499</v>
      </c>
    </row>
    <row r="8997" spans="1:2">
      <c r="A8997" t="s">
        <v>25500</v>
      </c>
      <c r="B8997" t="s">
        <v>25501</v>
      </c>
    </row>
    <row r="8998" spans="1:2">
      <c r="A8998" t="s">
        <v>25502</v>
      </c>
      <c r="B8998" t="s">
        <v>25503</v>
      </c>
    </row>
    <row r="8999" spans="1:2">
      <c r="A8999" t="s">
        <v>2350</v>
      </c>
      <c r="B8999" t="s">
        <v>25504</v>
      </c>
    </row>
    <row r="9000" spans="1:2">
      <c r="A9000" t="s">
        <v>25505</v>
      </c>
      <c r="B9000" t="s">
        <v>25506</v>
      </c>
    </row>
    <row r="9001" spans="1:2">
      <c r="A9001" t="s">
        <v>2351</v>
      </c>
      <c r="B9001" t="s">
        <v>25507</v>
      </c>
    </row>
    <row r="9002" spans="1:2">
      <c r="A9002" t="s">
        <v>25508</v>
      </c>
      <c r="B9002" t="s">
        <v>25509</v>
      </c>
    </row>
    <row r="9003" spans="1:2">
      <c r="A9003" t="s">
        <v>25510</v>
      </c>
      <c r="B9003" t="s">
        <v>25511</v>
      </c>
    </row>
    <row r="9004" spans="1:2">
      <c r="A9004" t="s">
        <v>7460</v>
      </c>
      <c r="B9004" t="s">
        <v>25512</v>
      </c>
    </row>
    <row r="9005" spans="1:2">
      <c r="A9005" t="s">
        <v>25513</v>
      </c>
      <c r="B9005" t="s">
        <v>25514</v>
      </c>
    </row>
    <row r="9006" spans="1:2">
      <c r="A9006" t="s">
        <v>25515</v>
      </c>
      <c r="B9006" t="s">
        <v>25516</v>
      </c>
    </row>
    <row r="9007" spans="1:2">
      <c r="A9007" t="s">
        <v>10102</v>
      </c>
      <c r="B9007" t="s">
        <v>25517</v>
      </c>
    </row>
    <row r="9008" spans="1:2">
      <c r="A9008" t="s">
        <v>2352</v>
      </c>
      <c r="B9008" t="s">
        <v>25518</v>
      </c>
    </row>
    <row r="9009" spans="1:2">
      <c r="A9009" t="s">
        <v>2353</v>
      </c>
      <c r="B9009" t="s">
        <v>25519</v>
      </c>
    </row>
    <row r="9010" spans="1:2">
      <c r="A9010" t="s">
        <v>25520</v>
      </c>
      <c r="B9010" t="s">
        <v>25521</v>
      </c>
    </row>
    <row r="9011" spans="1:2">
      <c r="A9011" t="s">
        <v>2354</v>
      </c>
      <c r="B9011" t="s">
        <v>25522</v>
      </c>
    </row>
    <row r="9012" spans="1:2">
      <c r="A9012" t="s">
        <v>25523</v>
      </c>
      <c r="B9012" t="s">
        <v>25524</v>
      </c>
    </row>
    <row r="9013" spans="1:2">
      <c r="A9013" t="s">
        <v>25525</v>
      </c>
      <c r="B9013" t="s">
        <v>25526</v>
      </c>
    </row>
    <row r="9014" spans="1:2">
      <c r="A9014" t="s">
        <v>25527</v>
      </c>
      <c r="B9014" t="s">
        <v>25528</v>
      </c>
    </row>
    <row r="9015" spans="1:2">
      <c r="A9015" t="s">
        <v>25529</v>
      </c>
      <c r="B9015" t="s">
        <v>25530</v>
      </c>
    </row>
    <row r="9016" spans="1:2">
      <c r="A9016" t="s">
        <v>2355</v>
      </c>
      <c r="B9016" t="s">
        <v>25531</v>
      </c>
    </row>
    <row r="9017" spans="1:2">
      <c r="A9017" t="s">
        <v>25532</v>
      </c>
      <c r="B9017" t="s">
        <v>25533</v>
      </c>
    </row>
    <row r="9018" spans="1:2">
      <c r="A9018" t="s">
        <v>25534</v>
      </c>
      <c r="B9018" t="s">
        <v>25535</v>
      </c>
    </row>
    <row r="9019" spans="1:2">
      <c r="A9019" t="s">
        <v>2356</v>
      </c>
      <c r="B9019" t="s">
        <v>25536</v>
      </c>
    </row>
    <row r="9020" spans="1:2">
      <c r="A9020" t="s">
        <v>8629</v>
      </c>
      <c r="B9020" t="s">
        <v>25537</v>
      </c>
    </row>
    <row r="9021" spans="1:2">
      <c r="A9021" t="s">
        <v>25538</v>
      </c>
      <c r="B9021" t="s">
        <v>25539</v>
      </c>
    </row>
    <row r="9022" spans="1:2">
      <c r="A9022" t="s">
        <v>25540</v>
      </c>
      <c r="B9022" t="s">
        <v>25541</v>
      </c>
    </row>
    <row r="9023" spans="1:2">
      <c r="A9023" t="s">
        <v>25542</v>
      </c>
      <c r="B9023" t="s">
        <v>25543</v>
      </c>
    </row>
    <row r="9024" spans="1:2">
      <c r="A9024" t="s">
        <v>25544</v>
      </c>
      <c r="B9024" t="s">
        <v>25545</v>
      </c>
    </row>
    <row r="9025" spans="1:2">
      <c r="A9025" t="s">
        <v>25546</v>
      </c>
      <c r="B9025" t="s">
        <v>25547</v>
      </c>
    </row>
    <row r="9026" spans="1:2">
      <c r="A9026" t="s">
        <v>25548</v>
      </c>
      <c r="B9026" t="s">
        <v>25549</v>
      </c>
    </row>
    <row r="9027" spans="1:2">
      <c r="A9027" t="s">
        <v>2357</v>
      </c>
      <c r="B9027" t="s">
        <v>25550</v>
      </c>
    </row>
    <row r="9028" spans="1:2">
      <c r="A9028" t="s">
        <v>25551</v>
      </c>
      <c r="B9028" t="s">
        <v>25552</v>
      </c>
    </row>
    <row r="9029" spans="1:2">
      <c r="A9029" t="s">
        <v>2358</v>
      </c>
      <c r="B9029" t="s">
        <v>25553</v>
      </c>
    </row>
    <row r="9030" spans="1:2">
      <c r="A9030" t="s">
        <v>25554</v>
      </c>
      <c r="B9030" t="s">
        <v>25555</v>
      </c>
    </row>
    <row r="9031" spans="1:2">
      <c r="A9031" t="s">
        <v>2359</v>
      </c>
      <c r="B9031" t="s">
        <v>25556</v>
      </c>
    </row>
    <row r="9032" spans="1:2">
      <c r="A9032" t="s">
        <v>2360</v>
      </c>
      <c r="B9032" t="s">
        <v>25557</v>
      </c>
    </row>
    <row r="9033" spans="1:2">
      <c r="A9033" t="s">
        <v>25558</v>
      </c>
      <c r="B9033" t="s">
        <v>25559</v>
      </c>
    </row>
    <row r="9034" spans="1:2">
      <c r="A9034" t="s">
        <v>25560</v>
      </c>
      <c r="B9034" t="s">
        <v>25561</v>
      </c>
    </row>
    <row r="9035" spans="1:2">
      <c r="A9035" t="s">
        <v>10103</v>
      </c>
      <c r="B9035" t="s">
        <v>25562</v>
      </c>
    </row>
    <row r="9036" spans="1:2">
      <c r="A9036" t="s">
        <v>2361</v>
      </c>
      <c r="B9036" t="s">
        <v>25563</v>
      </c>
    </row>
    <row r="9037" spans="1:2">
      <c r="A9037" t="s">
        <v>2362</v>
      </c>
      <c r="B9037" t="s">
        <v>25564</v>
      </c>
    </row>
    <row r="9038" spans="1:2">
      <c r="A9038" t="s">
        <v>25565</v>
      </c>
      <c r="B9038" t="s">
        <v>25566</v>
      </c>
    </row>
    <row r="9039" spans="1:2">
      <c r="A9039" t="s">
        <v>25567</v>
      </c>
      <c r="B9039" t="s">
        <v>25568</v>
      </c>
    </row>
    <row r="9040" spans="1:2">
      <c r="A9040" t="s">
        <v>25569</v>
      </c>
      <c r="B9040" t="s">
        <v>25570</v>
      </c>
    </row>
    <row r="9041" spans="1:2">
      <c r="A9041" t="s">
        <v>10104</v>
      </c>
      <c r="B9041" t="s">
        <v>25571</v>
      </c>
    </row>
    <row r="9042" spans="1:2">
      <c r="A9042" t="s">
        <v>2363</v>
      </c>
      <c r="B9042" t="s">
        <v>25572</v>
      </c>
    </row>
    <row r="9043" spans="1:2">
      <c r="A9043" t="s">
        <v>25573</v>
      </c>
      <c r="B9043" t="s">
        <v>25574</v>
      </c>
    </row>
    <row r="9044" spans="1:2">
      <c r="A9044" t="s">
        <v>25575</v>
      </c>
      <c r="B9044" t="s">
        <v>25576</v>
      </c>
    </row>
    <row r="9045" spans="1:2">
      <c r="A9045" t="s">
        <v>25577</v>
      </c>
      <c r="B9045" t="s">
        <v>25578</v>
      </c>
    </row>
    <row r="9046" spans="1:2">
      <c r="A9046" t="s">
        <v>2364</v>
      </c>
      <c r="B9046" t="s">
        <v>25579</v>
      </c>
    </row>
    <row r="9047" spans="1:2">
      <c r="A9047" t="s">
        <v>25580</v>
      </c>
      <c r="B9047" t="s">
        <v>25581</v>
      </c>
    </row>
    <row r="9048" spans="1:2">
      <c r="A9048" t="s">
        <v>25582</v>
      </c>
      <c r="B9048" t="s">
        <v>25583</v>
      </c>
    </row>
    <row r="9049" spans="1:2">
      <c r="A9049" t="s">
        <v>2365</v>
      </c>
      <c r="B9049" t="s">
        <v>25584</v>
      </c>
    </row>
    <row r="9050" spans="1:2">
      <c r="A9050" t="s">
        <v>2366</v>
      </c>
      <c r="B9050" t="s">
        <v>25585</v>
      </c>
    </row>
    <row r="9051" spans="1:2">
      <c r="A9051" t="s">
        <v>2367</v>
      </c>
      <c r="B9051" t="s">
        <v>25586</v>
      </c>
    </row>
    <row r="9052" spans="1:2">
      <c r="A9052" t="s">
        <v>25587</v>
      </c>
      <c r="B9052" t="s">
        <v>25588</v>
      </c>
    </row>
    <row r="9053" spans="1:2">
      <c r="A9053" t="s">
        <v>2368</v>
      </c>
      <c r="B9053" t="s">
        <v>25589</v>
      </c>
    </row>
    <row r="9054" spans="1:2">
      <c r="A9054" t="s">
        <v>25590</v>
      </c>
      <c r="B9054" t="s">
        <v>25591</v>
      </c>
    </row>
    <row r="9055" spans="1:2">
      <c r="A9055" t="s">
        <v>8630</v>
      </c>
      <c r="B9055" t="s">
        <v>25592</v>
      </c>
    </row>
    <row r="9056" spans="1:2">
      <c r="A9056" t="s">
        <v>7461</v>
      </c>
      <c r="B9056" t="s">
        <v>25593</v>
      </c>
    </row>
    <row r="9057" spans="1:2">
      <c r="A9057" t="s">
        <v>2369</v>
      </c>
      <c r="B9057" t="s">
        <v>25594</v>
      </c>
    </row>
    <row r="9058" spans="1:2">
      <c r="A9058" t="s">
        <v>25595</v>
      </c>
      <c r="B9058" t="s">
        <v>25596</v>
      </c>
    </row>
    <row r="9059" spans="1:2">
      <c r="A9059" t="s">
        <v>25597</v>
      </c>
      <c r="B9059" t="s">
        <v>25598</v>
      </c>
    </row>
    <row r="9060" spans="1:2">
      <c r="A9060" t="s">
        <v>8631</v>
      </c>
      <c r="B9060" t="s">
        <v>25599</v>
      </c>
    </row>
    <row r="9061" spans="1:2">
      <c r="A9061" t="s">
        <v>2370</v>
      </c>
      <c r="B9061" t="s">
        <v>25600</v>
      </c>
    </row>
    <row r="9062" spans="1:2">
      <c r="A9062" t="s">
        <v>25601</v>
      </c>
      <c r="B9062" t="s">
        <v>25602</v>
      </c>
    </row>
    <row r="9063" spans="1:2">
      <c r="A9063" t="s">
        <v>25603</v>
      </c>
      <c r="B9063" t="s">
        <v>25604</v>
      </c>
    </row>
    <row r="9064" spans="1:2">
      <c r="A9064" t="s">
        <v>2371</v>
      </c>
      <c r="B9064" t="s">
        <v>25605</v>
      </c>
    </row>
    <row r="9065" spans="1:2">
      <c r="A9065" t="s">
        <v>7462</v>
      </c>
      <c r="B9065" t="s">
        <v>25606</v>
      </c>
    </row>
    <row r="9066" spans="1:2">
      <c r="A9066" t="s">
        <v>25607</v>
      </c>
      <c r="B9066" t="s">
        <v>25608</v>
      </c>
    </row>
    <row r="9067" spans="1:2">
      <c r="A9067" t="s">
        <v>8632</v>
      </c>
      <c r="B9067" t="s">
        <v>25609</v>
      </c>
    </row>
    <row r="9068" spans="1:2">
      <c r="A9068" t="s">
        <v>25610</v>
      </c>
      <c r="B9068" t="s">
        <v>25611</v>
      </c>
    </row>
    <row r="9069" spans="1:2">
      <c r="A9069" t="s">
        <v>25612</v>
      </c>
      <c r="B9069" t="s">
        <v>25613</v>
      </c>
    </row>
    <row r="9070" spans="1:2">
      <c r="A9070" t="s">
        <v>25614</v>
      </c>
      <c r="B9070" t="s">
        <v>25615</v>
      </c>
    </row>
    <row r="9071" spans="1:2">
      <c r="A9071" t="s">
        <v>10105</v>
      </c>
      <c r="B9071" t="s">
        <v>25616</v>
      </c>
    </row>
    <row r="9072" spans="1:2">
      <c r="A9072" t="s">
        <v>25617</v>
      </c>
      <c r="B9072" t="s">
        <v>25618</v>
      </c>
    </row>
    <row r="9073" spans="1:2">
      <c r="A9073" t="s">
        <v>25619</v>
      </c>
      <c r="B9073" t="s">
        <v>25620</v>
      </c>
    </row>
    <row r="9074" spans="1:2">
      <c r="A9074" t="s">
        <v>25621</v>
      </c>
      <c r="B9074" t="s">
        <v>25622</v>
      </c>
    </row>
    <row r="9075" spans="1:2">
      <c r="A9075" t="s">
        <v>25623</v>
      </c>
      <c r="B9075" t="s">
        <v>25624</v>
      </c>
    </row>
    <row r="9076" spans="1:2">
      <c r="A9076" t="s">
        <v>25625</v>
      </c>
      <c r="B9076" t="s">
        <v>25626</v>
      </c>
    </row>
    <row r="9077" spans="1:2">
      <c r="A9077" t="s">
        <v>2372</v>
      </c>
      <c r="B9077" t="s">
        <v>25627</v>
      </c>
    </row>
    <row r="9078" spans="1:2">
      <c r="A9078" t="s">
        <v>25628</v>
      </c>
      <c r="B9078" t="s">
        <v>25629</v>
      </c>
    </row>
    <row r="9079" spans="1:2">
      <c r="A9079" t="s">
        <v>25630</v>
      </c>
      <c r="B9079" t="s">
        <v>25631</v>
      </c>
    </row>
    <row r="9080" spans="1:2">
      <c r="A9080" t="s">
        <v>2373</v>
      </c>
      <c r="B9080" t="s">
        <v>25632</v>
      </c>
    </row>
    <row r="9081" spans="1:2">
      <c r="A9081" t="s">
        <v>25633</v>
      </c>
      <c r="B9081" t="s">
        <v>25634</v>
      </c>
    </row>
    <row r="9082" spans="1:2">
      <c r="A9082" t="s">
        <v>25635</v>
      </c>
      <c r="B9082" t="s">
        <v>25636</v>
      </c>
    </row>
    <row r="9083" spans="1:2">
      <c r="A9083" t="s">
        <v>8633</v>
      </c>
      <c r="B9083" t="s">
        <v>25637</v>
      </c>
    </row>
    <row r="9084" spans="1:2">
      <c r="A9084" t="s">
        <v>25638</v>
      </c>
      <c r="B9084" t="s">
        <v>25639</v>
      </c>
    </row>
    <row r="9085" spans="1:2">
      <c r="A9085" t="s">
        <v>2374</v>
      </c>
      <c r="B9085" t="s">
        <v>25640</v>
      </c>
    </row>
    <row r="9086" spans="1:2">
      <c r="A9086" t="s">
        <v>8634</v>
      </c>
      <c r="B9086" t="s">
        <v>25641</v>
      </c>
    </row>
    <row r="9087" spans="1:2">
      <c r="A9087" t="s">
        <v>2375</v>
      </c>
      <c r="B9087" t="s">
        <v>25642</v>
      </c>
    </row>
    <row r="9088" spans="1:2">
      <c r="A9088" t="s">
        <v>25643</v>
      </c>
      <c r="B9088" t="s">
        <v>25644</v>
      </c>
    </row>
    <row r="9089" spans="1:2">
      <c r="A9089" t="s">
        <v>25645</v>
      </c>
      <c r="B9089" t="s">
        <v>25646</v>
      </c>
    </row>
    <row r="9090" spans="1:2">
      <c r="A9090" t="s">
        <v>2376</v>
      </c>
      <c r="B9090" t="s">
        <v>25647</v>
      </c>
    </row>
    <row r="9091" spans="1:2">
      <c r="A9091" t="s">
        <v>2377</v>
      </c>
      <c r="B9091" t="s">
        <v>25648</v>
      </c>
    </row>
    <row r="9092" spans="1:2">
      <c r="A9092" t="s">
        <v>10106</v>
      </c>
      <c r="B9092" t="s">
        <v>25649</v>
      </c>
    </row>
    <row r="9093" spans="1:2">
      <c r="A9093" t="s">
        <v>2378</v>
      </c>
      <c r="B9093" t="s">
        <v>25650</v>
      </c>
    </row>
    <row r="9094" spans="1:2">
      <c r="A9094" t="s">
        <v>2379</v>
      </c>
      <c r="B9094" t="s">
        <v>25651</v>
      </c>
    </row>
    <row r="9095" spans="1:2">
      <c r="A9095" t="s">
        <v>2380</v>
      </c>
      <c r="B9095" t="s">
        <v>25652</v>
      </c>
    </row>
    <row r="9096" spans="1:2">
      <c r="A9096" t="s">
        <v>7463</v>
      </c>
      <c r="B9096" t="s">
        <v>25653</v>
      </c>
    </row>
    <row r="9097" spans="1:2">
      <c r="A9097" t="s">
        <v>25654</v>
      </c>
      <c r="B9097" t="s">
        <v>25655</v>
      </c>
    </row>
    <row r="9098" spans="1:2">
      <c r="A9098" t="s">
        <v>10107</v>
      </c>
      <c r="B9098" t="s">
        <v>25656</v>
      </c>
    </row>
    <row r="9099" spans="1:2">
      <c r="A9099" t="s">
        <v>25657</v>
      </c>
      <c r="B9099" t="s">
        <v>25658</v>
      </c>
    </row>
    <row r="9100" spans="1:2">
      <c r="A9100" t="s">
        <v>2381</v>
      </c>
      <c r="B9100" t="s">
        <v>25659</v>
      </c>
    </row>
    <row r="9101" spans="1:2">
      <c r="A9101" t="s">
        <v>25660</v>
      </c>
      <c r="B9101" t="s">
        <v>25661</v>
      </c>
    </row>
    <row r="9102" spans="1:2">
      <c r="A9102" t="s">
        <v>25662</v>
      </c>
      <c r="B9102" t="s">
        <v>25663</v>
      </c>
    </row>
    <row r="9103" spans="1:2">
      <c r="A9103" t="s">
        <v>2382</v>
      </c>
      <c r="B9103" t="s">
        <v>25664</v>
      </c>
    </row>
    <row r="9104" spans="1:2">
      <c r="A9104" t="s">
        <v>25665</v>
      </c>
      <c r="B9104" t="s">
        <v>25666</v>
      </c>
    </row>
    <row r="9105" spans="1:2">
      <c r="A9105" t="s">
        <v>7464</v>
      </c>
      <c r="B9105" t="s">
        <v>25667</v>
      </c>
    </row>
    <row r="9106" spans="1:2">
      <c r="A9106" t="s">
        <v>10108</v>
      </c>
      <c r="B9106" t="s">
        <v>25668</v>
      </c>
    </row>
    <row r="9107" spans="1:2">
      <c r="A9107" t="s">
        <v>2383</v>
      </c>
      <c r="B9107" t="s">
        <v>25669</v>
      </c>
    </row>
    <row r="9108" spans="1:2">
      <c r="A9108" t="s">
        <v>25670</v>
      </c>
      <c r="B9108" t="s">
        <v>25671</v>
      </c>
    </row>
    <row r="9109" spans="1:2">
      <c r="A9109" t="s">
        <v>25672</v>
      </c>
      <c r="B9109" t="s">
        <v>25673</v>
      </c>
    </row>
    <row r="9110" spans="1:2">
      <c r="A9110" t="s">
        <v>25674</v>
      </c>
      <c r="B9110" t="s">
        <v>25675</v>
      </c>
    </row>
    <row r="9111" spans="1:2">
      <c r="A9111" t="s">
        <v>25676</v>
      </c>
      <c r="B9111" t="s">
        <v>25677</v>
      </c>
    </row>
    <row r="9112" spans="1:2">
      <c r="A9112" t="s">
        <v>25678</v>
      </c>
      <c r="B9112" t="s">
        <v>25679</v>
      </c>
    </row>
    <row r="9113" spans="1:2">
      <c r="A9113" t="s">
        <v>25680</v>
      </c>
      <c r="B9113" t="s">
        <v>25681</v>
      </c>
    </row>
    <row r="9114" spans="1:2">
      <c r="A9114" t="s">
        <v>25682</v>
      </c>
      <c r="B9114" t="s">
        <v>25683</v>
      </c>
    </row>
    <row r="9115" spans="1:2">
      <c r="A9115" t="s">
        <v>25684</v>
      </c>
      <c r="B9115" t="s">
        <v>25685</v>
      </c>
    </row>
    <row r="9116" spans="1:2">
      <c r="A9116" t="s">
        <v>7465</v>
      </c>
      <c r="B9116" t="s">
        <v>25686</v>
      </c>
    </row>
    <row r="9117" spans="1:2">
      <c r="A9117" t="s">
        <v>7466</v>
      </c>
      <c r="B9117" t="s">
        <v>25687</v>
      </c>
    </row>
    <row r="9118" spans="1:2">
      <c r="A9118" t="s">
        <v>8635</v>
      </c>
      <c r="B9118" t="s">
        <v>25688</v>
      </c>
    </row>
    <row r="9119" spans="1:2">
      <c r="A9119" t="s">
        <v>25689</v>
      </c>
      <c r="B9119" t="s">
        <v>25690</v>
      </c>
    </row>
    <row r="9120" spans="1:2">
      <c r="A9120" t="s">
        <v>33</v>
      </c>
      <c r="B9120" t="s">
        <v>25691</v>
      </c>
    </row>
    <row r="9121" spans="1:2">
      <c r="A9121" t="s">
        <v>2384</v>
      </c>
      <c r="B9121" t="s">
        <v>25692</v>
      </c>
    </row>
    <row r="9122" spans="1:2">
      <c r="A9122" t="s">
        <v>25693</v>
      </c>
      <c r="B9122" t="s">
        <v>25694</v>
      </c>
    </row>
    <row r="9123" spans="1:2">
      <c r="A9123" t="s">
        <v>2385</v>
      </c>
      <c r="B9123" t="s">
        <v>25695</v>
      </c>
    </row>
    <row r="9124" spans="1:2">
      <c r="A9124" t="s">
        <v>25696</v>
      </c>
      <c r="B9124" t="s">
        <v>25697</v>
      </c>
    </row>
    <row r="9125" spans="1:2">
      <c r="A9125" t="s">
        <v>25698</v>
      </c>
      <c r="B9125" t="s">
        <v>25699</v>
      </c>
    </row>
    <row r="9126" spans="1:2">
      <c r="A9126" t="s">
        <v>25700</v>
      </c>
      <c r="B9126" t="s">
        <v>25701</v>
      </c>
    </row>
    <row r="9127" spans="1:2">
      <c r="A9127" t="s">
        <v>10109</v>
      </c>
      <c r="B9127" t="s">
        <v>25702</v>
      </c>
    </row>
    <row r="9128" spans="1:2">
      <c r="A9128" t="s">
        <v>25703</v>
      </c>
      <c r="B9128" t="s">
        <v>25704</v>
      </c>
    </row>
    <row r="9129" spans="1:2">
      <c r="A9129" t="s">
        <v>25705</v>
      </c>
      <c r="B9129" t="s">
        <v>25706</v>
      </c>
    </row>
    <row r="9130" spans="1:2">
      <c r="A9130" t="s">
        <v>25707</v>
      </c>
      <c r="B9130" t="s">
        <v>25708</v>
      </c>
    </row>
    <row r="9131" spans="1:2">
      <c r="A9131" t="s">
        <v>25709</v>
      </c>
      <c r="B9131" t="s">
        <v>25710</v>
      </c>
    </row>
    <row r="9132" spans="1:2">
      <c r="A9132" t="s">
        <v>2386</v>
      </c>
      <c r="B9132" t="s">
        <v>25711</v>
      </c>
    </row>
    <row r="9133" spans="1:2">
      <c r="A9133" t="s">
        <v>25712</v>
      </c>
      <c r="B9133" t="s">
        <v>25713</v>
      </c>
    </row>
    <row r="9134" spans="1:2">
      <c r="A9134" t="s">
        <v>25714</v>
      </c>
      <c r="B9134" t="s">
        <v>25715</v>
      </c>
    </row>
    <row r="9135" spans="1:2">
      <c r="A9135" t="s">
        <v>2387</v>
      </c>
      <c r="B9135" t="s">
        <v>25716</v>
      </c>
    </row>
    <row r="9136" spans="1:2">
      <c r="A9136" t="s">
        <v>2388</v>
      </c>
      <c r="B9136" t="s">
        <v>25717</v>
      </c>
    </row>
    <row r="9137" spans="1:2">
      <c r="A9137" t="s">
        <v>2389</v>
      </c>
      <c r="B9137" t="s">
        <v>25718</v>
      </c>
    </row>
    <row r="9138" spans="1:2">
      <c r="A9138" t="s">
        <v>2390</v>
      </c>
      <c r="B9138" t="s">
        <v>25719</v>
      </c>
    </row>
    <row r="9139" spans="1:2">
      <c r="A9139" t="s">
        <v>2391</v>
      </c>
      <c r="B9139" t="s">
        <v>25720</v>
      </c>
    </row>
    <row r="9140" spans="1:2">
      <c r="A9140" t="s">
        <v>2392</v>
      </c>
      <c r="B9140" t="s">
        <v>25721</v>
      </c>
    </row>
    <row r="9141" spans="1:2">
      <c r="A9141" t="s">
        <v>2393</v>
      </c>
      <c r="B9141" t="s">
        <v>25722</v>
      </c>
    </row>
    <row r="9142" spans="1:2">
      <c r="A9142" t="s">
        <v>8636</v>
      </c>
      <c r="B9142" t="s">
        <v>25723</v>
      </c>
    </row>
    <row r="9143" spans="1:2">
      <c r="A9143" t="s">
        <v>2394</v>
      </c>
      <c r="B9143" t="s">
        <v>25724</v>
      </c>
    </row>
    <row r="9144" spans="1:2">
      <c r="A9144" t="s">
        <v>25725</v>
      </c>
      <c r="B9144" t="s">
        <v>25726</v>
      </c>
    </row>
    <row r="9145" spans="1:2">
      <c r="A9145" t="s">
        <v>2395</v>
      </c>
      <c r="B9145" t="s">
        <v>25727</v>
      </c>
    </row>
    <row r="9146" spans="1:2">
      <c r="A9146" t="s">
        <v>2396</v>
      </c>
      <c r="B9146" t="s">
        <v>25728</v>
      </c>
    </row>
    <row r="9147" spans="1:2">
      <c r="A9147" t="s">
        <v>25729</v>
      </c>
      <c r="B9147" t="s">
        <v>25730</v>
      </c>
    </row>
    <row r="9148" spans="1:2">
      <c r="A9148" t="s">
        <v>25731</v>
      </c>
      <c r="B9148" t="s">
        <v>25732</v>
      </c>
    </row>
    <row r="9149" spans="1:2">
      <c r="A9149" t="s">
        <v>2397</v>
      </c>
      <c r="B9149" t="s">
        <v>25733</v>
      </c>
    </row>
    <row r="9150" spans="1:2">
      <c r="A9150" t="s">
        <v>2398</v>
      </c>
      <c r="B9150" t="s">
        <v>25734</v>
      </c>
    </row>
    <row r="9151" spans="1:2">
      <c r="A9151" t="s">
        <v>8637</v>
      </c>
      <c r="B9151" t="s">
        <v>25735</v>
      </c>
    </row>
    <row r="9152" spans="1:2">
      <c r="A9152" t="s">
        <v>10110</v>
      </c>
      <c r="B9152" t="s">
        <v>25736</v>
      </c>
    </row>
    <row r="9153" spans="1:2">
      <c r="A9153" t="s">
        <v>8638</v>
      </c>
      <c r="B9153" t="s">
        <v>25737</v>
      </c>
    </row>
    <row r="9154" spans="1:2">
      <c r="A9154" t="s">
        <v>25738</v>
      </c>
      <c r="B9154" t="s">
        <v>25739</v>
      </c>
    </row>
    <row r="9155" spans="1:2">
      <c r="A9155" t="s">
        <v>25740</v>
      </c>
      <c r="B9155" t="s">
        <v>25741</v>
      </c>
    </row>
    <row r="9156" spans="1:2">
      <c r="A9156" t="s">
        <v>2399</v>
      </c>
      <c r="B9156" t="s">
        <v>25742</v>
      </c>
    </row>
    <row r="9157" spans="1:2">
      <c r="A9157" t="s">
        <v>2400</v>
      </c>
      <c r="B9157" t="s">
        <v>25743</v>
      </c>
    </row>
    <row r="9158" spans="1:2">
      <c r="A9158" t="s">
        <v>25744</v>
      </c>
      <c r="B9158" t="s">
        <v>25745</v>
      </c>
    </row>
    <row r="9159" spans="1:2">
      <c r="A9159" t="s">
        <v>2401</v>
      </c>
      <c r="B9159" t="s">
        <v>25746</v>
      </c>
    </row>
    <row r="9160" spans="1:2">
      <c r="A9160" t="s">
        <v>25747</v>
      </c>
      <c r="B9160" t="s">
        <v>25748</v>
      </c>
    </row>
    <row r="9161" spans="1:2">
      <c r="A9161" t="s">
        <v>25749</v>
      </c>
      <c r="B9161" t="s">
        <v>25750</v>
      </c>
    </row>
    <row r="9162" spans="1:2">
      <c r="A9162" t="s">
        <v>8639</v>
      </c>
      <c r="B9162" t="s">
        <v>25751</v>
      </c>
    </row>
    <row r="9163" spans="1:2">
      <c r="A9163" t="s">
        <v>25752</v>
      </c>
      <c r="B9163" t="s">
        <v>25753</v>
      </c>
    </row>
    <row r="9164" spans="1:2">
      <c r="A9164" t="s">
        <v>25754</v>
      </c>
      <c r="B9164" t="s">
        <v>25755</v>
      </c>
    </row>
    <row r="9165" spans="1:2">
      <c r="A9165" t="s">
        <v>2402</v>
      </c>
      <c r="B9165" t="s">
        <v>25756</v>
      </c>
    </row>
    <row r="9166" spans="1:2">
      <c r="A9166" t="s">
        <v>25757</v>
      </c>
      <c r="B9166" t="s">
        <v>25758</v>
      </c>
    </row>
    <row r="9167" spans="1:2">
      <c r="A9167" t="s">
        <v>10111</v>
      </c>
      <c r="B9167" t="s">
        <v>25759</v>
      </c>
    </row>
    <row r="9168" spans="1:2">
      <c r="A9168" t="s">
        <v>2403</v>
      </c>
      <c r="B9168" t="s">
        <v>25760</v>
      </c>
    </row>
    <row r="9169" spans="1:2">
      <c r="A9169" t="s">
        <v>2404</v>
      </c>
      <c r="B9169" t="s">
        <v>25761</v>
      </c>
    </row>
    <row r="9170" spans="1:2">
      <c r="A9170" t="s">
        <v>8640</v>
      </c>
      <c r="B9170" t="s">
        <v>25762</v>
      </c>
    </row>
    <row r="9171" spans="1:2">
      <c r="A9171" t="s">
        <v>25763</v>
      </c>
      <c r="B9171" t="s">
        <v>25764</v>
      </c>
    </row>
    <row r="9172" spans="1:2">
      <c r="A9172" t="s">
        <v>25765</v>
      </c>
      <c r="B9172" t="s">
        <v>25766</v>
      </c>
    </row>
    <row r="9173" spans="1:2">
      <c r="A9173" t="s">
        <v>8641</v>
      </c>
      <c r="B9173" t="s">
        <v>25767</v>
      </c>
    </row>
    <row r="9174" spans="1:2">
      <c r="A9174" t="s">
        <v>25768</v>
      </c>
      <c r="B9174" t="s">
        <v>25769</v>
      </c>
    </row>
    <row r="9175" spans="1:2">
      <c r="A9175" t="s">
        <v>25770</v>
      </c>
      <c r="B9175" t="s">
        <v>25771</v>
      </c>
    </row>
    <row r="9176" spans="1:2">
      <c r="A9176" t="s">
        <v>2405</v>
      </c>
      <c r="B9176" t="s">
        <v>25772</v>
      </c>
    </row>
    <row r="9177" spans="1:2">
      <c r="A9177" t="s">
        <v>25773</v>
      </c>
      <c r="B9177" t="s">
        <v>25774</v>
      </c>
    </row>
    <row r="9178" spans="1:2">
      <c r="A9178" t="s">
        <v>25775</v>
      </c>
      <c r="B9178" t="s">
        <v>25776</v>
      </c>
    </row>
    <row r="9179" spans="1:2">
      <c r="A9179" t="s">
        <v>25777</v>
      </c>
      <c r="B9179" t="s">
        <v>25778</v>
      </c>
    </row>
    <row r="9180" spans="1:2">
      <c r="A9180" t="s">
        <v>2406</v>
      </c>
      <c r="B9180" t="s">
        <v>25779</v>
      </c>
    </row>
    <row r="9181" spans="1:2">
      <c r="A9181" t="s">
        <v>25780</v>
      </c>
      <c r="B9181" t="s">
        <v>25781</v>
      </c>
    </row>
    <row r="9182" spans="1:2">
      <c r="A9182" t="s">
        <v>25782</v>
      </c>
      <c r="B9182" t="s">
        <v>25783</v>
      </c>
    </row>
    <row r="9183" spans="1:2">
      <c r="A9183" t="s">
        <v>25784</v>
      </c>
      <c r="B9183" t="s">
        <v>25785</v>
      </c>
    </row>
    <row r="9184" spans="1:2">
      <c r="A9184" t="s">
        <v>25786</v>
      </c>
      <c r="B9184" t="s">
        <v>25787</v>
      </c>
    </row>
    <row r="9185" spans="1:3">
      <c r="A9185" t="s">
        <v>8642</v>
      </c>
      <c r="B9185" t="s">
        <v>25788</v>
      </c>
    </row>
    <row r="9186" spans="1:3">
      <c r="A9186" t="s">
        <v>2407</v>
      </c>
      <c r="B9186" t="s">
        <v>25789</v>
      </c>
    </row>
    <row r="9187" spans="1:3">
      <c r="A9187" t="s">
        <v>8643</v>
      </c>
      <c r="B9187" t="s">
        <v>25790</v>
      </c>
    </row>
    <row r="9188" spans="1:3">
      <c r="A9188" t="s">
        <v>8644</v>
      </c>
      <c r="B9188" t="s">
        <v>25791</v>
      </c>
    </row>
    <row r="9189" spans="1:3">
      <c r="A9189" t="s">
        <v>8645</v>
      </c>
      <c r="B9189" t="s">
        <v>25792</v>
      </c>
    </row>
    <row r="9190" spans="1:3">
      <c r="A9190" t="s">
        <v>25793</v>
      </c>
      <c r="B9190" t="s">
        <v>25794</v>
      </c>
    </row>
    <row r="9191" spans="1:3">
      <c r="A9191" t="s">
        <v>25795</v>
      </c>
      <c r="B9191" t="s">
        <v>25796</v>
      </c>
    </row>
    <row r="9192" spans="1:3">
      <c r="A9192" t="s">
        <v>25797</v>
      </c>
      <c r="B9192" t="s">
        <v>25798</v>
      </c>
    </row>
    <row r="9193" spans="1:3">
      <c r="A9193" t="s">
        <v>25799</v>
      </c>
      <c r="B9193" t="s">
        <v>25800</v>
      </c>
    </row>
    <row r="9194" spans="1:3">
      <c r="A9194" t="s">
        <v>25801</v>
      </c>
      <c r="B9194" t="s">
        <v>25802</v>
      </c>
    </row>
    <row r="9195" spans="1:3">
      <c r="A9195" t="s">
        <v>25803</v>
      </c>
      <c r="B9195" t="s">
        <v>25804</v>
      </c>
    </row>
    <row r="9196" spans="1:3">
      <c r="A9196" t="s">
        <v>8646</v>
      </c>
      <c r="B9196" t="s">
        <v>25805</v>
      </c>
    </row>
    <row r="9197" spans="1:3">
      <c r="A9197" t="s">
        <v>25806</v>
      </c>
      <c r="B9197" t="s">
        <v>25807</v>
      </c>
    </row>
    <row r="9198" spans="1:3">
      <c r="A9198" t="s">
        <v>2408</v>
      </c>
      <c r="B9198" t="s">
        <v>25808</v>
      </c>
    </row>
    <row r="9199" spans="1:3">
      <c r="A9199" t="s">
        <v>8647</v>
      </c>
      <c r="B9199" t="s">
        <v>25809</v>
      </c>
    </row>
    <row r="9200" spans="1:3">
      <c r="A9200" t="s">
        <v>2409</v>
      </c>
      <c r="B9200" t="s">
        <v>25810</v>
      </c>
      <c r="C9200" t="s">
        <v>11297</v>
      </c>
    </row>
    <row r="9201" spans="1:2">
      <c r="A9201" t="s">
        <v>2409</v>
      </c>
      <c r="B9201" t="s">
        <v>25811</v>
      </c>
    </row>
    <row r="9202" spans="1:2">
      <c r="A9202" t="s">
        <v>2410</v>
      </c>
      <c r="B9202" t="s">
        <v>25812</v>
      </c>
    </row>
    <row r="9203" spans="1:2">
      <c r="A9203" t="s">
        <v>2411</v>
      </c>
      <c r="B9203" t="s">
        <v>25813</v>
      </c>
    </row>
    <row r="9204" spans="1:2">
      <c r="A9204" t="s">
        <v>2412</v>
      </c>
      <c r="B9204" t="s">
        <v>25814</v>
      </c>
    </row>
    <row r="9205" spans="1:2">
      <c r="A9205" t="s">
        <v>8648</v>
      </c>
      <c r="B9205" t="s">
        <v>25815</v>
      </c>
    </row>
    <row r="9206" spans="1:2">
      <c r="A9206" t="s">
        <v>8649</v>
      </c>
      <c r="B9206" t="s">
        <v>25816</v>
      </c>
    </row>
    <row r="9207" spans="1:2">
      <c r="A9207" t="s">
        <v>25817</v>
      </c>
      <c r="B9207" t="s">
        <v>25818</v>
      </c>
    </row>
    <row r="9208" spans="1:2">
      <c r="A9208" t="s">
        <v>25819</v>
      </c>
      <c r="B9208" t="s">
        <v>25820</v>
      </c>
    </row>
    <row r="9209" spans="1:2">
      <c r="A9209" t="s">
        <v>25821</v>
      </c>
      <c r="B9209" t="s">
        <v>25822</v>
      </c>
    </row>
    <row r="9210" spans="1:2">
      <c r="A9210" t="s">
        <v>2413</v>
      </c>
      <c r="B9210" t="s">
        <v>25823</v>
      </c>
    </row>
    <row r="9211" spans="1:2">
      <c r="A9211" t="s">
        <v>8650</v>
      </c>
      <c r="B9211" t="s">
        <v>25824</v>
      </c>
    </row>
    <row r="9212" spans="1:2">
      <c r="A9212" t="s">
        <v>25825</v>
      </c>
      <c r="B9212" t="s">
        <v>25826</v>
      </c>
    </row>
    <row r="9213" spans="1:2">
      <c r="A9213" t="s">
        <v>2414</v>
      </c>
      <c r="B9213" t="s">
        <v>25827</v>
      </c>
    </row>
    <row r="9214" spans="1:2">
      <c r="A9214" t="s">
        <v>25828</v>
      </c>
      <c r="B9214" t="s">
        <v>25829</v>
      </c>
    </row>
    <row r="9215" spans="1:2">
      <c r="A9215" t="s">
        <v>25830</v>
      </c>
      <c r="B9215" t="s">
        <v>25831</v>
      </c>
    </row>
    <row r="9216" spans="1:2">
      <c r="A9216" t="s">
        <v>2415</v>
      </c>
      <c r="B9216" t="s">
        <v>25832</v>
      </c>
    </row>
    <row r="9217" spans="1:2">
      <c r="A9217" t="s">
        <v>25833</v>
      </c>
      <c r="B9217" t="s">
        <v>25834</v>
      </c>
    </row>
    <row r="9218" spans="1:2">
      <c r="A9218" t="s">
        <v>25835</v>
      </c>
      <c r="B9218" t="s">
        <v>25836</v>
      </c>
    </row>
    <row r="9219" spans="1:2">
      <c r="A9219" t="s">
        <v>25837</v>
      </c>
      <c r="B9219" t="s">
        <v>25838</v>
      </c>
    </row>
    <row r="9220" spans="1:2">
      <c r="A9220" t="s">
        <v>25839</v>
      </c>
      <c r="B9220" t="s">
        <v>25840</v>
      </c>
    </row>
    <row r="9221" spans="1:2">
      <c r="A9221" t="s">
        <v>2416</v>
      </c>
      <c r="B9221" t="s">
        <v>25841</v>
      </c>
    </row>
    <row r="9222" spans="1:2">
      <c r="A9222" t="s">
        <v>25842</v>
      </c>
      <c r="B9222" t="s">
        <v>25843</v>
      </c>
    </row>
    <row r="9223" spans="1:2">
      <c r="A9223" t="s">
        <v>25844</v>
      </c>
      <c r="B9223" t="s">
        <v>25845</v>
      </c>
    </row>
    <row r="9224" spans="1:2">
      <c r="A9224" t="s">
        <v>2417</v>
      </c>
      <c r="B9224" t="s">
        <v>25846</v>
      </c>
    </row>
    <row r="9225" spans="1:2">
      <c r="A9225" t="s">
        <v>25847</v>
      </c>
      <c r="B9225" t="s">
        <v>25848</v>
      </c>
    </row>
    <row r="9226" spans="1:2">
      <c r="A9226" t="s">
        <v>2418</v>
      </c>
      <c r="B9226" t="s">
        <v>25849</v>
      </c>
    </row>
    <row r="9227" spans="1:2">
      <c r="A9227" t="s">
        <v>10112</v>
      </c>
      <c r="B9227" t="s">
        <v>25850</v>
      </c>
    </row>
    <row r="9228" spans="1:2">
      <c r="A9228" t="s">
        <v>25851</v>
      </c>
      <c r="B9228" t="s">
        <v>25852</v>
      </c>
    </row>
    <row r="9229" spans="1:2">
      <c r="A9229" t="s">
        <v>2419</v>
      </c>
      <c r="B9229" t="s">
        <v>25853</v>
      </c>
    </row>
    <row r="9230" spans="1:2">
      <c r="A9230" t="s">
        <v>25854</v>
      </c>
      <c r="B9230" t="s">
        <v>25855</v>
      </c>
    </row>
    <row r="9231" spans="1:2">
      <c r="A9231" t="s">
        <v>25856</v>
      </c>
      <c r="B9231" t="s">
        <v>25857</v>
      </c>
    </row>
    <row r="9232" spans="1:2">
      <c r="A9232" t="s">
        <v>25858</v>
      </c>
      <c r="B9232" t="s">
        <v>25859</v>
      </c>
    </row>
    <row r="9233" spans="1:2">
      <c r="A9233" t="s">
        <v>2420</v>
      </c>
      <c r="B9233" t="s">
        <v>25860</v>
      </c>
    </row>
    <row r="9234" spans="1:2">
      <c r="A9234" t="s">
        <v>25861</v>
      </c>
      <c r="B9234" t="s">
        <v>25862</v>
      </c>
    </row>
    <row r="9235" spans="1:2">
      <c r="A9235" t="s">
        <v>25863</v>
      </c>
      <c r="B9235" t="s">
        <v>25864</v>
      </c>
    </row>
    <row r="9236" spans="1:2">
      <c r="A9236" t="s">
        <v>25865</v>
      </c>
      <c r="B9236" t="s">
        <v>25866</v>
      </c>
    </row>
    <row r="9237" spans="1:2">
      <c r="A9237" t="s">
        <v>2421</v>
      </c>
      <c r="B9237" t="s">
        <v>25867</v>
      </c>
    </row>
    <row r="9238" spans="1:2">
      <c r="A9238" t="s">
        <v>25868</v>
      </c>
      <c r="B9238" t="s">
        <v>25869</v>
      </c>
    </row>
    <row r="9239" spans="1:2">
      <c r="A9239" t="s">
        <v>25870</v>
      </c>
      <c r="B9239" t="s">
        <v>25871</v>
      </c>
    </row>
    <row r="9240" spans="1:2">
      <c r="A9240" t="s">
        <v>8651</v>
      </c>
      <c r="B9240" t="s">
        <v>25872</v>
      </c>
    </row>
    <row r="9241" spans="1:2">
      <c r="A9241" t="s">
        <v>2422</v>
      </c>
      <c r="B9241" t="s">
        <v>25873</v>
      </c>
    </row>
    <row r="9242" spans="1:2">
      <c r="A9242" t="s">
        <v>25874</v>
      </c>
      <c r="B9242" t="s">
        <v>25875</v>
      </c>
    </row>
    <row r="9243" spans="1:2">
      <c r="A9243" t="s">
        <v>2423</v>
      </c>
      <c r="B9243" t="s">
        <v>25876</v>
      </c>
    </row>
    <row r="9244" spans="1:2">
      <c r="A9244" t="s">
        <v>2424</v>
      </c>
      <c r="B9244" t="s">
        <v>25877</v>
      </c>
    </row>
    <row r="9245" spans="1:2">
      <c r="A9245" t="s">
        <v>25878</v>
      </c>
      <c r="B9245" t="s">
        <v>25879</v>
      </c>
    </row>
    <row r="9246" spans="1:2">
      <c r="A9246" t="s">
        <v>25880</v>
      </c>
      <c r="B9246" t="s">
        <v>25881</v>
      </c>
    </row>
    <row r="9247" spans="1:2">
      <c r="A9247" t="s">
        <v>25882</v>
      </c>
      <c r="B9247" t="s">
        <v>25883</v>
      </c>
    </row>
    <row r="9248" spans="1:2">
      <c r="A9248" t="s">
        <v>2425</v>
      </c>
      <c r="B9248" t="s">
        <v>25884</v>
      </c>
    </row>
    <row r="9249" spans="1:2">
      <c r="A9249" t="s">
        <v>25885</v>
      </c>
      <c r="B9249" t="s">
        <v>25886</v>
      </c>
    </row>
    <row r="9250" spans="1:2">
      <c r="A9250" t="s">
        <v>25887</v>
      </c>
      <c r="B9250" t="s">
        <v>25888</v>
      </c>
    </row>
    <row r="9251" spans="1:2">
      <c r="A9251" t="s">
        <v>25889</v>
      </c>
      <c r="B9251" t="s">
        <v>25890</v>
      </c>
    </row>
    <row r="9252" spans="1:2">
      <c r="A9252" t="s">
        <v>25891</v>
      </c>
      <c r="B9252" t="s">
        <v>25892</v>
      </c>
    </row>
    <row r="9253" spans="1:2">
      <c r="A9253" t="s">
        <v>2426</v>
      </c>
      <c r="B9253" t="s">
        <v>25893</v>
      </c>
    </row>
    <row r="9254" spans="1:2">
      <c r="A9254" t="s">
        <v>25894</v>
      </c>
      <c r="B9254" t="s">
        <v>25895</v>
      </c>
    </row>
    <row r="9255" spans="1:2">
      <c r="A9255" t="s">
        <v>8652</v>
      </c>
      <c r="B9255" t="s">
        <v>25896</v>
      </c>
    </row>
    <row r="9256" spans="1:2">
      <c r="A9256" t="s">
        <v>25897</v>
      </c>
      <c r="B9256" t="s">
        <v>25898</v>
      </c>
    </row>
    <row r="9257" spans="1:2">
      <c r="A9257" t="s">
        <v>25899</v>
      </c>
      <c r="B9257" t="s">
        <v>25900</v>
      </c>
    </row>
    <row r="9258" spans="1:2">
      <c r="A9258" t="s">
        <v>2427</v>
      </c>
      <c r="B9258" t="s">
        <v>25901</v>
      </c>
    </row>
    <row r="9259" spans="1:2">
      <c r="A9259" t="s">
        <v>8653</v>
      </c>
      <c r="B9259" t="s">
        <v>25902</v>
      </c>
    </row>
    <row r="9260" spans="1:2">
      <c r="A9260" t="s">
        <v>25903</v>
      </c>
      <c r="B9260" t="s">
        <v>25904</v>
      </c>
    </row>
    <row r="9261" spans="1:2">
      <c r="A9261" t="s">
        <v>25905</v>
      </c>
      <c r="B9261" t="s">
        <v>25906</v>
      </c>
    </row>
    <row r="9262" spans="1:2">
      <c r="A9262" t="s">
        <v>2428</v>
      </c>
      <c r="B9262" t="s">
        <v>25907</v>
      </c>
    </row>
    <row r="9263" spans="1:2">
      <c r="A9263" t="s">
        <v>7824</v>
      </c>
      <c r="B9263" t="s">
        <v>25908</v>
      </c>
    </row>
    <row r="9264" spans="1:2">
      <c r="A9264" t="s">
        <v>8654</v>
      </c>
      <c r="B9264" t="s">
        <v>25909</v>
      </c>
    </row>
    <row r="9265" spans="1:2">
      <c r="A9265" t="s">
        <v>25910</v>
      </c>
      <c r="B9265" t="s">
        <v>25911</v>
      </c>
    </row>
    <row r="9266" spans="1:2">
      <c r="A9266" t="s">
        <v>25912</v>
      </c>
      <c r="B9266" t="s">
        <v>25913</v>
      </c>
    </row>
    <row r="9267" spans="1:2">
      <c r="A9267" t="s">
        <v>25914</v>
      </c>
      <c r="B9267" t="s">
        <v>25915</v>
      </c>
    </row>
    <row r="9268" spans="1:2">
      <c r="A9268" t="s">
        <v>25916</v>
      </c>
      <c r="B9268" t="s">
        <v>25917</v>
      </c>
    </row>
    <row r="9269" spans="1:2">
      <c r="A9269" t="s">
        <v>25918</v>
      </c>
      <c r="B9269" t="s">
        <v>25919</v>
      </c>
    </row>
    <row r="9270" spans="1:2">
      <c r="A9270" t="s">
        <v>7467</v>
      </c>
      <c r="B9270" t="s">
        <v>25920</v>
      </c>
    </row>
    <row r="9271" spans="1:2">
      <c r="A9271" t="s">
        <v>7468</v>
      </c>
      <c r="B9271" t="s">
        <v>25921</v>
      </c>
    </row>
    <row r="9272" spans="1:2">
      <c r="A9272" t="s">
        <v>25922</v>
      </c>
      <c r="B9272" t="s">
        <v>25923</v>
      </c>
    </row>
    <row r="9273" spans="1:2">
      <c r="A9273" t="s">
        <v>25924</v>
      </c>
      <c r="B9273" t="s">
        <v>25925</v>
      </c>
    </row>
    <row r="9274" spans="1:2">
      <c r="A9274" t="s">
        <v>25926</v>
      </c>
      <c r="B9274" t="s">
        <v>25927</v>
      </c>
    </row>
    <row r="9275" spans="1:2">
      <c r="A9275" t="s">
        <v>25928</v>
      </c>
      <c r="B9275" t="s">
        <v>25929</v>
      </c>
    </row>
    <row r="9276" spans="1:2">
      <c r="A9276" t="s">
        <v>2429</v>
      </c>
      <c r="B9276" t="s">
        <v>25930</v>
      </c>
    </row>
    <row r="9277" spans="1:2">
      <c r="A9277" t="s">
        <v>2429</v>
      </c>
      <c r="B9277" t="s">
        <v>25931</v>
      </c>
    </row>
    <row r="9278" spans="1:2">
      <c r="A9278" t="s">
        <v>25932</v>
      </c>
      <c r="B9278" t="s">
        <v>25933</v>
      </c>
    </row>
    <row r="9279" spans="1:2">
      <c r="A9279" t="s">
        <v>2430</v>
      </c>
      <c r="B9279" t="s">
        <v>25934</v>
      </c>
    </row>
    <row r="9280" spans="1:2">
      <c r="A9280" t="s">
        <v>7469</v>
      </c>
      <c r="B9280" t="s">
        <v>25935</v>
      </c>
    </row>
    <row r="9281" spans="1:2">
      <c r="A9281" t="s">
        <v>25936</v>
      </c>
      <c r="B9281" t="s">
        <v>25937</v>
      </c>
    </row>
    <row r="9282" spans="1:2">
      <c r="A9282" t="s">
        <v>25938</v>
      </c>
      <c r="B9282" t="s">
        <v>25939</v>
      </c>
    </row>
    <row r="9283" spans="1:2">
      <c r="A9283" t="s">
        <v>25940</v>
      </c>
      <c r="B9283" t="s">
        <v>25941</v>
      </c>
    </row>
    <row r="9284" spans="1:2">
      <c r="A9284" t="s">
        <v>25942</v>
      </c>
      <c r="B9284" t="s">
        <v>25943</v>
      </c>
    </row>
    <row r="9285" spans="1:2">
      <c r="A9285" t="s">
        <v>25944</v>
      </c>
      <c r="B9285" t="s">
        <v>25945</v>
      </c>
    </row>
    <row r="9286" spans="1:2">
      <c r="A9286" t="s">
        <v>2431</v>
      </c>
      <c r="B9286" t="s">
        <v>25946</v>
      </c>
    </row>
    <row r="9287" spans="1:2">
      <c r="A9287" t="s">
        <v>25947</v>
      </c>
      <c r="B9287" t="s">
        <v>25948</v>
      </c>
    </row>
    <row r="9288" spans="1:2">
      <c r="A9288" t="s">
        <v>25949</v>
      </c>
      <c r="B9288" t="s">
        <v>25950</v>
      </c>
    </row>
    <row r="9289" spans="1:2">
      <c r="A9289" t="s">
        <v>2432</v>
      </c>
      <c r="B9289" t="s">
        <v>25951</v>
      </c>
    </row>
    <row r="9290" spans="1:2">
      <c r="A9290" t="s">
        <v>2433</v>
      </c>
      <c r="B9290" t="s">
        <v>25952</v>
      </c>
    </row>
    <row r="9291" spans="1:2">
      <c r="A9291" t="s">
        <v>25953</v>
      </c>
      <c r="B9291" t="s">
        <v>25954</v>
      </c>
    </row>
    <row r="9292" spans="1:2">
      <c r="A9292" t="s">
        <v>7470</v>
      </c>
      <c r="B9292" t="s">
        <v>25955</v>
      </c>
    </row>
    <row r="9293" spans="1:2">
      <c r="A9293" t="s">
        <v>25956</v>
      </c>
      <c r="B9293" t="s">
        <v>25957</v>
      </c>
    </row>
    <row r="9294" spans="1:2">
      <c r="A9294" t="s">
        <v>2434</v>
      </c>
      <c r="B9294" t="s">
        <v>25958</v>
      </c>
    </row>
    <row r="9295" spans="1:2">
      <c r="A9295" t="s">
        <v>8655</v>
      </c>
      <c r="B9295" t="s">
        <v>25959</v>
      </c>
    </row>
    <row r="9296" spans="1:2">
      <c r="A9296" t="s">
        <v>8656</v>
      </c>
      <c r="B9296" t="s">
        <v>25960</v>
      </c>
    </row>
    <row r="9297" spans="1:2">
      <c r="A9297" t="s">
        <v>25961</v>
      </c>
      <c r="B9297" t="s">
        <v>25962</v>
      </c>
    </row>
    <row r="9298" spans="1:2">
      <c r="A9298" t="s">
        <v>2435</v>
      </c>
      <c r="B9298" t="s">
        <v>25963</v>
      </c>
    </row>
    <row r="9299" spans="1:2">
      <c r="A9299" t="s">
        <v>25964</v>
      </c>
      <c r="B9299" t="s">
        <v>25965</v>
      </c>
    </row>
    <row r="9300" spans="1:2">
      <c r="A9300" t="s">
        <v>25966</v>
      </c>
      <c r="B9300" t="s">
        <v>25967</v>
      </c>
    </row>
    <row r="9301" spans="1:2">
      <c r="A9301" t="s">
        <v>2436</v>
      </c>
      <c r="B9301" t="s">
        <v>25968</v>
      </c>
    </row>
    <row r="9302" spans="1:2">
      <c r="A9302" t="s">
        <v>25969</v>
      </c>
      <c r="B9302" t="s">
        <v>25970</v>
      </c>
    </row>
    <row r="9303" spans="1:2">
      <c r="A9303" t="s">
        <v>2437</v>
      </c>
      <c r="B9303" t="s">
        <v>25971</v>
      </c>
    </row>
    <row r="9304" spans="1:2">
      <c r="A9304" t="s">
        <v>25972</v>
      </c>
      <c r="B9304" t="s">
        <v>25973</v>
      </c>
    </row>
    <row r="9305" spans="1:2">
      <c r="A9305" t="s">
        <v>2438</v>
      </c>
      <c r="B9305" t="s">
        <v>25974</v>
      </c>
    </row>
    <row r="9306" spans="1:2">
      <c r="A9306" t="s">
        <v>25975</v>
      </c>
      <c r="B9306" t="s">
        <v>25976</v>
      </c>
    </row>
    <row r="9307" spans="1:2">
      <c r="A9307" t="s">
        <v>25977</v>
      </c>
      <c r="B9307" t="s">
        <v>25978</v>
      </c>
    </row>
    <row r="9308" spans="1:2">
      <c r="A9308" t="s">
        <v>2439</v>
      </c>
      <c r="B9308" t="s">
        <v>25979</v>
      </c>
    </row>
    <row r="9309" spans="1:2">
      <c r="A9309" t="s">
        <v>2440</v>
      </c>
      <c r="B9309" t="s">
        <v>25980</v>
      </c>
    </row>
    <row r="9310" spans="1:2">
      <c r="A9310" t="s">
        <v>2441</v>
      </c>
      <c r="B9310" t="s">
        <v>25981</v>
      </c>
    </row>
    <row r="9311" spans="1:2">
      <c r="A9311" t="s">
        <v>25982</v>
      </c>
      <c r="B9311" t="s">
        <v>25983</v>
      </c>
    </row>
    <row r="9312" spans="1:2">
      <c r="A9312" t="s">
        <v>2442</v>
      </c>
      <c r="B9312" t="s">
        <v>25984</v>
      </c>
    </row>
    <row r="9313" spans="1:3">
      <c r="A9313" t="s">
        <v>25985</v>
      </c>
      <c r="B9313" t="s">
        <v>25986</v>
      </c>
    </row>
    <row r="9314" spans="1:3">
      <c r="A9314" t="s">
        <v>25987</v>
      </c>
      <c r="B9314" t="s">
        <v>25988</v>
      </c>
    </row>
    <row r="9315" spans="1:3">
      <c r="A9315" t="s">
        <v>25989</v>
      </c>
      <c r="B9315" t="s">
        <v>25990</v>
      </c>
    </row>
    <row r="9316" spans="1:3">
      <c r="A9316" t="s">
        <v>2443</v>
      </c>
      <c r="B9316" t="s">
        <v>25991</v>
      </c>
    </row>
    <row r="9317" spans="1:3">
      <c r="A9317" t="s">
        <v>25992</v>
      </c>
      <c r="B9317" t="s">
        <v>25993</v>
      </c>
    </row>
    <row r="9318" spans="1:3">
      <c r="A9318" t="s">
        <v>25994</v>
      </c>
      <c r="B9318" t="s">
        <v>25995</v>
      </c>
    </row>
    <row r="9319" spans="1:3">
      <c r="A9319" t="s">
        <v>25996</v>
      </c>
      <c r="B9319" t="s">
        <v>25997</v>
      </c>
    </row>
    <row r="9320" spans="1:3">
      <c r="A9320" t="s">
        <v>25998</v>
      </c>
      <c r="B9320" t="s">
        <v>25999</v>
      </c>
    </row>
    <row r="9321" spans="1:3">
      <c r="A9321" t="s">
        <v>26000</v>
      </c>
      <c r="B9321" t="s">
        <v>26001</v>
      </c>
    </row>
    <row r="9322" spans="1:3">
      <c r="A9322" t="s">
        <v>26002</v>
      </c>
      <c r="B9322" t="s">
        <v>26003</v>
      </c>
    </row>
    <row r="9323" spans="1:3">
      <c r="A9323" t="s">
        <v>26002</v>
      </c>
      <c r="B9323" t="s">
        <v>26004</v>
      </c>
      <c r="C9323" t="s">
        <v>11297</v>
      </c>
    </row>
    <row r="9324" spans="1:3">
      <c r="A9324" t="s">
        <v>2444</v>
      </c>
      <c r="B9324" t="s">
        <v>26005</v>
      </c>
    </row>
    <row r="9325" spans="1:3">
      <c r="A9325" t="s">
        <v>26006</v>
      </c>
      <c r="B9325" t="s">
        <v>26007</v>
      </c>
    </row>
    <row r="9326" spans="1:3">
      <c r="A9326" t="s">
        <v>26008</v>
      </c>
      <c r="B9326" t="s">
        <v>26009</v>
      </c>
    </row>
    <row r="9327" spans="1:3">
      <c r="A9327" t="s">
        <v>26010</v>
      </c>
      <c r="B9327" t="s">
        <v>26011</v>
      </c>
    </row>
    <row r="9328" spans="1:3">
      <c r="A9328" t="s">
        <v>26012</v>
      </c>
      <c r="B9328" t="s">
        <v>26013</v>
      </c>
    </row>
    <row r="9329" spans="1:2">
      <c r="A9329" t="s">
        <v>2445</v>
      </c>
      <c r="B9329" t="s">
        <v>26014</v>
      </c>
    </row>
    <row r="9330" spans="1:2">
      <c r="A9330" t="s">
        <v>26015</v>
      </c>
      <c r="B9330" t="s">
        <v>26016</v>
      </c>
    </row>
    <row r="9331" spans="1:2">
      <c r="A9331" t="s">
        <v>26017</v>
      </c>
      <c r="B9331" t="s">
        <v>26018</v>
      </c>
    </row>
    <row r="9332" spans="1:2">
      <c r="A9332" t="s">
        <v>2446</v>
      </c>
      <c r="B9332" t="s">
        <v>26019</v>
      </c>
    </row>
    <row r="9333" spans="1:2">
      <c r="A9333" t="s">
        <v>26020</v>
      </c>
      <c r="B9333" t="s">
        <v>26021</v>
      </c>
    </row>
    <row r="9334" spans="1:2">
      <c r="A9334" t="s">
        <v>26022</v>
      </c>
      <c r="B9334" t="s">
        <v>26023</v>
      </c>
    </row>
    <row r="9335" spans="1:2">
      <c r="A9335" t="s">
        <v>26024</v>
      </c>
      <c r="B9335" t="s">
        <v>26025</v>
      </c>
    </row>
    <row r="9336" spans="1:2">
      <c r="A9336" t="s">
        <v>8657</v>
      </c>
      <c r="B9336" t="s">
        <v>26026</v>
      </c>
    </row>
    <row r="9337" spans="1:2">
      <c r="A9337" t="s">
        <v>26027</v>
      </c>
      <c r="B9337" t="s">
        <v>26028</v>
      </c>
    </row>
    <row r="9338" spans="1:2">
      <c r="A9338" t="s">
        <v>26029</v>
      </c>
      <c r="B9338" t="s">
        <v>26030</v>
      </c>
    </row>
    <row r="9339" spans="1:2">
      <c r="A9339" t="s">
        <v>2447</v>
      </c>
      <c r="B9339" t="s">
        <v>26031</v>
      </c>
    </row>
    <row r="9340" spans="1:2">
      <c r="A9340" t="s">
        <v>26032</v>
      </c>
      <c r="B9340" t="s">
        <v>26033</v>
      </c>
    </row>
    <row r="9341" spans="1:2">
      <c r="A9341" t="s">
        <v>26034</v>
      </c>
      <c r="B9341" t="s">
        <v>26035</v>
      </c>
    </row>
    <row r="9342" spans="1:2">
      <c r="A9342" t="s">
        <v>26036</v>
      </c>
      <c r="B9342" t="s">
        <v>26037</v>
      </c>
    </row>
    <row r="9343" spans="1:2">
      <c r="A9343" t="s">
        <v>26038</v>
      </c>
      <c r="B9343" t="s">
        <v>26039</v>
      </c>
    </row>
    <row r="9344" spans="1:2">
      <c r="A9344" t="s">
        <v>26040</v>
      </c>
      <c r="B9344" t="s">
        <v>26041</v>
      </c>
    </row>
    <row r="9345" spans="1:2">
      <c r="A9345" t="s">
        <v>2448</v>
      </c>
      <c r="B9345" t="s">
        <v>26042</v>
      </c>
    </row>
    <row r="9346" spans="1:2">
      <c r="A9346" t="s">
        <v>26043</v>
      </c>
      <c r="B9346" t="s">
        <v>26044</v>
      </c>
    </row>
    <row r="9347" spans="1:2">
      <c r="A9347" t="s">
        <v>26045</v>
      </c>
      <c r="B9347" t="s">
        <v>26046</v>
      </c>
    </row>
    <row r="9348" spans="1:2">
      <c r="A9348" t="s">
        <v>10113</v>
      </c>
      <c r="B9348" t="s">
        <v>26047</v>
      </c>
    </row>
    <row r="9349" spans="1:2">
      <c r="A9349" t="s">
        <v>26048</v>
      </c>
      <c r="B9349" t="s">
        <v>26049</v>
      </c>
    </row>
    <row r="9350" spans="1:2">
      <c r="A9350" t="s">
        <v>26050</v>
      </c>
      <c r="B9350" t="s">
        <v>26051</v>
      </c>
    </row>
    <row r="9351" spans="1:2">
      <c r="A9351" t="s">
        <v>26052</v>
      </c>
      <c r="B9351" t="s">
        <v>26053</v>
      </c>
    </row>
    <row r="9352" spans="1:2">
      <c r="A9352" t="s">
        <v>26054</v>
      </c>
      <c r="B9352" t="s">
        <v>26055</v>
      </c>
    </row>
    <row r="9353" spans="1:2">
      <c r="A9353" t="s">
        <v>2449</v>
      </c>
      <c r="B9353" t="s">
        <v>26056</v>
      </c>
    </row>
    <row r="9354" spans="1:2">
      <c r="A9354" t="s">
        <v>26057</v>
      </c>
      <c r="B9354" t="s">
        <v>26058</v>
      </c>
    </row>
    <row r="9355" spans="1:2">
      <c r="A9355" t="s">
        <v>2450</v>
      </c>
      <c r="B9355" t="s">
        <v>26059</v>
      </c>
    </row>
    <row r="9356" spans="1:2">
      <c r="A9356" t="s">
        <v>8658</v>
      </c>
      <c r="B9356" t="s">
        <v>26060</v>
      </c>
    </row>
    <row r="9357" spans="1:2">
      <c r="A9357" t="s">
        <v>26061</v>
      </c>
      <c r="B9357" t="s">
        <v>26062</v>
      </c>
    </row>
    <row r="9358" spans="1:2">
      <c r="A9358" t="s">
        <v>26063</v>
      </c>
      <c r="B9358" t="s">
        <v>26064</v>
      </c>
    </row>
    <row r="9359" spans="1:2">
      <c r="A9359" t="s">
        <v>2451</v>
      </c>
      <c r="B9359" t="s">
        <v>26065</v>
      </c>
    </row>
    <row r="9360" spans="1:2">
      <c r="A9360" t="s">
        <v>26066</v>
      </c>
      <c r="B9360" t="s">
        <v>26067</v>
      </c>
    </row>
    <row r="9361" spans="1:2">
      <c r="A9361" t="s">
        <v>26068</v>
      </c>
      <c r="B9361" t="s">
        <v>26069</v>
      </c>
    </row>
    <row r="9362" spans="1:2">
      <c r="A9362" t="s">
        <v>26070</v>
      </c>
      <c r="B9362" t="s">
        <v>26071</v>
      </c>
    </row>
    <row r="9363" spans="1:2">
      <c r="A9363" t="s">
        <v>8659</v>
      </c>
      <c r="B9363" t="s">
        <v>26072</v>
      </c>
    </row>
    <row r="9364" spans="1:2">
      <c r="A9364" t="s">
        <v>26073</v>
      </c>
      <c r="B9364" t="s">
        <v>26074</v>
      </c>
    </row>
    <row r="9365" spans="1:2">
      <c r="A9365" t="s">
        <v>8660</v>
      </c>
      <c r="B9365" t="s">
        <v>26075</v>
      </c>
    </row>
    <row r="9366" spans="1:2">
      <c r="A9366" t="s">
        <v>26076</v>
      </c>
      <c r="B9366" t="s">
        <v>26077</v>
      </c>
    </row>
    <row r="9367" spans="1:2">
      <c r="A9367" t="s">
        <v>26078</v>
      </c>
      <c r="B9367" t="s">
        <v>26079</v>
      </c>
    </row>
    <row r="9368" spans="1:2">
      <c r="A9368" t="s">
        <v>8661</v>
      </c>
      <c r="B9368" t="s">
        <v>26080</v>
      </c>
    </row>
    <row r="9369" spans="1:2">
      <c r="A9369" t="s">
        <v>26081</v>
      </c>
      <c r="B9369" t="s">
        <v>26082</v>
      </c>
    </row>
    <row r="9370" spans="1:2">
      <c r="A9370" t="s">
        <v>2452</v>
      </c>
      <c r="B9370" t="s">
        <v>26083</v>
      </c>
    </row>
    <row r="9371" spans="1:2">
      <c r="A9371" t="s">
        <v>7471</v>
      </c>
      <c r="B9371" t="s">
        <v>26084</v>
      </c>
    </row>
    <row r="9372" spans="1:2">
      <c r="A9372" t="s">
        <v>26085</v>
      </c>
      <c r="B9372" t="s">
        <v>26086</v>
      </c>
    </row>
    <row r="9373" spans="1:2">
      <c r="A9373" t="s">
        <v>2453</v>
      </c>
      <c r="B9373" t="s">
        <v>26087</v>
      </c>
    </row>
    <row r="9374" spans="1:2">
      <c r="A9374" t="s">
        <v>26088</v>
      </c>
      <c r="B9374" t="s">
        <v>26089</v>
      </c>
    </row>
    <row r="9375" spans="1:2">
      <c r="A9375" t="s">
        <v>26090</v>
      </c>
      <c r="B9375" t="s">
        <v>26091</v>
      </c>
    </row>
    <row r="9376" spans="1:2">
      <c r="A9376" t="s">
        <v>26092</v>
      </c>
      <c r="B9376" t="s">
        <v>26093</v>
      </c>
    </row>
    <row r="9377" spans="1:2">
      <c r="A9377" t="s">
        <v>26094</v>
      </c>
      <c r="B9377" t="s">
        <v>26095</v>
      </c>
    </row>
    <row r="9378" spans="1:2">
      <c r="A9378" t="s">
        <v>26096</v>
      </c>
      <c r="B9378" t="s">
        <v>26097</v>
      </c>
    </row>
    <row r="9379" spans="1:2">
      <c r="A9379" t="s">
        <v>2454</v>
      </c>
      <c r="B9379" t="s">
        <v>26098</v>
      </c>
    </row>
    <row r="9380" spans="1:2">
      <c r="A9380" t="s">
        <v>8662</v>
      </c>
      <c r="B9380" t="s">
        <v>26099</v>
      </c>
    </row>
    <row r="9381" spans="1:2">
      <c r="A9381" t="s">
        <v>26100</v>
      </c>
      <c r="B9381" t="s">
        <v>26101</v>
      </c>
    </row>
    <row r="9382" spans="1:2">
      <c r="A9382" t="s">
        <v>26102</v>
      </c>
      <c r="B9382" t="s">
        <v>26103</v>
      </c>
    </row>
    <row r="9383" spans="1:2">
      <c r="A9383" t="s">
        <v>2455</v>
      </c>
      <c r="B9383" t="s">
        <v>26104</v>
      </c>
    </row>
    <row r="9384" spans="1:2">
      <c r="A9384" t="s">
        <v>26105</v>
      </c>
      <c r="B9384" t="s">
        <v>26106</v>
      </c>
    </row>
    <row r="9385" spans="1:2">
      <c r="A9385" t="s">
        <v>2456</v>
      </c>
      <c r="B9385" t="s">
        <v>26107</v>
      </c>
    </row>
    <row r="9386" spans="1:2">
      <c r="A9386" t="s">
        <v>26108</v>
      </c>
      <c r="B9386" t="s">
        <v>26109</v>
      </c>
    </row>
    <row r="9387" spans="1:2">
      <c r="A9387" t="s">
        <v>2457</v>
      </c>
      <c r="B9387" t="s">
        <v>26110</v>
      </c>
    </row>
    <row r="9388" spans="1:2">
      <c r="A9388" t="s">
        <v>26111</v>
      </c>
      <c r="B9388" t="s">
        <v>26112</v>
      </c>
    </row>
    <row r="9389" spans="1:2">
      <c r="A9389" t="s">
        <v>2458</v>
      </c>
      <c r="B9389" t="s">
        <v>26113</v>
      </c>
    </row>
    <row r="9390" spans="1:2">
      <c r="A9390" t="s">
        <v>26114</v>
      </c>
      <c r="B9390" t="s">
        <v>26115</v>
      </c>
    </row>
    <row r="9391" spans="1:2">
      <c r="A9391" t="s">
        <v>26116</v>
      </c>
      <c r="B9391" t="s">
        <v>26117</v>
      </c>
    </row>
    <row r="9392" spans="1:2">
      <c r="A9392" t="s">
        <v>2459</v>
      </c>
      <c r="B9392" t="s">
        <v>26118</v>
      </c>
    </row>
    <row r="9393" spans="1:2">
      <c r="A9393" t="s">
        <v>26119</v>
      </c>
      <c r="B9393" t="s">
        <v>26120</v>
      </c>
    </row>
    <row r="9394" spans="1:2">
      <c r="A9394" t="s">
        <v>2460</v>
      </c>
      <c r="B9394" t="s">
        <v>26121</v>
      </c>
    </row>
    <row r="9395" spans="1:2">
      <c r="A9395" t="s">
        <v>2461</v>
      </c>
      <c r="B9395" t="s">
        <v>26122</v>
      </c>
    </row>
    <row r="9396" spans="1:2">
      <c r="A9396" t="s">
        <v>26123</v>
      </c>
      <c r="B9396" t="s">
        <v>26124</v>
      </c>
    </row>
    <row r="9397" spans="1:2">
      <c r="A9397" t="s">
        <v>2462</v>
      </c>
      <c r="B9397" t="s">
        <v>26125</v>
      </c>
    </row>
    <row r="9398" spans="1:2">
      <c r="A9398" t="s">
        <v>2463</v>
      </c>
      <c r="B9398" t="s">
        <v>26126</v>
      </c>
    </row>
    <row r="9399" spans="1:2">
      <c r="A9399" t="s">
        <v>2464</v>
      </c>
      <c r="B9399" t="s">
        <v>26127</v>
      </c>
    </row>
    <row r="9400" spans="1:2">
      <c r="A9400" t="s">
        <v>2465</v>
      </c>
      <c r="B9400" t="s">
        <v>26128</v>
      </c>
    </row>
    <row r="9401" spans="1:2">
      <c r="A9401" t="s">
        <v>2466</v>
      </c>
      <c r="B9401" t="s">
        <v>26129</v>
      </c>
    </row>
    <row r="9402" spans="1:2">
      <c r="A9402" t="s">
        <v>26130</v>
      </c>
      <c r="B9402" t="s">
        <v>26131</v>
      </c>
    </row>
    <row r="9403" spans="1:2">
      <c r="A9403" t="s">
        <v>26132</v>
      </c>
      <c r="B9403" t="s">
        <v>26133</v>
      </c>
    </row>
    <row r="9404" spans="1:2">
      <c r="A9404" t="s">
        <v>2467</v>
      </c>
      <c r="B9404" t="s">
        <v>26134</v>
      </c>
    </row>
    <row r="9405" spans="1:2">
      <c r="A9405" t="s">
        <v>26135</v>
      </c>
      <c r="B9405" t="s">
        <v>26136</v>
      </c>
    </row>
    <row r="9406" spans="1:2">
      <c r="A9406" t="s">
        <v>26137</v>
      </c>
      <c r="B9406" t="s">
        <v>26138</v>
      </c>
    </row>
    <row r="9407" spans="1:2">
      <c r="A9407" t="s">
        <v>2468</v>
      </c>
      <c r="B9407" t="s">
        <v>26139</v>
      </c>
    </row>
    <row r="9408" spans="1:2">
      <c r="A9408" t="s">
        <v>26140</v>
      </c>
      <c r="B9408" t="s">
        <v>26141</v>
      </c>
    </row>
    <row r="9409" spans="1:2">
      <c r="A9409" t="s">
        <v>8663</v>
      </c>
      <c r="B9409" t="s">
        <v>26142</v>
      </c>
    </row>
    <row r="9410" spans="1:2">
      <c r="A9410" t="s">
        <v>26143</v>
      </c>
      <c r="B9410" t="s">
        <v>26144</v>
      </c>
    </row>
    <row r="9411" spans="1:2">
      <c r="A9411" t="s">
        <v>26145</v>
      </c>
      <c r="B9411" t="s">
        <v>26146</v>
      </c>
    </row>
    <row r="9412" spans="1:2">
      <c r="A9412" t="s">
        <v>26147</v>
      </c>
      <c r="B9412" t="s">
        <v>26148</v>
      </c>
    </row>
    <row r="9413" spans="1:2">
      <c r="A9413" t="s">
        <v>26149</v>
      </c>
      <c r="B9413" t="s">
        <v>26150</v>
      </c>
    </row>
    <row r="9414" spans="1:2">
      <c r="A9414" t="s">
        <v>26151</v>
      </c>
      <c r="B9414" t="s">
        <v>26152</v>
      </c>
    </row>
    <row r="9415" spans="1:2">
      <c r="A9415" t="s">
        <v>26153</v>
      </c>
      <c r="B9415" t="s">
        <v>26154</v>
      </c>
    </row>
    <row r="9416" spans="1:2">
      <c r="A9416" t="s">
        <v>26155</v>
      </c>
      <c r="B9416" t="s">
        <v>26156</v>
      </c>
    </row>
    <row r="9417" spans="1:2">
      <c r="A9417" t="s">
        <v>26157</v>
      </c>
      <c r="B9417" t="s">
        <v>26158</v>
      </c>
    </row>
    <row r="9418" spans="1:2">
      <c r="A9418" t="s">
        <v>26159</v>
      </c>
      <c r="B9418" t="s">
        <v>26160</v>
      </c>
    </row>
    <row r="9419" spans="1:2">
      <c r="A9419" t="s">
        <v>26161</v>
      </c>
      <c r="B9419" t="s">
        <v>26162</v>
      </c>
    </row>
    <row r="9420" spans="1:2">
      <c r="A9420" t="s">
        <v>26163</v>
      </c>
      <c r="B9420" t="s">
        <v>26164</v>
      </c>
    </row>
    <row r="9421" spans="1:2">
      <c r="A9421" t="s">
        <v>2469</v>
      </c>
      <c r="B9421" t="s">
        <v>26165</v>
      </c>
    </row>
    <row r="9422" spans="1:2">
      <c r="A9422" t="s">
        <v>26166</v>
      </c>
      <c r="B9422" t="s">
        <v>26167</v>
      </c>
    </row>
    <row r="9423" spans="1:2">
      <c r="A9423" t="s">
        <v>26168</v>
      </c>
      <c r="B9423" t="s">
        <v>26169</v>
      </c>
    </row>
    <row r="9424" spans="1:2">
      <c r="A9424" t="s">
        <v>26170</v>
      </c>
      <c r="B9424" t="s">
        <v>26171</v>
      </c>
    </row>
    <row r="9425" spans="1:2">
      <c r="A9425" t="s">
        <v>2470</v>
      </c>
      <c r="B9425" t="s">
        <v>26172</v>
      </c>
    </row>
    <row r="9426" spans="1:2">
      <c r="A9426" t="s">
        <v>2471</v>
      </c>
      <c r="B9426" t="s">
        <v>26173</v>
      </c>
    </row>
    <row r="9427" spans="1:2">
      <c r="A9427" t="s">
        <v>26174</v>
      </c>
      <c r="B9427" t="s">
        <v>26175</v>
      </c>
    </row>
    <row r="9428" spans="1:2">
      <c r="A9428" t="s">
        <v>26176</v>
      </c>
      <c r="B9428" t="s">
        <v>26177</v>
      </c>
    </row>
    <row r="9429" spans="1:2">
      <c r="A9429" t="s">
        <v>26178</v>
      </c>
      <c r="B9429" t="s">
        <v>26179</v>
      </c>
    </row>
    <row r="9430" spans="1:2">
      <c r="A9430" t="s">
        <v>26180</v>
      </c>
      <c r="B9430" t="s">
        <v>26181</v>
      </c>
    </row>
    <row r="9431" spans="1:2">
      <c r="A9431" t="s">
        <v>26182</v>
      </c>
      <c r="B9431" t="s">
        <v>26183</v>
      </c>
    </row>
    <row r="9432" spans="1:2">
      <c r="A9432" t="s">
        <v>2472</v>
      </c>
      <c r="B9432" t="s">
        <v>26184</v>
      </c>
    </row>
    <row r="9433" spans="1:2">
      <c r="A9433" t="s">
        <v>26185</v>
      </c>
      <c r="B9433" t="s">
        <v>26186</v>
      </c>
    </row>
    <row r="9434" spans="1:2">
      <c r="A9434" t="s">
        <v>26187</v>
      </c>
      <c r="B9434" t="s">
        <v>26188</v>
      </c>
    </row>
    <row r="9435" spans="1:2">
      <c r="A9435" t="s">
        <v>26189</v>
      </c>
      <c r="B9435" t="s">
        <v>26190</v>
      </c>
    </row>
    <row r="9436" spans="1:2">
      <c r="A9436" t="s">
        <v>26191</v>
      </c>
      <c r="B9436" t="s">
        <v>26192</v>
      </c>
    </row>
    <row r="9437" spans="1:2">
      <c r="A9437" t="s">
        <v>2473</v>
      </c>
      <c r="B9437" t="s">
        <v>26193</v>
      </c>
    </row>
    <row r="9438" spans="1:2">
      <c r="A9438" t="s">
        <v>26194</v>
      </c>
      <c r="B9438" t="s">
        <v>26195</v>
      </c>
    </row>
    <row r="9439" spans="1:2">
      <c r="A9439" t="s">
        <v>26196</v>
      </c>
      <c r="B9439" t="s">
        <v>26197</v>
      </c>
    </row>
    <row r="9440" spans="1:2">
      <c r="A9440" t="s">
        <v>26198</v>
      </c>
      <c r="B9440" t="s">
        <v>26199</v>
      </c>
    </row>
    <row r="9441" spans="1:2">
      <c r="A9441" t="s">
        <v>26200</v>
      </c>
      <c r="B9441" t="s">
        <v>26201</v>
      </c>
    </row>
    <row r="9442" spans="1:2">
      <c r="A9442" t="s">
        <v>2474</v>
      </c>
      <c r="B9442" t="s">
        <v>26202</v>
      </c>
    </row>
    <row r="9443" spans="1:2">
      <c r="A9443" t="s">
        <v>26203</v>
      </c>
      <c r="B9443" t="s">
        <v>26204</v>
      </c>
    </row>
    <row r="9444" spans="1:2">
      <c r="A9444" t="s">
        <v>7472</v>
      </c>
      <c r="B9444" t="s">
        <v>26205</v>
      </c>
    </row>
    <row r="9445" spans="1:2">
      <c r="A9445" t="s">
        <v>26206</v>
      </c>
      <c r="B9445" t="s">
        <v>26207</v>
      </c>
    </row>
    <row r="9446" spans="1:2">
      <c r="A9446" t="s">
        <v>2475</v>
      </c>
      <c r="B9446" t="s">
        <v>26208</v>
      </c>
    </row>
    <row r="9447" spans="1:2">
      <c r="A9447" t="s">
        <v>2476</v>
      </c>
      <c r="B9447" t="s">
        <v>26209</v>
      </c>
    </row>
    <row r="9448" spans="1:2">
      <c r="A9448" t="s">
        <v>26210</v>
      </c>
      <c r="B9448" t="s">
        <v>26211</v>
      </c>
    </row>
    <row r="9449" spans="1:2">
      <c r="A9449" t="s">
        <v>26212</v>
      </c>
      <c r="B9449" t="s">
        <v>26213</v>
      </c>
    </row>
    <row r="9450" spans="1:2">
      <c r="A9450" t="s">
        <v>2477</v>
      </c>
      <c r="B9450" t="s">
        <v>26214</v>
      </c>
    </row>
    <row r="9451" spans="1:2">
      <c r="A9451" t="s">
        <v>26215</v>
      </c>
      <c r="B9451" t="s">
        <v>26216</v>
      </c>
    </row>
    <row r="9452" spans="1:2">
      <c r="A9452" t="s">
        <v>2478</v>
      </c>
      <c r="B9452" t="s">
        <v>26217</v>
      </c>
    </row>
    <row r="9453" spans="1:2">
      <c r="A9453" t="s">
        <v>2479</v>
      </c>
      <c r="B9453" t="s">
        <v>26218</v>
      </c>
    </row>
    <row r="9454" spans="1:2">
      <c r="A9454" t="s">
        <v>2480</v>
      </c>
      <c r="B9454" t="s">
        <v>26219</v>
      </c>
    </row>
    <row r="9455" spans="1:2">
      <c r="A9455" t="s">
        <v>26220</v>
      </c>
      <c r="B9455" t="s">
        <v>26221</v>
      </c>
    </row>
    <row r="9456" spans="1:2">
      <c r="A9456" t="s">
        <v>7473</v>
      </c>
      <c r="B9456" t="s">
        <v>26222</v>
      </c>
    </row>
    <row r="9457" spans="1:2">
      <c r="A9457" t="s">
        <v>10114</v>
      </c>
      <c r="B9457" t="s">
        <v>26223</v>
      </c>
    </row>
    <row r="9458" spans="1:2">
      <c r="A9458" t="s">
        <v>26224</v>
      </c>
      <c r="B9458" t="s">
        <v>26225</v>
      </c>
    </row>
    <row r="9459" spans="1:2">
      <c r="A9459" t="s">
        <v>26226</v>
      </c>
      <c r="B9459" t="s">
        <v>26227</v>
      </c>
    </row>
    <row r="9460" spans="1:2">
      <c r="A9460" t="s">
        <v>26228</v>
      </c>
      <c r="B9460" t="s">
        <v>26229</v>
      </c>
    </row>
    <row r="9461" spans="1:2">
      <c r="A9461" t="s">
        <v>2481</v>
      </c>
      <c r="B9461" t="s">
        <v>26230</v>
      </c>
    </row>
    <row r="9462" spans="1:2">
      <c r="A9462" t="s">
        <v>26231</v>
      </c>
      <c r="B9462" t="s">
        <v>26232</v>
      </c>
    </row>
    <row r="9463" spans="1:2">
      <c r="A9463" t="s">
        <v>26233</v>
      </c>
      <c r="B9463" t="s">
        <v>26234</v>
      </c>
    </row>
    <row r="9464" spans="1:2">
      <c r="A9464" t="s">
        <v>2482</v>
      </c>
      <c r="B9464" t="s">
        <v>26235</v>
      </c>
    </row>
    <row r="9465" spans="1:2">
      <c r="A9465" t="s">
        <v>2483</v>
      </c>
      <c r="B9465" t="s">
        <v>26236</v>
      </c>
    </row>
    <row r="9466" spans="1:2">
      <c r="A9466" t="s">
        <v>26237</v>
      </c>
      <c r="B9466" t="s">
        <v>26238</v>
      </c>
    </row>
    <row r="9467" spans="1:2">
      <c r="A9467" t="s">
        <v>8664</v>
      </c>
      <c r="B9467" t="s">
        <v>26239</v>
      </c>
    </row>
    <row r="9468" spans="1:2">
      <c r="A9468" t="s">
        <v>26240</v>
      </c>
      <c r="B9468" t="s">
        <v>26241</v>
      </c>
    </row>
    <row r="9469" spans="1:2">
      <c r="A9469" t="s">
        <v>26242</v>
      </c>
      <c r="B9469" t="s">
        <v>26243</v>
      </c>
    </row>
    <row r="9470" spans="1:2">
      <c r="A9470" t="s">
        <v>2484</v>
      </c>
      <c r="B9470" t="s">
        <v>26244</v>
      </c>
    </row>
    <row r="9471" spans="1:2">
      <c r="A9471" t="s">
        <v>26245</v>
      </c>
      <c r="B9471" t="s">
        <v>26246</v>
      </c>
    </row>
    <row r="9472" spans="1:2">
      <c r="A9472" t="s">
        <v>26247</v>
      </c>
      <c r="B9472" t="s">
        <v>26248</v>
      </c>
    </row>
    <row r="9473" spans="1:2">
      <c r="A9473" t="s">
        <v>26249</v>
      </c>
      <c r="B9473" t="s">
        <v>26250</v>
      </c>
    </row>
    <row r="9474" spans="1:2">
      <c r="A9474" t="s">
        <v>26251</v>
      </c>
      <c r="B9474" t="s">
        <v>26252</v>
      </c>
    </row>
    <row r="9475" spans="1:2">
      <c r="A9475" t="s">
        <v>8665</v>
      </c>
      <c r="B9475" t="s">
        <v>26253</v>
      </c>
    </row>
    <row r="9476" spans="1:2">
      <c r="A9476" t="s">
        <v>10115</v>
      </c>
      <c r="B9476" t="s">
        <v>26254</v>
      </c>
    </row>
    <row r="9477" spans="1:2">
      <c r="A9477" t="s">
        <v>26255</v>
      </c>
      <c r="B9477" t="s">
        <v>26256</v>
      </c>
    </row>
    <row r="9478" spans="1:2">
      <c r="A9478" t="s">
        <v>26257</v>
      </c>
      <c r="B9478" t="s">
        <v>26258</v>
      </c>
    </row>
    <row r="9479" spans="1:2">
      <c r="A9479" t="s">
        <v>26259</v>
      </c>
      <c r="B9479" t="s">
        <v>26260</v>
      </c>
    </row>
    <row r="9480" spans="1:2">
      <c r="A9480" t="s">
        <v>26261</v>
      </c>
      <c r="B9480" t="s">
        <v>26262</v>
      </c>
    </row>
    <row r="9481" spans="1:2">
      <c r="A9481" t="s">
        <v>10116</v>
      </c>
      <c r="B9481" t="s">
        <v>26263</v>
      </c>
    </row>
    <row r="9482" spans="1:2">
      <c r="A9482" t="s">
        <v>2485</v>
      </c>
      <c r="B9482" t="s">
        <v>26264</v>
      </c>
    </row>
    <row r="9483" spans="1:2">
      <c r="A9483" t="s">
        <v>7474</v>
      </c>
      <c r="B9483" t="s">
        <v>26265</v>
      </c>
    </row>
    <row r="9484" spans="1:2">
      <c r="A9484" t="s">
        <v>26266</v>
      </c>
      <c r="B9484" t="s">
        <v>26267</v>
      </c>
    </row>
    <row r="9485" spans="1:2">
      <c r="A9485" t="s">
        <v>26268</v>
      </c>
      <c r="B9485" t="s">
        <v>26269</v>
      </c>
    </row>
    <row r="9486" spans="1:2">
      <c r="A9486" t="s">
        <v>26270</v>
      </c>
      <c r="B9486" t="s">
        <v>26271</v>
      </c>
    </row>
    <row r="9487" spans="1:2">
      <c r="A9487" t="s">
        <v>26272</v>
      </c>
      <c r="B9487" t="s">
        <v>26273</v>
      </c>
    </row>
    <row r="9488" spans="1:2">
      <c r="A9488" t="s">
        <v>2486</v>
      </c>
      <c r="B9488" t="s">
        <v>26274</v>
      </c>
    </row>
    <row r="9489" spans="1:2">
      <c r="A9489" t="s">
        <v>26275</v>
      </c>
      <c r="B9489" t="s">
        <v>26276</v>
      </c>
    </row>
    <row r="9490" spans="1:2">
      <c r="A9490" t="s">
        <v>2487</v>
      </c>
      <c r="B9490" t="s">
        <v>26277</v>
      </c>
    </row>
    <row r="9491" spans="1:2">
      <c r="A9491" t="s">
        <v>26278</v>
      </c>
      <c r="B9491" t="s">
        <v>26279</v>
      </c>
    </row>
    <row r="9492" spans="1:2">
      <c r="A9492" t="s">
        <v>2488</v>
      </c>
      <c r="B9492" t="s">
        <v>26280</v>
      </c>
    </row>
    <row r="9493" spans="1:2">
      <c r="A9493" t="s">
        <v>26281</v>
      </c>
      <c r="B9493" t="s">
        <v>26282</v>
      </c>
    </row>
    <row r="9494" spans="1:2">
      <c r="A9494" t="s">
        <v>26283</v>
      </c>
      <c r="B9494" t="s">
        <v>26284</v>
      </c>
    </row>
    <row r="9495" spans="1:2">
      <c r="A9495" t="s">
        <v>26285</v>
      </c>
      <c r="B9495" t="s">
        <v>26286</v>
      </c>
    </row>
    <row r="9496" spans="1:2">
      <c r="A9496" t="s">
        <v>26287</v>
      </c>
      <c r="B9496" t="s">
        <v>26288</v>
      </c>
    </row>
    <row r="9497" spans="1:2">
      <c r="A9497" t="s">
        <v>26289</v>
      </c>
      <c r="B9497" t="s">
        <v>26290</v>
      </c>
    </row>
    <row r="9498" spans="1:2">
      <c r="A9498" t="s">
        <v>26291</v>
      </c>
      <c r="B9498" t="s">
        <v>26292</v>
      </c>
    </row>
    <row r="9499" spans="1:2">
      <c r="A9499" t="s">
        <v>10117</v>
      </c>
      <c r="B9499" t="s">
        <v>26293</v>
      </c>
    </row>
    <row r="9500" spans="1:2">
      <c r="A9500" t="s">
        <v>26294</v>
      </c>
      <c r="B9500" t="s">
        <v>26295</v>
      </c>
    </row>
    <row r="9501" spans="1:2">
      <c r="A9501" t="s">
        <v>8666</v>
      </c>
      <c r="B9501" t="s">
        <v>26296</v>
      </c>
    </row>
    <row r="9502" spans="1:2">
      <c r="A9502" t="s">
        <v>26297</v>
      </c>
      <c r="B9502" t="s">
        <v>26298</v>
      </c>
    </row>
    <row r="9503" spans="1:2">
      <c r="A9503" t="s">
        <v>26299</v>
      </c>
      <c r="B9503" t="s">
        <v>26300</v>
      </c>
    </row>
    <row r="9504" spans="1:2">
      <c r="A9504" t="s">
        <v>26301</v>
      </c>
      <c r="B9504" t="s">
        <v>26302</v>
      </c>
    </row>
    <row r="9505" spans="1:2">
      <c r="A9505" t="s">
        <v>26303</v>
      </c>
      <c r="B9505" t="s">
        <v>26304</v>
      </c>
    </row>
    <row r="9506" spans="1:2">
      <c r="A9506" t="s">
        <v>8667</v>
      </c>
      <c r="B9506" t="s">
        <v>26305</v>
      </c>
    </row>
    <row r="9507" spans="1:2">
      <c r="A9507" t="s">
        <v>26306</v>
      </c>
      <c r="B9507" t="s">
        <v>26307</v>
      </c>
    </row>
    <row r="9508" spans="1:2">
      <c r="A9508" t="s">
        <v>26308</v>
      </c>
      <c r="B9508" t="s">
        <v>26309</v>
      </c>
    </row>
    <row r="9509" spans="1:2">
      <c r="A9509" t="s">
        <v>26310</v>
      </c>
      <c r="B9509" t="s">
        <v>26311</v>
      </c>
    </row>
    <row r="9510" spans="1:2">
      <c r="A9510" t="s">
        <v>8668</v>
      </c>
      <c r="B9510" t="s">
        <v>26312</v>
      </c>
    </row>
    <row r="9511" spans="1:2">
      <c r="A9511" t="s">
        <v>26313</v>
      </c>
      <c r="B9511" t="s">
        <v>26314</v>
      </c>
    </row>
    <row r="9512" spans="1:2">
      <c r="A9512" t="s">
        <v>26315</v>
      </c>
      <c r="B9512" t="s">
        <v>26316</v>
      </c>
    </row>
    <row r="9513" spans="1:2">
      <c r="A9513" t="s">
        <v>2489</v>
      </c>
      <c r="B9513" t="s">
        <v>26317</v>
      </c>
    </row>
    <row r="9514" spans="1:2">
      <c r="A9514" t="s">
        <v>2490</v>
      </c>
      <c r="B9514" t="s">
        <v>26318</v>
      </c>
    </row>
    <row r="9515" spans="1:2">
      <c r="A9515" t="s">
        <v>26319</v>
      </c>
      <c r="B9515" t="s">
        <v>26320</v>
      </c>
    </row>
    <row r="9516" spans="1:2">
      <c r="A9516" t="s">
        <v>2491</v>
      </c>
      <c r="B9516" t="s">
        <v>26321</v>
      </c>
    </row>
    <row r="9517" spans="1:2">
      <c r="A9517" t="s">
        <v>7475</v>
      </c>
      <c r="B9517" t="s">
        <v>26322</v>
      </c>
    </row>
    <row r="9518" spans="1:2">
      <c r="A9518" t="s">
        <v>26323</v>
      </c>
      <c r="B9518" t="s">
        <v>26324</v>
      </c>
    </row>
    <row r="9519" spans="1:2">
      <c r="A9519" t="s">
        <v>26325</v>
      </c>
      <c r="B9519" t="s">
        <v>26326</v>
      </c>
    </row>
    <row r="9520" spans="1:2">
      <c r="A9520" t="s">
        <v>26327</v>
      </c>
      <c r="B9520" t="s">
        <v>26328</v>
      </c>
    </row>
    <row r="9521" spans="1:2">
      <c r="A9521" t="s">
        <v>2492</v>
      </c>
      <c r="B9521" t="s">
        <v>26329</v>
      </c>
    </row>
    <row r="9522" spans="1:2">
      <c r="A9522" t="s">
        <v>26330</v>
      </c>
      <c r="B9522" t="s">
        <v>26331</v>
      </c>
    </row>
    <row r="9523" spans="1:2">
      <c r="A9523" t="s">
        <v>2493</v>
      </c>
      <c r="B9523" t="s">
        <v>26332</v>
      </c>
    </row>
    <row r="9524" spans="1:2">
      <c r="A9524" t="s">
        <v>2494</v>
      </c>
      <c r="B9524" t="s">
        <v>26333</v>
      </c>
    </row>
    <row r="9525" spans="1:2">
      <c r="A9525" t="s">
        <v>2495</v>
      </c>
      <c r="B9525" t="s">
        <v>26334</v>
      </c>
    </row>
    <row r="9526" spans="1:2">
      <c r="A9526" t="s">
        <v>26335</v>
      </c>
      <c r="B9526" t="s">
        <v>26336</v>
      </c>
    </row>
    <row r="9527" spans="1:2">
      <c r="A9527" t="s">
        <v>26337</v>
      </c>
      <c r="B9527" t="s">
        <v>26338</v>
      </c>
    </row>
    <row r="9528" spans="1:2">
      <c r="A9528" t="s">
        <v>26339</v>
      </c>
      <c r="B9528" t="s">
        <v>26340</v>
      </c>
    </row>
    <row r="9529" spans="1:2">
      <c r="A9529" t="s">
        <v>2496</v>
      </c>
      <c r="B9529" t="s">
        <v>26341</v>
      </c>
    </row>
    <row r="9530" spans="1:2">
      <c r="A9530" t="s">
        <v>26342</v>
      </c>
      <c r="B9530" t="s">
        <v>26343</v>
      </c>
    </row>
    <row r="9531" spans="1:2">
      <c r="A9531" t="s">
        <v>2497</v>
      </c>
      <c r="B9531" t="s">
        <v>26344</v>
      </c>
    </row>
    <row r="9532" spans="1:2">
      <c r="A9532" t="s">
        <v>2498</v>
      </c>
      <c r="B9532" t="s">
        <v>26345</v>
      </c>
    </row>
    <row r="9533" spans="1:2">
      <c r="A9533" t="s">
        <v>2499</v>
      </c>
      <c r="B9533" t="s">
        <v>26346</v>
      </c>
    </row>
    <row r="9534" spans="1:2">
      <c r="A9534" t="s">
        <v>2500</v>
      </c>
      <c r="B9534" t="s">
        <v>26347</v>
      </c>
    </row>
    <row r="9535" spans="1:2">
      <c r="A9535" t="s">
        <v>26348</v>
      </c>
      <c r="B9535" t="s">
        <v>26349</v>
      </c>
    </row>
    <row r="9536" spans="1:2">
      <c r="A9536" t="s">
        <v>2501</v>
      </c>
      <c r="B9536" t="s">
        <v>26350</v>
      </c>
    </row>
    <row r="9537" spans="1:2">
      <c r="A9537" t="s">
        <v>26351</v>
      </c>
      <c r="B9537" t="s">
        <v>26352</v>
      </c>
    </row>
    <row r="9538" spans="1:2">
      <c r="A9538" t="s">
        <v>26353</v>
      </c>
      <c r="B9538" t="s">
        <v>26354</v>
      </c>
    </row>
    <row r="9539" spans="1:2">
      <c r="A9539" t="s">
        <v>2502</v>
      </c>
      <c r="B9539" t="s">
        <v>26355</v>
      </c>
    </row>
    <row r="9540" spans="1:2">
      <c r="A9540" t="s">
        <v>2503</v>
      </c>
      <c r="B9540" t="s">
        <v>26356</v>
      </c>
    </row>
    <row r="9541" spans="1:2">
      <c r="A9541" t="s">
        <v>26357</v>
      </c>
      <c r="B9541" t="s">
        <v>26358</v>
      </c>
    </row>
    <row r="9542" spans="1:2">
      <c r="A9542" t="s">
        <v>2504</v>
      </c>
      <c r="B9542" t="s">
        <v>26359</v>
      </c>
    </row>
    <row r="9543" spans="1:2">
      <c r="A9543" t="s">
        <v>26360</v>
      </c>
      <c r="B9543" t="s">
        <v>26361</v>
      </c>
    </row>
    <row r="9544" spans="1:2">
      <c r="A9544" t="s">
        <v>26362</v>
      </c>
      <c r="B9544" t="s">
        <v>26363</v>
      </c>
    </row>
    <row r="9545" spans="1:2">
      <c r="A9545" t="s">
        <v>8669</v>
      </c>
      <c r="B9545" t="s">
        <v>26364</v>
      </c>
    </row>
    <row r="9546" spans="1:2">
      <c r="A9546" t="s">
        <v>8670</v>
      </c>
      <c r="B9546" t="s">
        <v>26365</v>
      </c>
    </row>
    <row r="9547" spans="1:2">
      <c r="A9547" t="s">
        <v>26366</v>
      </c>
      <c r="B9547" t="s">
        <v>26367</v>
      </c>
    </row>
    <row r="9548" spans="1:2">
      <c r="A9548" t="s">
        <v>26368</v>
      </c>
      <c r="B9548" t="s">
        <v>26369</v>
      </c>
    </row>
    <row r="9549" spans="1:2">
      <c r="A9549" t="s">
        <v>26370</v>
      </c>
      <c r="B9549" t="s">
        <v>26371</v>
      </c>
    </row>
    <row r="9550" spans="1:2">
      <c r="A9550" t="s">
        <v>2505</v>
      </c>
      <c r="B9550" t="s">
        <v>26372</v>
      </c>
    </row>
    <row r="9551" spans="1:2">
      <c r="A9551" t="s">
        <v>26373</v>
      </c>
      <c r="B9551" t="s">
        <v>26374</v>
      </c>
    </row>
    <row r="9552" spans="1:2">
      <c r="A9552" t="s">
        <v>2506</v>
      </c>
      <c r="B9552" t="s">
        <v>26375</v>
      </c>
    </row>
    <row r="9553" spans="1:2">
      <c r="A9553" t="s">
        <v>26376</v>
      </c>
      <c r="B9553" t="s">
        <v>26377</v>
      </c>
    </row>
    <row r="9554" spans="1:2">
      <c r="A9554" t="s">
        <v>26378</v>
      </c>
      <c r="B9554" t="s">
        <v>26379</v>
      </c>
    </row>
    <row r="9555" spans="1:2">
      <c r="A9555" t="s">
        <v>26380</v>
      </c>
      <c r="B9555" t="s">
        <v>26381</v>
      </c>
    </row>
    <row r="9556" spans="1:2">
      <c r="A9556" t="s">
        <v>26382</v>
      </c>
      <c r="B9556" t="s">
        <v>26383</v>
      </c>
    </row>
    <row r="9557" spans="1:2">
      <c r="A9557" t="s">
        <v>8671</v>
      </c>
      <c r="B9557" t="s">
        <v>26384</v>
      </c>
    </row>
    <row r="9558" spans="1:2">
      <c r="A9558" t="s">
        <v>26385</v>
      </c>
      <c r="B9558" t="s">
        <v>26386</v>
      </c>
    </row>
    <row r="9559" spans="1:2">
      <c r="A9559" t="s">
        <v>26387</v>
      </c>
      <c r="B9559" t="s">
        <v>26388</v>
      </c>
    </row>
    <row r="9560" spans="1:2">
      <c r="A9560" t="s">
        <v>26389</v>
      </c>
      <c r="B9560" t="s">
        <v>26390</v>
      </c>
    </row>
    <row r="9561" spans="1:2">
      <c r="A9561" t="s">
        <v>26391</v>
      </c>
      <c r="B9561" t="s">
        <v>26392</v>
      </c>
    </row>
    <row r="9562" spans="1:2">
      <c r="A9562" t="s">
        <v>26393</v>
      </c>
      <c r="B9562" t="s">
        <v>26394</v>
      </c>
    </row>
    <row r="9563" spans="1:2">
      <c r="A9563" t="s">
        <v>26395</v>
      </c>
      <c r="B9563" t="s">
        <v>26396</v>
      </c>
    </row>
    <row r="9564" spans="1:2">
      <c r="A9564" t="s">
        <v>26397</v>
      </c>
      <c r="B9564" t="s">
        <v>26398</v>
      </c>
    </row>
    <row r="9565" spans="1:2">
      <c r="A9565" t="s">
        <v>26399</v>
      </c>
      <c r="B9565" t="s">
        <v>26400</v>
      </c>
    </row>
    <row r="9566" spans="1:2">
      <c r="A9566" t="s">
        <v>26401</v>
      </c>
      <c r="B9566" t="s">
        <v>26402</v>
      </c>
    </row>
    <row r="9567" spans="1:2">
      <c r="A9567" t="s">
        <v>26403</v>
      </c>
      <c r="B9567" t="s">
        <v>26404</v>
      </c>
    </row>
    <row r="9568" spans="1:2">
      <c r="A9568" t="s">
        <v>26405</v>
      </c>
      <c r="B9568" t="s">
        <v>26406</v>
      </c>
    </row>
    <row r="9569" spans="1:2">
      <c r="A9569" t="s">
        <v>26407</v>
      </c>
      <c r="B9569" t="s">
        <v>26408</v>
      </c>
    </row>
    <row r="9570" spans="1:2">
      <c r="A9570" t="s">
        <v>26409</v>
      </c>
      <c r="B9570" t="s">
        <v>26410</v>
      </c>
    </row>
    <row r="9571" spans="1:2">
      <c r="A9571" t="s">
        <v>2507</v>
      </c>
      <c r="B9571" t="s">
        <v>26411</v>
      </c>
    </row>
    <row r="9572" spans="1:2">
      <c r="A9572" t="s">
        <v>26412</v>
      </c>
      <c r="B9572" t="s">
        <v>26413</v>
      </c>
    </row>
    <row r="9573" spans="1:2">
      <c r="A9573" t="s">
        <v>26414</v>
      </c>
      <c r="B9573" t="s">
        <v>26415</v>
      </c>
    </row>
    <row r="9574" spans="1:2">
      <c r="A9574" t="s">
        <v>26416</v>
      </c>
      <c r="B9574" t="s">
        <v>26417</v>
      </c>
    </row>
    <row r="9575" spans="1:2">
      <c r="A9575" t="s">
        <v>26418</v>
      </c>
      <c r="B9575" t="s">
        <v>26419</v>
      </c>
    </row>
    <row r="9576" spans="1:2">
      <c r="A9576" t="s">
        <v>26420</v>
      </c>
      <c r="B9576" t="s">
        <v>26421</v>
      </c>
    </row>
    <row r="9577" spans="1:2">
      <c r="A9577" t="s">
        <v>26422</v>
      </c>
      <c r="B9577" t="s">
        <v>26423</v>
      </c>
    </row>
    <row r="9578" spans="1:2">
      <c r="A9578" t="s">
        <v>26424</v>
      </c>
      <c r="B9578" t="s">
        <v>26425</v>
      </c>
    </row>
    <row r="9579" spans="1:2">
      <c r="A9579" t="s">
        <v>26426</v>
      </c>
      <c r="B9579" t="s">
        <v>26427</v>
      </c>
    </row>
    <row r="9580" spans="1:2">
      <c r="A9580" t="s">
        <v>26428</v>
      </c>
      <c r="B9580" t="s">
        <v>26429</v>
      </c>
    </row>
    <row r="9581" spans="1:2">
      <c r="A9581" t="s">
        <v>26430</v>
      </c>
      <c r="B9581" t="s">
        <v>26431</v>
      </c>
    </row>
    <row r="9582" spans="1:2">
      <c r="A9582" t="s">
        <v>10118</v>
      </c>
      <c r="B9582" t="s">
        <v>26432</v>
      </c>
    </row>
    <row r="9583" spans="1:2">
      <c r="A9583" t="s">
        <v>26433</v>
      </c>
      <c r="B9583" t="s">
        <v>26434</v>
      </c>
    </row>
    <row r="9584" spans="1:2">
      <c r="A9584" t="s">
        <v>26435</v>
      </c>
      <c r="B9584" t="s">
        <v>26436</v>
      </c>
    </row>
    <row r="9585" spans="1:2">
      <c r="A9585" t="s">
        <v>26437</v>
      </c>
      <c r="B9585" t="s">
        <v>26438</v>
      </c>
    </row>
    <row r="9586" spans="1:2">
      <c r="A9586" t="s">
        <v>26439</v>
      </c>
      <c r="B9586" t="s">
        <v>26440</v>
      </c>
    </row>
    <row r="9587" spans="1:2">
      <c r="A9587" t="s">
        <v>26441</v>
      </c>
      <c r="B9587" t="s">
        <v>26442</v>
      </c>
    </row>
    <row r="9588" spans="1:2">
      <c r="A9588" t="s">
        <v>26443</v>
      </c>
      <c r="B9588" t="s">
        <v>26444</v>
      </c>
    </row>
    <row r="9589" spans="1:2">
      <c r="A9589" t="s">
        <v>26445</v>
      </c>
      <c r="B9589" t="s">
        <v>26446</v>
      </c>
    </row>
    <row r="9590" spans="1:2">
      <c r="A9590" t="s">
        <v>26447</v>
      </c>
      <c r="B9590" t="s">
        <v>26448</v>
      </c>
    </row>
    <row r="9591" spans="1:2">
      <c r="A9591" t="s">
        <v>2508</v>
      </c>
      <c r="B9591" t="s">
        <v>26449</v>
      </c>
    </row>
    <row r="9592" spans="1:2">
      <c r="A9592" t="s">
        <v>26450</v>
      </c>
      <c r="B9592" t="s">
        <v>26451</v>
      </c>
    </row>
    <row r="9593" spans="1:2">
      <c r="A9593" t="s">
        <v>26452</v>
      </c>
      <c r="B9593" t="s">
        <v>26453</v>
      </c>
    </row>
    <row r="9594" spans="1:2">
      <c r="A9594" t="s">
        <v>2509</v>
      </c>
      <c r="B9594" t="s">
        <v>26454</v>
      </c>
    </row>
    <row r="9595" spans="1:2">
      <c r="A9595" t="s">
        <v>26455</v>
      </c>
      <c r="B9595" t="s">
        <v>26456</v>
      </c>
    </row>
    <row r="9596" spans="1:2">
      <c r="A9596" t="s">
        <v>26457</v>
      </c>
      <c r="B9596" t="s">
        <v>26458</v>
      </c>
    </row>
    <row r="9597" spans="1:2">
      <c r="A9597" t="s">
        <v>26459</v>
      </c>
      <c r="B9597" t="s">
        <v>26460</v>
      </c>
    </row>
    <row r="9598" spans="1:2">
      <c r="A9598" t="s">
        <v>26461</v>
      </c>
      <c r="B9598" t="s">
        <v>26462</v>
      </c>
    </row>
    <row r="9599" spans="1:2">
      <c r="A9599" t="s">
        <v>2510</v>
      </c>
      <c r="B9599" t="s">
        <v>26463</v>
      </c>
    </row>
    <row r="9600" spans="1:2">
      <c r="A9600" t="s">
        <v>26464</v>
      </c>
      <c r="B9600" t="s">
        <v>26465</v>
      </c>
    </row>
    <row r="9601" spans="1:2">
      <c r="A9601" t="s">
        <v>2511</v>
      </c>
      <c r="B9601" t="s">
        <v>26466</v>
      </c>
    </row>
    <row r="9602" spans="1:2">
      <c r="A9602" t="s">
        <v>10119</v>
      </c>
      <c r="B9602" t="s">
        <v>26467</v>
      </c>
    </row>
    <row r="9603" spans="1:2">
      <c r="A9603" t="s">
        <v>26468</v>
      </c>
      <c r="B9603" t="s">
        <v>26469</v>
      </c>
    </row>
    <row r="9604" spans="1:2">
      <c r="A9604" t="s">
        <v>26470</v>
      </c>
      <c r="B9604" t="s">
        <v>26471</v>
      </c>
    </row>
    <row r="9605" spans="1:2">
      <c r="A9605" t="s">
        <v>26472</v>
      </c>
      <c r="B9605" t="s">
        <v>26473</v>
      </c>
    </row>
    <row r="9606" spans="1:2">
      <c r="A9606" t="s">
        <v>26474</v>
      </c>
      <c r="B9606" t="s">
        <v>26475</v>
      </c>
    </row>
    <row r="9607" spans="1:2">
      <c r="A9607" t="s">
        <v>26476</v>
      </c>
      <c r="B9607" t="s">
        <v>26477</v>
      </c>
    </row>
    <row r="9608" spans="1:2">
      <c r="A9608" t="s">
        <v>2512</v>
      </c>
      <c r="B9608" t="s">
        <v>26478</v>
      </c>
    </row>
    <row r="9609" spans="1:2">
      <c r="A9609" t="s">
        <v>8672</v>
      </c>
      <c r="B9609" t="s">
        <v>26479</v>
      </c>
    </row>
    <row r="9610" spans="1:2">
      <c r="A9610" t="s">
        <v>26480</v>
      </c>
      <c r="B9610" t="s">
        <v>26481</v>
      </c>
    </row>
    <row r="9611" spans="1:2">
      <c r="A9611" t="s">
        <v>26482</v>
      </c>
      <c r="B9611" t="s">
        <v>26483</v>
      </c>
    </row>
    <row r="9612" spans="1:2">
      <c r="A9612" t="s">
        <v>26484</v>
      </c>
      <c r="B9612" t="s">
        <v>26485</v>
      </c>
    </row>
    <row r="9613" spans="1:2">
      <c r="A9613" t="s">
        <v>2513</v>
      </c>
      <c r="B9613" t="s">
        <v>26486</v>
      </c>
    </row>
    <row r="9614" spans="1:2">
      <c r="A9614" t="s">
        <v>26487</v>
      </c>
      <c r="B9614" t="s">
        <v>26488</v>
      </c>
    </row>
    <row r="9615" spans="1:2">
      <c r="A9615" t="s">
        <v>26489</v>
      </c>
      <c r="B9615" t="s">
        <v>26490</v>
      </c>
    </row>
    <row r="9616" spans="1:2">
      <c r="A9616" t="s">
        <v>26491</v>
      </c>
      <c r="B9616" t="s">
        <v>26492</v>
      </c>
    </row>
    <row r="9617" spans="1:2">
      <c r="A9617" t="s">
        <v>26493</v>
      </c>
      <c r="B9617" t="s">
        <v>26494</v>
      </c>
    </row>
    <row r="9618" spans="1:2">
      <c r="A9618" t="s">
        <v>26495</v>
      </c>
      <c r="B9618" t="s">
        <v>26496</v>
      </c>
    </row>
    <row r="9619" spans="1:2">
      <c r="A9619" t="s">
        <v>26497</v>
      </c>
      <c r="B9619" t="s">
        <v>26498</v>
      </c>
    </row>
    <row r="9620" spans="1:2">
      <c r="A9620" t="s">
        <v>26499</v>
      </c>
      <c r="B9620" t="s">
        <v>26500</v>
      </c>
    </row>
    <row r="9621" spans="1:2">
      <c r="A9621" t="s">
        <v>26501</v>
      </c>
      <c r="B9621" t="s">
        <v>26502</v>
      </c>
    </row>
    <row r="9622" spans="1:2">
      <c r="A9622" t="s">
        <v>2514</v>
      </c>
      <c r="B9622" t="s">
        <v>26503</v>
      </c>
    </row>
    <row r="9623" spans="1:2">
      <c r="A9623" t="s">
        <v>2515</v>
      </c>
      <c r="B9623" t="s">
        <v>26504</v>
      </c>
    </row>
    <row r="9624" spans="1:2">
      <c r="A9624" t="s">
        <v>26505</v>
      </c>
      <c r="B9624" t="s">
        <v>26506</v>
      </c>
    </row>
    <row r="9625" spans="1:2">
      <c r="A9625" t="s">
        <v>26507</v>
      </c>
      <c r="B9625" t="s">
        <v>26508</v>
      </c>
    </row>
    <row r="9626" spans="1:2">
      <c r="A9626" t="s">
        <v>26509</v>
      </c>
      <c r="B9626" t="s">
        <v>26510</v>
      </c>
    </row>
    <row r="9627" spans="1:2">
      <c r="A9627" t="s">
        <v>26511</v>
      </c>
      <c r="B9627" t="s">
        <v>26512</v>
      </c>
    </row>
    <row r="9628" spans="1:2">
      <c r="A9628" t="s">
        <v>26513</v>
      </c>
      <c r="B9628" t="s">
        <v>26514</v>
      </c>
    </row>
    <row r="9629" spans="1:2">
      <c r="A9629" t="s">
        <v>26515</v>
      </c>
      <c r="B9629" t="s">
        <v>26516</v>
      </c>
    </row>
    <row r="9630" spans="1:2">
      <c r="A9630" t="s">
        <v>8673</v>
      </c>
      <c r="B9630" t="s">
        <v>26517</v>
      </c>
    </row>
    <row r="9631" spans="1:2">
      <c r="A9631" t="s">
        <v>2516</v>
      </c>
      <c r="B9631" t="s">
        <v>26518</v>
      </c>
    </row>
    <row r="9632" spans="1:2">
      <c r="A9632" t="s">
        <v>2517</v>
      </c>
      <c r="B9632" t="s">
        <v>26519</v>
      </c>
    </row>
    <row r="9633" spans="1:3">
      <c r="A9633" t="s">
        <v>8674</v>
      </c>
      <c r="B9633" t="s">
        <v>26520</v>
      </c>
    </row>
    <row r="9634" spans="1:3">
      <c r="A9634" t="s">
        <v>26521</v>
      </c>
      <c r="B9634" t="s">
        <v>26522</v>
      </c>
    </row>
    <row r="9635" spans="1:3">
      <c r="A9635" t="s">
        <v>2518</v>
      </c>
      <c r="B9635" t="s">
        <v>26523</v>
      </c>
    </row>
    <row r="9636" spans="1:3">
      <c r="A9636" t="s">
        <v>26524</v>
      </c>
      <c r="B9636" t="s">
        <v>26525</v>
      </c>
    </row>
    <row r="9637" spans="1:3">
      <c r="A9637" t="s">
        <v>26526</v>
      </c>
      <c r="B9637" t="s">
        <v>26527</v>
      </c>
    </row>
    <row r="9638" spans="1:3">
      <c r="A9638" t="s">
        <v>8675</v>
      </c>
      <c r="B9638" t="s">
        <v>26528</v>
      </c>
    </row>
    <row r="9639" spans="1:3">
      <c r="A9639" t="s">
        <v>26529</v>
      </c>
      <c r="B9639" t="s">
        <v>26530</v>
      </c>
    </row>
    <row r="9640" spans="1:3">
      <c r="A9640" t="s">
        <v>26531</v>
      </c>
      <c r="B9640" t="s">
        <v>26532</v>
      </c>
    </row>
    <row r="9641" spans="1:3">
      <c r="A9641" t="s">
        <v>26533</v>
      </c>
      <c r="B9641" t="s">
        <v>26534</v>
      </c>
    </row>
    <row r="9642" spans="1:3">
      <c r="A9642" t="s">
        <v>2519</v>
      </c>
      <c r="B9642" t="s">
        <v>26535</v>
      </c>
      <c r="C9642" t="s">
        <v>11297</v>
      </c>
    </row>
    <row r="9643" spans="1:3">
      <c r="A9643" t="s">
        <v>7476</v>
      </c>
      <c r="B9643" t="s">
        <v>26536</v>
      </c>
    </row>
    <row r="9644" spans="1:3">
      <c r="A9644" t="s">
        <v>26537</v>
      </c>
      <c r="B9644" t="s">
        <v>26538</v>
      </c>
    </row>
    <row r="9645" spans="1:3">
      <c r="A9645" t="s">
        <v>26539</v>
      </c>
      <c r="B9645" t="s">
        <v>26540</v>
      </c>
    </row>
    <row r="9646" spans="1:3">
      <c r="A9646" t="s">
        <v>26541</v>
      </c>
      <c r="B9646" t="s">
        <v>26542</v>
      </c>
    </row>
    <row r="9647" spans="1:3">
      <c r="A9647" t="s">
        <v>26543</v>
      </c>
      <c r="B9647" t="s">
        <v>26544</v>
      </c>
    </row>
    <row r="9648" spans="1:3">
      <c r="A9648" t="s">
        <v>26545</v>
      </c>
      <c r="B9648" t="s">
        <v>26546</v>
      </c>
    </row>
    <row r="9649" spans="1:2">
      <c r="A9649" t="s">
        <v>26547</v>
      </c>
      <c r="B9649" t="s">
        <v>26548</v>
      </c>
    </row>
    <row r="9650" spans="1:2">
      <c r="A9650" t="s">
        <v>26549</v>
      </c>
      <c r="B9650" t="s">
        <v>26550</v>
      </c>
    </row>
    <row r="9651" spans="1:2">
      <c r="A9651" t="s">
        <v>26551</v>
      </c>
      <c r="B9651" t="s">
        <v>26552</v>
      </c>
    </row>
    <row r="9652" spans="1:2">
      <c r="A9652" t="s">
        <v>2520</v>
      </c>
      <c r="B9652" t="s">
        <v>26553</v>
      </c>
    </row>
    <row r="9653" spans="1:2">
      <c r="A9653" t="s">
        <v>26554</v>
      </c>
      <c r="B9653" t="s">
        <v>26555</v>
      </c>
    </row>
    <row r="9654" spans="1:2">
      <c r="A9654" t="s">
        <v>2521</v>
      </c>
      <c r="B9654" t="s">
        <v>26556</v>
      </c>
    </row>
    <row r="9655" spans="1:2">
      <c r="A9655" t="s">
        <v>26557</v>
      </c>
      <c r="B9655" t="s">
        <v>26558</v>
      </c>
    </row>
    <row r="9656" spans="1:2">
      <c r="A9656" t="s">
        <v>26559</v>
      </c>
      <c r="B9656" t="s">
        <v>26560</v>
      </c>
    </row>
    <row r="9657" spans="1:2">
      <c r="A9657" t="s">
        <v>26561</v>
      </c>
      <c r="B9657" t="s">
        <v>26562</v>
      </c>
    </row>
    <row r="9658" spans="1:2">
      <c r="A9658" t="s">
        <v>26563</v>
      </c>
      <c r="B9658" t="s">
        <v>26564</v>
      </c>
    </row>
    <row r="9659" spans="1:2">
      <c r="A9659" t="s">
        <v>2522</v>
      </c>
      <c r="B9659" t="s">
        <v>26565</v>
      </c>
    </row>
    <row r="9660" spans="1:2">
      <c r="A9660" t="s">
        <v>26566</v>
      </c>
      <c r="B9660" t="s">
        <v>26567</v>
      </c>
    </row>
    <row r="9661" spans="1:2">
      <c r="A9661" t="s">
        <v>26568</v>
      </c>
      <c r="B9661" t="s">
        <v>26569</v>
      </c>
    </row>
    <row r="9662" spans="1:2">
      <c r="A9662" t="s">
        <v>26570</v>
      </c>
      <c r="B9662" t="s">
        <v>26571</v>
      </c>
    </row>
    <row r="9663" spans="1:2">
      <c r="A9663" t="s">
        <v>2523</v>
      </c>
      <c r="B9663" t="s">
        <v>26572</v>
      </c>
    </row>
    <row r="9664" spans="1:2">
      <c r="A9664" t="s">
        <v>26573</v>
      </c>
      <c r="B9664" t="s">
        <v>26574</v>
      </c>
    </row>
    <row r="9665" spans="1:2">
      <c r="A9665" t="s">
        <v>26575</v>
      </c>
      <c r="B9665" t="s">
        <v>26576</v>
      </c>
    </row>
    <row r="9666" spans="1:2">
      <c r="A9666" t="s">
        <v>26577</v>
      </c>
      <c r="B9666" t="s">
        <v>26578</v>
      </c>
    </row>
    <row r="9667" spans="1:2">
      <c r="A9667" t="s">
        <v>26579</v>
      </c>
      <c r="B9667" t="s">
        <v>26580</v>
      </c>
    </row>
    <row r="9668" spans="1:2">
      <c r="A9668" t="s">
        <v>26581</v>
      </c>
      <c r="B9668" t="s">
        <v>26582</v>
      </c>
    </row>
    <row r="9669" spans="1:2">
      <c r="A9669" t="s">
        <v>26583</v>
      </c>
      <c r="B9669" t="s">
        <v>26584</v>
      </c>
    </row>
    <row r="9670" spans="1:2">
      <c r="A9670" t="s">
        <v>2524</v>
      </c>
      <c r="B9670" t="s">
        <v>26585</v>
      </c>
    </row>
    <row r="9671" spans="1:2">
      <c r="A9671" t="s">
        <v>26586</v>
      </c>
      <c r="B9671" t="s">
        <v>26587</v>
      </c>
    </row>
    <row r="9672" spans="1:2">
      <c r="A9672" t="s">
        <v>26588</v>
      </c>
      <c r="B9672" t="s">
        <v>26589</v>
      </c>
    </row>
    <row r="9673" spans="1:2">
      <c r="A9673" t="s">
        <v>26590</v>
      </c>
      <c r="B9673" t="s">
        <v>26591</v>
      </c>
    </row>
    <row r="9674" spans="1:2">
      <c r="A9674" t="s">
        <v>26592</v>
      </c>
      <c r="B9674" t="s">
        <v>26593</v>
      </c>
    </row>
    <row r="9675" spans="1:2">
      <c r="A9675" t="s">
        <v>26594</v>
      </c>
      <c r="B9675" t="s">
        <v>26595</v>
      </c>
    </row>
    <row r="9676" spans="1:2">
      <c r="A9676" t="s">
        <v>26596</v>
      </c>
      <c r="B9676" t="s">
        <v>26597</v>
      </c>
    </row>
    <row r="9677" spans="1:2">
      <c r="A9677" t="s">
        <v>26598</v>
      </c>
      <c r="B9677" t="s">
        <v>26599</v>
      </c>
    </row>
    <row r="9678" spans="1:2">
      <c r="A9678" t="s">
        <v>26600</v>
      </c>
      <c r="B9678" t="s">
        <v>26601</v>
      </c>
    </row>
    <row r="9679" spans="1:2">
      <c r="A9679" t="s">
        <v>26602</v>
      </c>
      <c r="B9679" t="s">
        <v>26603</v>
      </c>
    </row>
    <row r="9680" spans="1:2">
      <c r="A9680" t="s">
        <v>26604</v>
      </c>
      <c r="B9680" t="s">
        <v>26605</v>
      </c>
    </row>
    <row r="9681" spans="1:2">
      <c r="A9681" t="s">
        <v>26606</v>
      </c>
      <c r="B9681" t="s">
        <v>26607</v>
      </c>
    </row>
    <row r="9682" spans="1:2">
      <c r="A9682" t="s">
        <v>26608</v>
      </c>
      <c r="B9682" t="s">
        <v>26609</v>
      </c>
    </row>
    <row r="9683" spans="1:2">
      <c r="A9683" t="s">
        <v>26610</v>
      </c>
      <c r="B9683" t="s">
        <v>26611</v>
      </c>
    </row>
    <row r="9684" spans="1:2">
      <c r="A9684" t="s">
        <v>2525</v>
      </c>
      <c r="B9684" t="s">
        <v>26612</v>
      </c>
    </row>
    <row r="9685" spans="1:2">
      <c r="A9685" t="s">
        <v>8676</v>
      </c>
      <c r="B9685" t="s">
        <v>26613</v>
      </c>
    </row>
    <row r="9686" spans="1:2">
      <c r="A9686" t="s">
        <v>26614</v>
      </c>
      <c r="B9686" t="s">
        <v>26615</v>
      </c>
    </row>
    <row r="9687" spans="1:2">
      <c r="A9687" t="s">
        <v>26616</v>
      </c>
      <c r="B9687" t="s">
        <v>26617</v>
      </c>
    </row>
    <row r="9688" spans="1:2">
      <c r="A9688" t="s">
        <v>2526</v>
      </c>
      <c r="B9688" t="s">
        <v>26618</v>
      </c>
    </row>
    <row r="9689" spans="1:2">
      <c r="A9689" t="s">
        <v>26619</v>
      </c>
      <c r="B9689" t="s">
        <v>26620</v>
      </c>
    </row>
    <row r="9690" spans="1:2">
      <c r="A9690" t="s">
        <v>2527</v>
      </c>
      <c r="B9690" t="s">
        <v>26621</v>
      </c>
    </row>
    <row r="9691" spans="1:2">
      <c r="A9691" t="s">
        <v>2528</v>
      </c>
      <c r="B9691" t="s">
        <v>26622</v>
      </c>
    </row>
    <row r="9692" spans="1:2">
      <c r="A9692" t="s">
        <v>26623</v>
      </c>
      <c r="B9692" t="s">
        <v>26624</v>
      </c>
    </row>
    <row r="9693" spans="1:2">
      <c r="A9693" t="s">
        <v>2529</v>
      </c>
      <c r="B9693" t="s">
        <v>26625</v>
      </c>
    </row>
    <row r="9694" spans="1:2">
      <c r="A9694" t="s">
        <v>26626</v>
      </c>
      <c r="B9694" t="s">
        <v>26627</v>
      </c>
    </row>
    <row r="9695" spans="1:2">
      <c r="A9695" t="s">
        <v>26628</v>
      </c>
      <c r="B9695" t="s">
        <v>26629</v>
      </c>
    </row>
    <row r="9696" spans="1:2">
      <c r="A9696" t="s">
        <v>26630</v>
      </c>
      <c r="B9696" t="s">
        <v>26631</v>
      </c>
    </row>
    <row r="9697" spans="1:2">
      <c r="A9697" t="s">
        <v>26632</v>
      </c>
      <c r="B9697" t="s">
        <v>26633</v>
      </c>
    </row>
    <row r="9698" spans="1:2">
      <c r="A9698" t="s">
        <v>26634</v>
      </c>
      <c r="B9698" t="s">
        <v>26635</v>
      </c>
    </row>
    <row r="9699" spans="1:2">
      <c r="A9699" t="s">
        <v>10120</v>
      </c>
      <c r="B9699" t="s">
        <v>26636</v>
      </c>
    </row>
    <row r="9700" spans="1:2">
      <c r="A9700" t="s">
        <v>26637</v>
      </c>
      <c r="B9700" t="s">
        <v>26638</v>
      </c>
    </row>
    <row r="9701" spans="1:2">
      <c r="A9701" t="s">
        <v>26639</v>
      </c>
      <c r="B9701" t="s">
        <v>26640</v>
      </c>
    </row>
    <row r="9702" spans="1:2">
      <c r="A9702" t="s">
        <v>26641</v>
      </c>
      <c r="B9702" t="s">
        <v>26642</v>
      </c>
    </row>
    <row r="9703" spans="1:2">
      <c r="A9703" t="s">
        <v>10121</v>
      </c>
      <c r="B9703" t="s">
        <v>26643</v>
      </c>
    </row>
    <row r="9704" spans="1:2">
      <c r="A9704" t="s">
        <v>26644</v>
      </c>
      <c r="B9704" t="s">
        <v>26645</v>
      </c>
    </row>
    <row r="9705" spans="1:2">
      <c r="A9705" t="s">
        <v>2530</v>
      </c>
      <c r="B9705" t="s">
        <v>26646</v>
      </c>
    </row>
    <row r="9706" spans="1:2">
      <c r="A9706" t="s">
        <v>26647</v>
      </c>
      <c r="B9706" t="s">
        <v>26648</v>
      </c>
    </row>
    <row r="9707" spans="1:2">
      <c r="A9707" t="s">
        <v>26649</v>
      </c>
      <c r="B9707" t="s">
        <v>26650</v>
      </c>
    </row>
    <row r="9708" spans="1:2">
      <c r="A9708" t="s">
        <v>26651</v>
      </c>
      <c r="B9708" t="s">
        <v>26652</v>
      </c>
    </row>
    <row r="9709" spans="1:2">
      <c r="A9709" t="s">
        <v>26653</v>
      </c>
      <c r="B9709" t="s">
        <v>26654</v>
      </c>
    </row>
    <row r="9710" spans="1:2">
      <c r="A9710" t="s">
        <v>2531</v>
      </c>
      <c r="B9710" t="s">
        <v>26655</v>
      </c>
    </row>
    <row r="9711" spans="1:2">
      <c r="A9711" t="s">
        <v>26656</v>
      </c>
      <c r="B9711" t="s">
        <v>26657</v>
      </c>
    </row>
    <row r="9712" spans="1:2">
      <c r="A9712" t="s">
        <v>26658</v>
      </c>
      <c r="B9712" t="s">
        <v>26659</v>
      </c>
    </row>
    <row r="9713" spans="1:2">
      <c r="A9713" t="s">
        <v>26660</v>
      </c>
      <c r="B9713" t="s">
        <v>26661</v>
      </c>
    </row>
    <row r="9714" spans="1:2">
      <c r="A9714" t="s">
        <v>26662</v>
      </c>
      <c r="B9714" t="s">
        <v>26663</v>
      </c>
    </row>
    <row r="9715" spans="1:2">
      <c r="A9715" t="s">
        <v>26664</v>
      </c>
      <c r="B9715" t="s">
        <v>26665</v>
      </c>
    </row>
    <row r="9716" spans="1:2">
      <c r="A9716" t="s">
        <v>26666</v>
      </c>
      <c r="B9716" t="s">
        <v>26667</v>
      </c>
    </row>
    <row r="9717" spans="1:2">
      <c r="A9717" t="s">
        <v>26668</v>
      </c>
      <c r="B9717" t="s">
        <v>26669</v>
      </c>
    </row>
    <row r="9718" spans="1:2">
      <c r="A9718" t="s">
        <v>26670</v>
      </c>
      <c r="B9718" t="s">
        <v>26671</v>
      </c>
    </row>
    <row r="9719" spans="1:2">
      <c r="A9719" t="s">
        <v>26672</v>
      </c>
      <c r="B9719" t="s">
        <v>26673</v>
      </c>
    </row>
    <row r="9720" spans="1:2">
      <c r="A9720" t="s">
        <v>26674</v>
      </c>
      <c r="B9720" t="s">
        <v>26675</v>
      </c>
    </row>
    <row r="9721" spans="1:2">
      <c r="A9721" t="s">
        <v>26676</v>
      </c>
      <c r="B9721" t="s">
        <v>26677</v>
      </c>
    </row>
    <row r="9722" spans="1:2">
      <c r="A9722" t="s">
        <v>26678</v>
      </c>
      <c r="B9722" t="s">
        <v>26679</v>
      </c>
    </row>
    <row r="9723" spans="1:2">
      <c r="A9723" t="s">
        <v>26680</v>
      </c>
      <c r="B9723" t="s">
        <v>26681</v>
      </c>
    </row>
    <row r="9724" spans="1:2">
      <c r="A9724" t="s">
        <v>26682</v>
      </c>
      <c r="B9724" t="s">
        <v>26683</v>
      </c>
    </row>
    <row r="9725" spans="1:2">
      <c r="A9725" t="s">
        <v>26684</v>
      </c>
      <c r="B9725" t="s">
        <v>26685</v>
      </c>
    </row>
    <row r="9726" spans="1:2">
      <c r="A9726" t="s">
        <v>26686</v>
      </c>
      <c r="B9726" t="s">
        <v>26687</v>
      </c>
    </row>
    <row r="9727" spans="1:2">
      <c r="A9727" t="s">
        <v>2532</v>
      </c>
      <c r="B9727" t="s">
        <v>26688</v>
      </c>
    </row>
    <row r="9728" spans="1:2">
      <c r="A9728" t="s">
        <v>2533</v>
      </c>
      <c r="B9728" t="s">
        <v>26689</v>
      </c>
    </row>
    <row r="9729" spans="1:2">
      <c r="A9729" t="s">
        <v>26690</v>
      </c>
      <c r="B9729" t="s">
        <v>26691</v>
      </c>
    </row>
    <row r="9730" spans="1:2">
      <c r="A9730" t="s">
        <v>2534</v>
      </c>
      <c r="B9730" t="s">
        <v>26692</v>
      </c>
    </row>
    <row r="9731" spans="1:2">
      <c r="A9731" t="s">
        <v>26693</v>
      </c>
      <c r="B9731" t="s">
        <v>26694</v>
      </c>
    </row>
    <row r="9732" spans="1:2">
      <c r="A9732" t="s">
        <v>2535</v>
      </c>
      <c r="B9732" t="s">
        <v>26695</v>
      </c>
    </row>
    <row r="9733" spans="1:2">
      <c r="A9733" t="s">
        <v>2536</v>
      </c>
      <c r="B9733" t="s">
        <v>26696</v>
      </c>
    </row>
    <row r="9734" spans="1:2">
      <c r="A9734" t="s">
        <v>26697</v>
      </c>
      <c r="B9734" t="s">
        <v>26698</v>
      </c>
    </row>
    <row r="9735" spans="1:2">
      <c r="A9735" t="s">
        <v>2537</v>
      </c>
      <c r="B9735" t="s">
        <v>26699</v>
      </c>
    </row>
    <row r="9736" spans="1:2">
      <c r="A9736" t="s">
        <v>26700</v>
      </c>
      <c r="B9736" t="s">
        <v>26701</v>
      </c>
    </row>
    <row r="9737" spans="1:2">
      <c r="A9737" t="s">
        <v>2538</v>
      </c>
      <c r="B9737" t="s">
        <v>26702</v>
      </c>
    </row>
    <row r="9738" spans="1:2">
      <c r="A9738" t="s">
        <v>2539</v>
      </c>
      <c r="B9738" t="s">
        <v>26703</v>
      </c>
    </row>
    <row r="9739" spans="1:2">
      <c r="A9739" t="s">
        <v>26704</v>
      </c>
      <c r="B9739" t="s">
        <v>26705</v>
      </c>
    </row>
    <row r="9740" spans="1:2">
      <c r="A9740" t="s">
        <v>2540</v>
      </c>
      <c r="B9740" t="s">
        <v>26706</v>
      </c>
    </row>
    <row r="9741" spans="1:2">
      <c r="A9741" t="s">
        <v>2541</v>
      </c>
      <c r="B9741" t="s">
        <v>26707</v>
      </c>
    </row>
    <row r="9742" spans="1:2">
      <c r="A9742" t="s">
        <v>2542</v>
      </c>
      <c r="B9742" t="s">
        <v>26708</v>
      </c>
    </row>
    <row r="9743" spans="1:2">
      <c r="A9743" t="s">
        <v>26709</v>
      </c>
      <c r="B9743" t="s">
        <v>26710</v>
      </c>
    </row>
    <row r="9744" spans="1:2">
      <c r="A9744" t="s">
        <v>2543</v>
      </c>
      <c r="B9744" t="s">
        <v>26711</v>
      </c>
    </row>
    <row r="9745" spans="1:2">
      <c r="A9745" t="s">
        <v>2544</v>
      </c>
      <c r="B9745" t="s">
        <v>26712</v>
      </c>
    </row>
    <row r="9746" spans="1:2">
      <c r="A9746" t="s">
        <v>2545</v>
      </c>
      <c r="B9746" t="s">
        <v>26713</v>
      </c>
    </row>
    <row r="9747" spans="1:2">
      <c r="A9747" t="s">
        <v>10122</v>
      </c>
      <c r="B9747" t="s">
        <v>26714</v>
      </c>
    </row>
    <row r="9748" spans="1:2">
      <c r="A9748" t="s">
        <v>26715</v>
      </c>
      <c r="B9748" t="s">
        <v>26716</v>
      </c>
    </row>
    <row r="9749" spans="1:2">
      <c r="A9749" t="s">
        <v>26717</v>
      </c>
      <c r="B9749" t="s">
        <v>26718</v>
      </c>
    </row>
    <row r="9750" spans="1:2">
      <c r="A9750" t="s">
        <v>26719</v>
      </c>
      <c r="B9750" t="s">
        <v>26720</v>
      </c>
    </row>
    <row r="9751" spans="1:2">
      <c r="A9751" t="s">
        <v>8677</v>
      </c>
      <c r="B9751" t="s">
        <v>26721</v>
      </c>
    </row>
    <row r="9752" spans="1:2">
      <c r="A9752" t="s">
        <v>26722</v>
      </c>
      <c r="B9752" t="s">
        <v>26723</v>
      </c>
    </row>
    <row r="9753" spans="1:2">
      <c r="A9753" t="s">
        <v>26724</v>
      </c>
      <c r="B9753" t="s">
        <v>26725</v>
      </c>
    </row>
    <row r="9754" spans="1:2">
      <c r="A9754" t="s">
        <v>2546</v>
      </c>
      <c r="B9754" t="s">
        <v>26726</v>
      </c>
    </row>
    <row r="9755" spans="1:2">
      <c r="A9755" t="s">
        <v>26727</v>
      </c>
      <c r="B9755" t="s">
        <v>26728</v>
      </c>
    </row>
    <row r="9756" spans="1:2">
      <c r="A9756" t="s">
        <v>2547</v>
      </c>
      <c r="B9756" t="s">
        <v>26729</v>
      </c>
    </row>
    <row r="9757" spans="1:2">
      <c r="A9757" t="s">
        <v>2548</v>
      </c>
      <c r="B9757" t="s">
        <v>26730</v>
      </c>
    </row>
    <row r="9758" spans="1:2">
      <c r="A9758" t="s">
        <v>10123</v>
      </c>
      <c r="B9758" t="s">
        <v>26731</v>
      </c>
    </row>
    <row r="9759" spans="1:2">
      <c r="A9759" t="s">
        <v>26732</v>
      </c>
      <c r="B9759" t="s">
        <v>26733</v>
      </c>
    </row>
    <row r="9760" spans="1:2">
      <c r="A9760" t="s">
        <v>26734</v>
      </c>
      <c r="B9760" t="s">
        <v>26735</v>
      </c>
    </row>
    <row r="9761" spans="1:2">
      <c r="A9761" t="s">
        <v>10124</v>
      </c>
      <c r="B9761" t="s">
        <v>26736</v>
      </c>
    </row>
    <row r="9762" spans="1:2">
      <c r="A9762" t="s">
        <v>2549</v>
      </c>
      <c r="B9762" t="s">
        <v>26737</v>
      </c>
    </row>
    <row r="9763" spans="1:2">
      <c r="A9763" t="s">
        <v>26738</v>
      </c>
      <c r="B9763" t="s">
        <v>26739</v>
      </c>
    </row>
    <row r="9764" spans="1:2">
      <c r="A9764" t="s">
        <v>2550</v>
      </c>
      <c r="B9764" t="s">
        <v>26740</v>
      </c>
    </row>
    <row r="9765" spans="1:2">
      <c r="A9765" t="s">
        <v>26741</v>
      </c>
      <c r="B9765" t="s">
        <v>26742</v>
      </c>
    </row>
    <row r="9766" spans="1:2">
      <c r="A9766" t="s">
        <v>26743</v>
      </c>
      <c r="B9766" t="s">
        <v>26744</v>
      </c>
    </row>
    <row r="9767" spans="1:2">
      <c r="A9767" t="s">
        <v>26745</v>
      </c>
      <c r="B9767" t="s">
        <v>26746</v>
      </c>
    </row>
    <row r="9768" spans="1:2">
      <c r="A9768" t="s">
        <v>26747</v>
      </c>
      <c r="B9768" t="s">
        <v>26748</v>
      </c>
    </row>
    <row r="9769" spans="1:2">
      <c r="A9769" t="s">
        <v>26749</v>
      </c>
      <c r="B9769" t="s">
        <v>26750</v>
      </c>
    </row>
    <row r="9770" spans="1:2">
      <c r="A9770" t="s">
        <v>2551</v>
      </c>
      <c r="B9770" t="s">
        <v>26751</v>
      </c>
    </row>
    <row r="9771" spans="1:2">
      <c r="A9771" t="s">
        <v>2552</v>
      </c>
      <c r="B9771" t="s">
        <v>26752</v>
      </c>
    </row>
    <row r="9772" spans="1:2">
      <c r="A9772" t="s">
        <v>2553</v>
      </c>
      <c r="B9772" t="s">
        <v>26753</v>
      </c>
    </row>
    <row r="9773" spans="1:2">
      <c r="A9773" t="s">
        <v>26754</v>
      </c>
      <c r="B9773" t="s">
        <v>26755</v>
      </c>
    </row>
    <row r="9774" spans="1:2">
      <c r="A9774" t="s">
        <v>26756</v>
      </c>
      <c r="B9774" t="s">
        <v>26757</v>
      </c>
    </row>
    <row r="9775" spans="1:2">
      <c r="A9775" t="s">
        <v>26758</v>
      </c>
      <c r="B9775" t="s">
        <v>26759</v>
      </c>
    </row>
    <row r="9776" spans="1:2">
      <c r="A9776" t="s">
        <v>26760</v>
      </c>
      <c r="B9776" t="s">
        <v>26761</v>
      </c>
    </row>
    <row r="9777" spans="1:2">
      <c r="A9777" t="s">
        <v>26762</v>
      </c>
      <c r="B9777" t="s">
        <v>26763</v>
      </c>
    </row>
    <row r="9778" spans="1:2">
      <c r="A9778" t="s">
        <v>2554</v>
      </c>
      <c r="B9778" t="s">
        <v>26764</v>
      </c>
    </row>
    <row r="9779" spans="1:2">
      <c r="A9779" t="s">
        <v>26765</v>
      </c>
      <c r="B9779" t="s">
        <v>26766</v>
      </c>
    </row>
    <row r="9780" spans="1:2">
      <c r="A9780" t="s">
        <v>2555</v>
      </c>
      <c r="B9780" t="s">
        <v>26767</v>
      </c>
    </row>
    <row r="9781" spans="1:2">
      <c r="A9781" t="s">
        <v>2556</v>
      </c>
      <c r="B9781" t="s">
        <v>26768</v>
      </c>
    </row>
    <row r="9782" spans="1:2">
      <c r="A9782" t="s">
        <v>2557</v>
      </c>
      <c r="B9782" t="s">
        <v>26769</v>
      </c>
    </row>
    <row r="9783" spans="1:2">
      <c r="A9783" t="s">
        <v>26770</v>
      </c>
      <c r="B9783" t="s">
        <v>26771</v>
      </c>
    </row>
    <row r="9784" spans="1:2">
      <c r="A9784" t="s">
        <v>26772</v>
      </c>
      <c r="B9784" t="s">
        <v>26773</v>
      </c>
    </row>
    <row r="9785" spans="1:2">
      <c r="A9785" t="s">
        <v>26774</v>
      </c>
      <c r="B9785" t="s">
        <v>26775</v>
      </c>
    </row>
    <row r="9786" spans="1:2">
      <c r="A9786" t="s">
        <v>26776</v>
      </c>
      <c r="B9786" t="s">
        <v>26777</v>
      </c>
    </row>
    <row r="9787" spans="1:2">
      <c r="A9787" t="s">
        <v>26778</v>
      </c>
      <c r="B9787" t="s">
        <v>26779</v>
      </c>
    </row>
    <row r="9788" spans="1:2">
      <c r="A9788" t="s">
        <v>26780</v>
      </c>
      <c r="B9788" t="s">
        <v>26781</v>
      </c>
    </row>
    <row r="9789" spans="1:2">
      <c r="A9789" t="s">
        <v>26782</v>
      </c>
      <c r="B9789" t="s">
        <v>26783</v>
      </c>
    </row>
    <row r="9790" spans="1:2">
      <c r="A9790" t="s">
        <v>26784</v>
      </c>
      <c r="B9790" t="s">
        <v>26785</v>
      </c>
    </row>
    <row r="9791" spans="1:2">
      <c r="A9791" t="s">
        <v>2558</v>
      </c>
      <c r="B9791" t="s">
        <v>26786</v>
      </c>
    </row>
    <row r="9792" spans="1:2">
      <c r="A9792" t="s">
        <v>26787</v>
      </c>
      <c r="B9792" t="s">
        <v>26788</v>
      </c>
    </row>
    <row r="9793" spans="1:2">
      <c r="A9793" t="s">
        <v>8678</v>
      </c>
      <c r="B9793" t="s">
        <v>26789</v>
      </c>
    </row>
    <row r="9794" spans="1:2">
      <c r="A9794" t="s">
        <v>2559</v>
      </c>
      <c r="B9794" t="s">
        <v>26790</v>
      </c>
    </row>
    <row r="9795" spans="1:2">
      <c r="A9795" t="s">
        <v>26791</v>
      </c>
      <c r="B9795" t="s">
        <v>26792</v>
      </c>
    </row>
    <row r="9796" spans="1:2">
      <c r="A9796" t="s">
        <v>26793</v>
      </c>
      <c r="B9796" t="s">
        <v>26794</v>
      </c>
    </row>
    <row r="9797" spans="1:2">
      <c r="A9797" t="s">
        <v>26795</v>
      </c>
      <c r="B9797" t="s">
        <v>26796</v>
      </c>
    </row>
    <row r="9798" spans="1:2">
      <c r="A9798" t="s">
        <v>2560</v>
      </c>
      <c r="B9798" t="s">
        <v>26797</v>
      </c>
    </row>
    <row r="9799" spans="1:2">
      <c r="A9799" t="s">
        <v>26798</v>
      </c>
      <c r="B9799" t="s">
        <v>26799</v>
      </c>
    </row>
    <row r="9800" spans="1:2">
      <c r="A9800" t="s">
        <v>26800</v>
      </c>
      <c r="B9800" t="s">
        <v>26801</v>
      </c>
    </row>
    <row r="9801" spans="1:2">
      <c r="A9801" t="s">
        <v>2561</v>
      </c>
      <c r="B9801" t="s">
        <v>26802</v>
      </c>
    </row>
    <row r="9802" spans="1:2">
      <c r="A9802" t="s">
        <v>26803</v>
      </c>
      <c r="B9802" t="s">
        <v>26804</v>
      </c>
    </row>
    <row r="9803" spans="1:2">
      <c r="A9803" t="s">
        <v>26805</v>
      </c>
      <c r="B9803" t="s">
        <v>26806</v>
      </c>
    </row>
    <row r="9804" spans="1:2">
      <c r="A9804" t="s">
        <v>2562</v>
      </c>
      <c r="B9804" t="s">
        <v>26807</v>
      </c>
    </row>
    <row r="9805" spans="1:2">
      <c r="A9805" t="s">
        <v>26808</v>
      </c>
      <c r="B9805" t="s">
        <v>26809</v>
      </c>
    </row>
    <row r="9806" spans="1:2">
      <c r="A9806" t="s">
        <v>26810</v>
      </c>
      <c r="B9806" t="s">
        <v>26811</v>
      </c>
    </row>
    <row r="9807" spans="1:2">
      <c r="A9807" t="s">
        <v>2563</v>
      </c>
      <c r="B9807" t="s">
        <v>26812</v>
      </c>
    </row>
    <row r="9808" spans="1:2">
      <c r="A9808" t="s">
        <v>2564</v>
      </c>
      <c r="B9808" t="s">
        <v>26813</v>
      </c>
    </row>
    <row r="9809" spans="1:2">
      <c r="A9809" t="s">
        <v>26814</v>
      </c>
      <c r="B9809" t="s">
        <v>26815</v>
      </c>
    </row>
    <row r="9810" spans="1:2">
      <c r="A9810" t="s">
        <v>26816</v>
      </c>
      <c r="B9810" t="s">
        <v>26817</v>
      </c>
    </row>
    <row r="9811" spans="1:2">
      <c r="A9811" t="s">
        <v>26818</v>
      </c>
      <c r="B9811" t="s">
        <v>26819</v>
      </c>
    </row>
    <row r="9812" spans="1:2">
      <c r="A9812" t="s">
        <v>8679</v>
      </c>
      <c r="B9812" t="s">
        <v>26820</v>
      </c>
    </row>
    <row r="9813" spans="1:2">
      <c r="A9813" t="s">
        <v>26821</v>
      </c>
      <c r="B9813" t="s">
        <v>26822</v>
      </c>
    </row>
    <row r="9814" spans="1:2">
      <c r="A9814" t="s">
        <v>2565</v>
      </c>
      <c r="B9814" t="s">
        <v>26823</v>
      </c>
    </row>
    <row r="9815" spans="1:2">
      <c r="A9815" t="s">
        <v>26824</v>
      </c>
      <c r="B9815" t="s">
        <v>26825</v>
      </c>
    </row>
    <row r="9816" spans="1:2">
      <c r="A9816" t="s">
        <v>26826</v>
      </c>
      <c r="B9816" t="s">
        <v>26827</v>
      </c>
    </row>
    <row r="9817" spans="1:2">
      <c r="A9817" t="s">
        <v>26828</v>
      </c>
      <c r="B9817" t="s">
        <v>26829</v>
      </c>
    </row>
    <row r="9818" spans="1:2">
      <c r="A9818" t="s">
        <v>26830</v>
      </c>
      <c r="B9818" t="s">
        <v>26831</v>
      </c>
    </row>
    <row r="9819" spans="1:2">
      <c r="A9819" t="s">
        <v>8680</v>
      </c>
      <c r="B9819" t="s">
        <v>26832</v>
      </c>
    </row>
    <row r="9820" spans="1:2">
      <c r="A9820" t="s">
        <v>2566</v>
      </c>
      <c r="B9820" t="s">
        <v>26833</v>
      </c>
    </row>
    <row r="9821" spans="1:2">
      <c r="A9821" t="s">
        <v>26834</v>
      </c>
      <c r="B9821" t="s">
        <v>26835</v>
      </c>
    </row>
    <row r="9822" spans="1:2">
      <c r="A9822" t="s">
        <v>26836</v>
      </c>
      <c r="B9822" t="s">
        <v>26837</v>
      </c>
    </row>
    <row r="9823" spans="1:2">
      <c r="A9823" t="s">
        <v>26838</v>
      </c>
      <c r="B9823" t="s">
        <v>26839</v>
      </c>
    </row>
    <row r="9824" spans="1:2">
      <c r="A9824" t="s">
        <v>26840</v>
      </c>
      <c r="B9824" t="s">
        <v>26841</v>
      </c>
    </row>
    <row r="9825" spans="1:2">
      <c r="A9825" t="s">
        <v>2567</v>
      </c>
      <c r="B9825" t="s">
        <v>26842</v>
      </c>
    </row>
    <row r="9826" spans="1:2">
      <c r="A9826" t="s">
        <v>2568</v>
      </c>
      <c r="B9826" t="s">
        <v>26843</v>
      </c>
    </row>
    <row r="9827" spans="1:2">
      <c r="A9827" t="s">
        <v>26844</v>
      </c>
      <c r="B9827" t="s">
        <v>26845</v>
      </c>
    </row>
    <row r="9828" spans="1:2">
      <c r="A9828" t="s">
        <v>26846</v>
      </c>
      <c r="B9828" t="s">
        <v>26847</v>
      </c>
    </row>
    <row r="9829" spans="1:2">
      <c r="A9829" t="s">
        <v>26848</v>
      </c>
      <c r="B9829" t="s">
        <v>26849</v>
      </c>
    </row>
    <row r="9830" spans="1:2">
      <c r="A9830" t="s">
        <v>2569</v>
      </c>
      <c r="B9830" t="s">
        <v>26850</v>
      </c>
    </row>
    <row r="9831" spans="1:2">
      <c r="A9831" t="s">
        <v>26851</v>
      </c>
      <c r="B9831" t="s">
        <v>26852</v>
      </c>
    </row>
    <row r="9832" spans="1:2">
      <c r="A9832" t="s">
        <v>26853</v>
      </c>
      <c r="B9832" t="s">
        <v>26854</v>
      </c>
    </row>
    <row r="9833" spans="1:2">
      <c r="A9833" t="s">
        <v>26855</v>
      </c>
      <c r="B9833" t="s">
        <v>26856</v>
      </c>
    </row>
    <row r="9834" spans="1:2">
      <c r="A9834" t="s">
        <v>26857</v>
      </c>
      <c r="B9834" t="s">
        <v>26858</v>
      </c>
    </row>
    <row r="9835" spans="1:2">
      <c r="A9835" t="s">
        <v>2570</v>
      </c>
      <c r="B9835" t="s">
        <v>26859</v>
      </c>
    </row>
    <row r="9836" spans="1:2">
      <c r="A9836" t="s">
        <v>26860</v>
      </c>
      <c r="B9836" t="s">
        <v>26861</v>
      </c>
    </row>
    <row r="9837" spans="1:2">
      <c r="A9837" t="s">
        <v>26862</v>
      </c>
      <c r="B9837" t="s">
        <v>26863</v>
      </c>
    </row>
    <row r="9838" spans="1:2">
      <c r="A9838" t="s">
        <v>26864</v>
      </c>
      <c r="B9838" t="s">
        <v>26865</v>
      </c>
    </row>
    <row r="9839" spans="1:2">
      <c r="A9839" t="s">
        <v>26866</v>
      </c>
      <c r="B9839" t="s">
        <v>26867</v>
      </c>
    </row>
    <row r="9840" spans="1:2">
      <c r="A9840" t="s">
        <v>26868</v>
      </c>
      <c r="B9840" t="s">
        <v>26869</v>
      </c>
    </row>
    <row r="9841" spans="1:2">
      <c r="A9841" t="s">
        <v>26870</v>
      </c>
      <c r="B9841" t="s">
        <v>26871</v>
      </c>
    </row>
    <row r="9842" spans="1:2">
      <c r="A9842" t="s">
        <v>26872</v>
      </c>
      <c r="B9842" t="s">
        <v>26873</v>
      </c>
    </row>
    <row r="9843" spans="1:2">
      <c r="A9843" t="s">
        <v>26874</v>
      </c>
      <c r="B9843" t="s">
        <v>26875</v>
      </c>
    </row>
    <row r="9844" spans="1:2">
      <c r="A9844" t="s">
        <v>26876</v>
      </c>
      <c r="B9844" t="s">
        <v>26877</v>
      </c>
    </row>
    <row r="9845" spans="1:2">
      <c r="A9845" t="s">
        <v>26878</v>
      </c>
      <c r="B9845" t="s">
        <v>26879</v>
      </c>
    </row>
    <row r="9846" spans="1:2">
      <c r="A9846" t="s">
        <v>26880</v>
      </c>
      <c r="B9846" t="s">
        <v>26881</v>
      </c>
    </row>
    <row r="9847" spans="1:2">
      <c r="A9847" t="s">
        <v>26882</v>
      </c>
      <c r="B9847" t="s">
        <v>26883</v>
      </c>
    </row>
    <row r="9848" spans="1:2">
      <c r="A9848" t="s">
        <v>26884</v>
      </c>
      <c r="B9848" t="s">
        <v>26885</v>
      </c>
    </row>
    <row r="9849" spans="1:2">
      <c r="A9849" t="s">
        <v>26886</v>
      </c>
      <c r="B9849" t="s">
        <v>26887</v>
      </c>
    </row>
    <row r="9850" spans="1:2">
      <c r="A9850" t="s">
        <v>26888</v>
      </c>
      <c r="B9850" t="s">
        <v>26889</v>
      </c>
    </row>
    <row r="9851" spans="1:2">
      <c r="A9851" t="s">
        <v>26890</v>
      </c>
      <c r="B9851" t="s">
        <v>26891</v>
      </c>
    </row>
    <row r="9852" spans="1:2">
      <c r="A9852" t="s">
        <v>26892</v>
      </c>
      <c r="B9852" t="s">
        <v>26893</v>
      </c>
    </row>
    <row r="9853" spans="1:2">
      <c r="A9853" t="s">
        <v>26894</v>
      </c>
      <c r="B9853" t="s">
        <v>26895</v>
      </c>
    </row>
    <row r="9854" spans="1:2">
      <c r="A9854" t="s">
        <v>26896</v>
      </c>
      <c r="B9854" t="s">
        <v>26897</v>
      </c>
    </row>
    <row r="9855" spans="1:2">
      <c r="A9855" t="s">
        <v>26898</v>
      </c>
      <c r="B9855" t="s">
        <v>26899</v>
      </c>
    </row>
    <row r="9856" spans="1:2">
      <c r="A9856" t="s">
        <v>26900</v>
      </c>
      <c r="B9856" t="s">
        <v>26901</v>
      </c>
    </row>
    <row r="9857" spans="1:2">
      <c r="A9857" t="s">
        <v>26902</v>
      </c>
      <c r="B9857" t="s">
        <v>26903</v>
      </c>
    </row>
    <row r="9858" spans="1:2">
      <c r="A9858" t="s">
        <v>26904</v>
      </c>
      <c r="B9858" t="s">
        <v>26905</v>
      </c>
    </row>
    <row r="9859" spans="1:2">
      <c r="A9859" t="s">
        <v>26906</v>
      </c>
      <c r="B9859" t="s">
        <v>26907</v>
      </c>
    </row>
    <row r="9860" spans="1:2">
      <c r="A9860" t="s">
        <v>26908</v>
      </c>
      <c r="B9860" t="s">
        <v>26909</v>
      </c>
    </row>
    <row r="9861" spans="1:2">
      <c r="A9861" t="s">
        <v>26910</v>
      </c>
      <c r="B9861" t="s">
        <v>26911</v>
      </c>
    </row>
    <row r="9862" spans="1:2">
      <c r="A9862" t="s">
        <v>26912</v>
      </c>
      <c r="B9862" t="s">
        <v>26913</v>
      </c>
    </row>
    <row r="9863" spans="1:2">
      <c r="A9863" t="s">
        <v>26914</v>
      </c>
      <c r="B9863" t="s">
        <v>26915</v>
      </c>
    </row>
    <row r="9864" spans="1:2">
      <c r="A9864" t="s">
        <v>26916</v>
      </c>
      <c r="B9864" t="s">
        <v>26917</v>
      </c>
    </row>
    <row r="9865" spans="1:2">
      <c r="A9865" t="s">
        <v>26918</v>
      </c>
      <c r="B9865" t="s">
        <v>26919</v>
      </c>
    </row>
    <row r="9866" spans="1:2">
      <c r="A9866" t="s">
        <v>26920</v>
      </c>
      <c r="B9866" t="s">
        <v>26921</v>
      </c>
    </row>
    <row r="9867" spans="1:2">
      <c r="A9867" t="s">
        <v>2571</v>
      </c>
      <c r="B9867" t="s">
        <v>26922</v>
      </c>
    </row>
    <row r="9868" spans="1:2">
      <c r="A9868" t="s">
        <v>26923</v>
      </c>
      <c r="B9868" t="s">
        <v>26924</v>
      </c>
    </row>
    <row r="9869" spans="1:2">
      <c r="A9869" t="s">
        <v>26925</v>
      </c>
      <c r="B9869" t="s">
        <v>26926</v>
      </c>
    </row>
    <row r="9870" spans="1:2">
      <c r="A9870" t="s">
        <v>2572</v>
      </c>
      <c r="B9870" t="s">
        <v>26927</v>
      </c>
    </row>
    <row r="9871" spans="1:2">
      <c r="A9871" t="s">
        <v>26928</v>
      </c>
      <c r="B9871" t="s">
        <v>26929</v>
      </c>
    </row>
    <row r="9872" spans="1:2">
      <c r="A9872" t="s">
        <v>26930</v>
      </c>
      <c r="B9872" t="s">
        <v>26931</v>
      </c>
    </row>
    <row r="9873" spans="1:2">
      <c r="A9873" t="s">
        <v>10125</v>
      </c>
      <c r="B9873" t="s">
        <v>26932</v>
      </c>
    </row>
    <row r="9874" spans="1:2">
      <c r="A9874" t="s">
        <v>26933</v>
      </c>
      <c r="B9874" t="s">
        <v>26934</v>
      </c>
    </row>
    <row r="9875" spans="1:2">
      <c r="A9875" t="s">
        <v>26935</v>
      </c>
      <c r="B9875" t="s">
        <v>26936</v>
      </c>
    </row>
    <row r="9876" spans="1:2">
      <c r="A9876" t="s">
        <v>26937</v>
      </c>
      <c r="B9876" t="s">
        <v>26938</v>
      </c>
    </row>
    <row r="9877" spans="1:2">
      <c r="A9877" t="s">
        <v>26939</v>
      </c>
      <c r="B9877" t="s">
        <v>26940</v>
      </c>
    </row>
    <row r="9878" spans="1:2">
      <c r="A9878" t="s">
        <v>26941</v>
      </c>
      <c r="B9878" t="s">
        <v>26942</v>
      </c>
    </row>
    <row r="9879" spans="1:2">
      <c r="A9879" t="s">
        <v>26943</v>
      </c>
      <c r="B9879" t="s">
        <v>26944</v>
      </c>
    </row>
    <row r="9880" spans="1:2">
      <c r="A9880" t="s">
        <v>2573</v>
      </c>
      <c r="B9880" t="s">
        <v>26945</v>
      </c>
    </row>
    <row r="9881" spans="1:2">
      <c r="A9881" t="s">
        <v>26946</v>
      </c>
      <c r="B9881" t="s">
        <v>26947</v>
      </c>
    </row>
    <row r="9882" spans="1:2">
      <c r="A9882" t="s">
        <v>10126</v>
      </c>
      <c r="B9882" t="s">
        <v>26948</v>
      </c>
    </row>
    <row r="9883" spans="1:2">
      <c r="A9883" t="s">
        <v>26949</v>
      </c>
      <c r="B9883" t="s">
        <v>26950</v>
      </c>
    </row>
    <row r="9884" spans="1:2">
      <c r="A9884" t="s">
        <v>8681</v>
      </c>
      <c r="B9884" t="s">
        <v>26951</v>
      </c>
    </row>
    <row r="9885" spans="1:2">
      <c r="A9885" t="s">
        <v>26952</v>
      </c>
      <c r="B9885" t="s">
        <v>26953</v>
      </c>
    </row>
    <row r="9886" spans="1:2">
      <c r="A9886" t="s">
        <v>26954</v>
      </c>
      <c r="B9886" t="s">
        <v>26955</v>
      </c>
    </row>
    <row r="9887" spans="1:2">
      <c r="A9887" t="s">
        <v>8682</v>
      </c>
      <c r="B9887" t="s">
        <v>26956</v>
      </c>
    </row>
    <row r="9888" spans="1:2">
      <c r="A9888" t="s">
        <v>2574</v>
      </c>
      <c r="B9888" t="s">
        <v>26957</v>
      </c>
    </row>
    <row r="9889" spans="1:2">
      <c r="A9889" t="s">
        <v>2575</v>
      </c>
      <c r="B9889" t="s">
        <v>26958</v>
      </c>
    </row>
    <row r="9890" spans="1:2">
      <c r="A9890" t="s">
        <v>8683</v>
      </c>
      <c r="B9890" t="s">
        <v>26959</v>
      </c>
    </row>
    <row r="9891" spans="1:2">
      <c r="A9891" t="s">
        <v>2576</v>
      </c>
      <c r="B9891" t="s">
        <v>26960</v>
      </c>
    </row>
    <row r="9892" spans="1:2">
      <c r="A9892" t="s">
        <v>26961</v>
      </c>
      <c r="B9892" t="s">
        <v>26962</v>
      </c>
    </row>
    <row r="9893" spans="1:2">
      <c r="A9893" t="s">
        <v>26963</v>
      </c>
      <c r="B9893" t="s">
        <v>26964</v>
      </c>
    </row>
    <row r="9894" spans="1:2">
      <c r="A9894" t="s">
        <v>8684</v>
      </c>
      <c r="B9894" t="s">
        <v>26965</v>
      </c>
    </row>
    <row r="9895" spans="1:2">
      <c r="A9895" t="s">
        <v>7825</v>
      </c>
      <c r="B9895" t="s">
        <v>26966</v>
      </c>
    </row>
    <row r="9896" spans="1:2">
      <c r="A9896" t="s">
        <v>8685</v>
      </c>
      <c r="B9896" t="s">
        <v>26967</v>
      </c>
    </row>
    <row r="9897" spans="1:2">
      <c r="A9897" t="s">
        <v>8686</v>
      </c>
      <c r="B9897" t="s">
        <v>26968</v>
      </c>
    </row>
    <row r="9898" spans="1:2">
      <c r="A9898" t="s">
        <v>26969</v>
      </c>
      <c r="B9898" t="s">
        <v>26970</v>
      </c>
    </row>
    <row r="9899" spans="1:2">
      <c r="A9899" t="s">
        <v>8687</v>
      </c>
      <c r="B9899" t="s">
        <v>26971</v>
      </c>
    </row>
    <row r="9900" spans="1:2">
      <c r="A9900" t="s">
        <v>26972</v>
      </c>
      <c r="B9900" t="s">
        <v>26973</v>
      </c>
    </row>
    <row r="9901" spans="1:2">
      <c r="A9901" t="s">
        <v>26974</v>
      </c>
      <c r="B9901" t="s">
        <v>26975</v>
      </c>
    </row>
    <row r="9902" spans="1:2">
      <c r="A9902" t="s">
        <v>26976</v>
      </c>
      <c r="B9902" t="s">
        <v>26977</v>
      </c>
    </row>
    <row r="9903" spans="1:2">
      <c r="A9903" t="s">
        <v>8688</v>
      </c>
      <c r="B9903" t="s">
        <v>26978</v>
      </c>
    </row>
    <row r="9904" spans="1:2">
      <c r="A9904" t="s">
        <v>8689</v>
      </c>
      <c r="B9904" t="s">
        <v>26979</v>
      </c>
    </row>
    <row r="9905" spans="1:2">
      <c r="A9905" t="s">
        <v>26980</v>
      </c>
      <c r="B9905" t="s">
        <v>26981</v>
      </c>
    </row>
    <row r="9906" spans="1:2">
      <c r="A9906" t="s">
        <v>26982</v>
      </c>
      <c r="B9906" t="s">
        <v>26983</v>
      </c>
    </row>
    <row r="9907" spans="1:2">
      <c r="A9907" t="s">
        <v>26984</v>
      </c>
      <c r="B9907" t="s">
        <v>26985</v>
      </c>
    </row>
    <row r="9908" spans="1:2">
      <c r="A9908" t="s">
        <v>26986</v>
      </c>
      <c r="B9908" t="s">
        <v>26987</v>
      </c>
    </row>
    <row r="9909" spans="1:2">
      <c r="A9909" t="s">
        <v>8690</v>
      </c>
      <c r="B9909" t="s">
        <v>26988</v>
      </c>
    </row>
    <row r="9910" spans="1:2">
      <c r="A9910" t="s">
        <v>8691</v>
      </c>
      <c r="B9910" t="s">
        <v>26989</v>
      </c>
    </row>
    <row r="9911" spans="1:2">
      <c r="A9911" t="s">
        <v>26990</v>
      </c>
      <c r="B9911" t="s">
        <v>26991</v>
      </c>
    </row>
    <row r="9912" spans="1:2">
      <c r="A9912" t="s">
        <v>26992</v>
      </c>
      <c r="B9912" t="s">
        <v>26993</v>
      </c>
    </row>
    <row r="9913" spans="1:2">
      <c r="A9913" t="s">
        <v>26994</v>
      </c>
      <c r="B9913" t="s">
        <v>26995</v>
      </c>
    </row>
    <row r="9914" spans="1:2">
      <c r="A9914" t="s">
        <v>26996</v>
      </c>
      <c r="B9914" t="s">
        <v>26997</v>
      </c>
    </row>
    <row r="9915" spans="1:2">
      <c r="A9915" t="s">
        <v>8692</v>
      </c>
      <c r="B9915" t="s">
        <v>26998</v>
      </c>
    </row>
    <row r="9916" spans="1:2">
      <c r="A9916" t="s">
        <v>10127</v>
      </c>
      <c r="B9916" t="s">
        <v>26999</v>
      </c>
    </row>
    <row r="9917" spans="1:2">
      <c r="A9917" t="s">
        <v>8693</v>
      </c>
      <c r="B9917" t="s">
        <v>27000</v>
      </c>
    </row>
    <row r="9918" spans="1:2">
      <c r="A9918" t="s">
        <v>27001</v>
      </c>
      <c r="B9918" t="s">
        <v>27002</v>
      </c>
    </row>
    <row r="9919" spans="1:2">
      <c r="A9919" t="s">
        <v>8694</v>
      </c>
      <c r="B9919" t="s">
        <v>27003</v>
      </c>
    </row>
    <row r="9920" spans="1:2">
      <c r="A9920" t="s">
        <v>27004</v>
      </c>
      <c r="B9920" t="s">
        <v>27005</v>
      </c>
    </row>
    <row r="9921" spans="1:2">
      <c r="A9921" t="s">
        <v>8695</v>
      </c>
      <c r="B9921" t="s">
        <v>27006</v>
      </c>
    </row>
    <row r="9922" spans="1:2">
      <c r="A9922" t="s">
        <v>27007</v>
      </c>
      <c r="B9922" t="s">
        <v>27008</v>
      </c>
    </row>
    <row r="9923" spans="1:2">
      <c r="A9923" t="s">
        <v>27009</v>
      </c>
      <c r="B9923" t="s">
        <v>27010</v>
      </c>
    </row>
    <row r="9924" spans="1:2">
      <c r="A9924" t="s">
        <v>27011</v>
      </c>
      <c r="B9924" t="s">
        <v>27012</v>
      </c>
    </row>
    <row r="9925" spans="1:2">
      <c r="A9925" t="s">
        <v>27013</v>
      </c>
      <c r="B9925" t="s">
        <v>27014</v>
      </c>
    </row>
    <row r="9926" spans="1:2">
      <c r="A9926" t="s">
        <v>8696</v>
      </c>
      <c r="B9926" t="s">
        <v>27015</v>
      </c>
    </row>
    <row r="9927" spans="1:2">
      <c r="A9927" t="s">
        <v>8697</v>
      </c>
      <c r="B9927" t="s">
        <v>27016</v>
      </c>
    </row>
    <row r="9928" spans="1:2">
      <c r="A9928" t="s">
        <v>27017</v>
      </c>
      <c r="B9928" t="s">
        <v>27018</v>
      </c>
    </row>
    <row r="9929" spans="1:2">
      <c r="A9929" t="s">
        <v>27019</v>
      </c>
      <c r="B9929" t="s">
        <v>27020</v>
      </c>
    </row>
    <row r="9930" spans="1:2">
      <c r="A9930" t="s">
        <v>27021</v>
      </c>
      <c r="B9930" t="s">
        <v>27022</v>
      </c>
    </row>
    <row r="9931" spans="1:2">
      <c r="A9931" t="s">
        <v>8698</v>
      </c>
      <c r="B9931" t="s">
        <v>27023</v>
      </c>
    </row>
    <row r="9932" spans="1:2">
      <c r="A9932" t="s">
        <v>27024</v>
      </c>
      <c r="B9932" t="s">
        <v>27025</v>
      </c>
    </row>
    <row r="9933" spans="1:2">
      <c r="A9933" t="s">
        <v>10128</v>
      </c>
      <c r="B9933" t="s">
        <v>27026</v>
      </c>
    </row>
    <row r="9934" spans="1:2">
      <c r="A9934" t="s">
        <v>8699</v>
      </c>
      <c r="B9934" t="s">
        <v>27027</v>
      </c>
    </row>
    <row r="9935" spans="1:2">
      <c r="A9935" t="s">
        <v>8700</v>
      </c>
      <c r="B9935" t="s">
        <v>27028</v>
      </c>
    </row>
    <row r="9936" spans="1:2">
      <c r="A9936" t="s">
        <v>8701</v>
      </c>
      <c r="B9936" t="s">
        <v>27029</v>
      </c>
    </row>
    <row r="9937" spans="1:2">
      <c r="A9937" t="s">
        <v>27030</v>
      </c>
      <c r="B9937" t="s">
        <v>27031</v>
      </c>
    </row>
    <row r="9938" spans="1:2">
      <c r="A9938" t="s">
        <v>27032</v>
      </c>
      <c r="B9938" t="s">
        <v>27033</v>
      </c>
    </row>
    <row r="9939" spans="1:2">
      <c r="A9939" t="s">
        <v>27034</v>
      </c>
      <c r="B9939" t="s">
        <v>27035</v>
      </c>
    </row>
    <row r="9940" spans="1:2">
      <c r="A9940" t="s">
        <v>27036</v>
      </c>
      <c r="B9940" t="s">
        <v>27037</v>
      </c>
    </row>
    <row r="9941" spans="1:2">
      <c r="A9941" t="s">
        <v>27038</v>
      </c>
      <c r="B9941" t="s">
        <v>27039</v>
      </c>
    </row>
    <row r="9942" spans="1:2">
      <c r="A9942" t="s">
        <v>27040</v>
      </c>
      <c r="B9942" t="s">
        <v>27041</v>
      </c>
    </row>
    <row r="9943" spans="1:2">
      <c r="A9943" t="s">
        <v>27042</v>
      </c>
      <c r="B9943" t="s">
        <v>27043</v>
      </c>
    </row>
    <row r="9944" spans="1:2">
      <c r="A9944" t="s">
        <v>27044</v>
      </c>
      <c r="B9944" t="s">
        <v>27045</v>
      </c>
    </row>
    <row r="9945" spans="1:2">
      <c r="A9945" t="s">
        <v>8702</v>
      </c>
      <c r="B9945" t="s">
        <v>27046</v>
      </c>
    </row>
    <row r="9946" spans="1:2">
      <c r="A9946" t="s">
        <v>27047</v>
      </c>
      <c r="B9946" t="s">
        <v>27048</v>
      </c>
    </row>
    <row r="9947" spans="1:2">
      <c r="A9947" t="s">
        <v>8703</v>
      </c>
      <c r="B9947" t="s">
        <v>27049</v>
      </c>
    </row>
    <row r="9948" spans="1:2">
      <c r="A9948" t="s">
        <v>27050</v>
      </c>
      <c r="B9948" t="s">
        <v>27051</v>
      </c>
    </row>
    <row r="9949" spans="1:2">
      <c r="A9949" t="s">
        <v>27052</v>
      </c>
      <c r="B9949" t="s">
        <v>27053</v>
      </c>
    </row>
    <row r="9950" spans="1:2">
      <c r="A9950" t="s">
        <v>8704</v>
      </c>
      <c r="B9950" t="s">
        <v>27054</v>
      </c>
    </row>
    <row r="9951" spans="1:2">
      <c r="A9951" t="s">
        <v>27055</v>
      </c>
      <c r="B9951" t="s">
        <v>27056</v>
      </c>
    </row>
    <row r="9952" spans="1:2">
      <c r="A9952" t="s">
        <v>27057</v>
      </c>
      <c r="B9952" t="s">
        <v>27058</v>
      </c>
    </row>
    <row r="9953" spans="1:2">
      <c r="A9953" t="s">
        <v>27059</v>
      </c>
      <c r="B9953" t="s">
        <v>27060</v>
      </c>
    </row>
    <row r="9954" spans="1:2">
      <c r="A9954" t="s">
        <v>27061</v>
      </c>
      <c r="B9954" t="s">
        <v>27062</v>
      </c>
    </row>
    <row r="9955" spans="1:2">
      <c r="A9955" t="s">
        <v>8705</v>
      </c>
      <c r="B9955" t="s">
        <v>27063</v>
      </c>
    </row>
    <row r="9956" spans="1:2">
      <c r="A9956" t="s">
        <v>8706</v>
      </c>
      <c r="B9956" t="s">
        <v>27064</v>
      </c>
    </row>
    <row r="9957" spans="1:2">
      <c r="A9957" t="s">
        <v>8707</v>
      </c>
      <c r="B9957" t="s">
        <v>27065</v>
      </c>
    </row>
    <row r="9958" spans="1:2">
      <c r="A9958" t="s">
        <v>8708</v>
      </c>
      <c r="B9958" t="s">
        <v>27066</v>
      </c>
    </row>
    <row r="9959" spans="1:2">
      <c r="A9959" t="s">
        <v>27067</v>
      </c>
      <c r="B9959" t="s">
        <v>27068</v>
      </c>
    </row>
    <row r="9960" spans="1:2">
      <c r="A9960" t="s">
        <v>27069</v>
      </c>
      <c r="B9960" t="s">
        <v>27070</v>
      </c>
    </row>
    <row r="9961" spans="1:2">
      <c r="A9961" t="s">
        <v>8709</v>
      </c>
      <c r="B9961" t="s">
        <v>27071</v>
      </c>
    </row>
    <row r="9962" spans="1:2">
      <c r="A9962" t="s">
        <v>27072</v>
      </c>
      <c r="B9962" t="s">
        <v>27073</v>
      </c>
    </row>
    <row r="9963" spans="1:2">
      <c r="A9963" t="s">
        <v>27074</v>
      </c>
      <c r="B9963" t="s">
        <v>27075</v>
      </c>
    </row>
    <row r="9964" spans="1:2">
      <c r="A9964" t="s">
        <v>27076</v>
      </c>
      <c r="B9964" t="s">
        <v>27077</v>
      </c>
    </row>
    <row r="9965" spans="1:2">
      <c r="A9965" t="s">
        <v>27078</v>
      </c>
      <c r="B9965" t="s">
        <v>27079</v>
      </c>
    </row>
    <row r="9966" spans="1:2">
      <c r="A9966" t="s">
        <v>27080</v>
      </c>
      <c r="B9966" t="s">
        <v>27081</v>
      </c>
    </row>
    <row r="9967" spans="1:2">
      <c r="A9967" t="s">
        <v>8710</v>
      </c>
      <c r="B9967" t="s">
        <v>27082</v>
      </c>
    </row>
    <row r="9968" spans="1:2">
      <c r="A9968" t="s">
        <v>8711</v>
      </c>
      <c r="B9968" t="s">
        <v>27083</v>
      </c>
    </row>
    <row r="9969" spans="1:2">
      <c r="A9969" t="s">
        <v>10129</v>
      </c>
      <c r="B9969" t="s">
        <v>27084</v>
      </c>
    </row>
    <row r="9970" spans="1:2">
      <c r="A9970" t="s">
        <v>27085</v>
      </c>
      <c r="B9970" t="s">
        <v>27086</v>
      </c>
    </row>
    <row r="9971" spans="1:2">
      <c r="A9971" t="s">
        <v>27087</v>
      </c>
      <c r="B9971" t="s">
        <v>27088</v>
      </c>
    </row>
    <row r="9972" spans="1:2">
      <c r="A9972" t="s">
        <v>8712</v>
      </c>
      <c r="B9972" t="s">
        <v>27089</v>
      </c>
    </row>
    <row r="9973" spans="1:2">
      <c r="A9973" t="s">
        <v>27090</v>
      </c>
      <c r="B9973" t="s">
        <v>27091</v>
      </c>
    </row>
    <row r="9974" spans="1:2">
      <c r="A9974" t="s">
        <v>27092</v>
      </c>
      <c r="B9974" t="s">
        <v>27093</v>
      </c>
    </row>
    <row r="9975" spans="1:2">
      <c r="A9975" t="s">
        <v>27094</v>
      </c>
      <c r="B9975" t="s">
        <v>27095</v>
      </c>
    </row>
    <row r="9976" spans="1:2">
      <c r="A9976" t="s">
        <v>27096</v>
      </c>
      <c r="B9976" t="s">
        <v>27097</v>
      </c>
    </row>
    <row r="9977" spans="1:2">
      <c r="A9977" t="s">
        <v>10130</v>
      </c>
      <c r="B9977" t="s">
        <v>27098</v>
      </c>
    </row>
    <row r="9978" spans="1:2">
      <c r="A9978" t="s">
        <v>27099</v>
      </c>
      <c r="B9978" t="s">
        <v>27100</v>
      </c>
    </row>
    <row r="9979" spans="1:2">
      <c r="A9979" t="s">
        <v>8713</v>
      </c>
      <c r="B9979" t="s">
        <v>27101</v>
      </c>
    </row>
    <row r="9980" spans="1:2">
      <c r="A9980" t="s">
        <v>8714</v>
      </c>
      <c r="B9980" t="s">
        <v>27102</v>
      </c>
    </row>
    <row r="9981" spans="1:2">
      <c r="A9981" t="s">
        <v>8715</v>
      </c>
      <c r="B9981" t="s">
        <v>27103</v>
      </c>
    </row>
    <row r="9982" spans="1:2">
      <c r="A9982" t="s">
        <v>27104</v>
      </c>
      <c r="B9982" t="s">
        <v>27105</v>
      </c>
    </row>
    <row r="9983" spans="1:2">
      <c r="A9983" t="s">
        <v>27106</v>
      </c>
      <c r="B9983" t="s">
        <v>27107</v>
      </c>
    </row>
    <row r="9984" spans="1:2">
      <c r="A9984" t="s">
        <v>10131</v>
      </c>
      <c r="B9984" t="s">
        <v>27108</v>
      </c>
    </row>
    <row r="9985" spans="1:2">
      <c r="A9985" t="s">
        <v>27109</v>
      </c>
      <c r="B9985" t="s">
        <v>27110</v>
      </c>
    </row>
    <row r="9986" spans="1:2">
      <c r="A9986" t="s">
        <v>8716</v>
      </c>
      <c r="B9986" t="s">
        <v>27111</v>
      </c>
    </row>
    <row r="9987" spans="1:2">
      <c r="A9987" t="s">
        <v>8717</v>
      </c>
      <c r="B9987" t="s">
        <v>27112</v>
      </c>
    </row>
    <row r="9988" spans="1:2">
      <c r="A9988" t="s">
        <v>27113</v>
      </c>
      <c r="B9988" t="s">
        <v>27114</v>
      </c>
    </row>
    <row r="9989" spans="1:2">
      <c r="A9989" t="s">
        <v>8718</v>
      </c>
      <c r="B9989" t="s">
        <v>27115</v>
      </c>
    </row>
    <row r="9990" spans="1:2">
      <c r="A9990" t="s">
        <v>27116</v>
      </c>
      <c r="B9990" t="s">
        <v>27117</v>
      </c>
    </row>
    <row r="9991" spans="1:2">
      <c r="A9991" t="s">
        <v>8719</v>
      </c>
      <c r="B9991" t="s">
        <v>27118</v>
      </c>
    </row>
    <row r="9992" spans="1:2">
      <c r="A9992" t="s">
        <v>8720</v>
      </c>
      <c r="B9992" t="s">
        <v>27119</v>
      </c>
    </row>
    <row r="9993" spans="1:2">
      <c r="A9993" t="s">
        <v>27120</v>
      </c>
      <c r="B9993" t="s">
        <v>27121</v>
      </c>
    </row>
    <row r="9994" spans="1:2">
      <c r="A9994" t="s">
        <v>27122</v>
      </c>
      <c r="B9994" t="s">
        <v>27123</v>
      </c>
    </row>
    <row r="9995" spans="1:2">
      <c r="A9995" t="s">
        <v>27124</v>
      </c>
      <c r="B9995" t="s">
        <v>27125</v>
      </c>
    </row>
    <row r="9996" spans="1:2">
      <c r="A9996" t="s">
        <v>27126</v>
      </c>
      <c r="B9996" t="s">
        <v>27127</v>
      </c>
    </row>
    <row r="9997" spans="1:2">
      <c r="A9997" t="s">
        <v>27128</v>
      </c>
      <c r="B9997" t="s">
        <v>27129</v>
      </c>
    </row>
    <row r="9998" spans="1:2">
      <c r="A9998" t="s">
        <v>27130</v>
      </c>
      <c r="B9998" t="s">
        <v>27131</v>
      </c>
    </row>
    <row r="9999" spans="1:2">
      <c r="A9999" t="s">
        <v>27132</v>
      </c>
      <c r="B9999" t="s">
        <v>27133</v>
      </c>
    </row>
    <row r="10000" spans="1:2">
      <c r="A10000" t="s">
        <v>27134</v>
      </c>
      <c r="B10000" t="s">
        <v>27135</v>
      </c>
    </row>
    <row r="10001" spans="1:2">
      <c r="A10001" t="s">
        <v>27136</v>
      </c>
      <c r="B10001" t="s">
        <v>27137</v>
      </c>
    </row>
    <row r="10002" spans="1:2">
      <c r="A10002" t="s">
        <v>8721</v>
      </c>
      <c r="B10002" t="s">
        <v>27138</v>
      </c>
    </row>
    <row r="10003" spans="1:2">
      <c r="A10003" t="s">
        <v>8722</v>
      </c>
      <c r="B10003" t="s">
        <v>27139</v>
      </c>
    </row>
    <row r="10004" spans="1:2">
      <c r="A10004" t="s">
        <v>27140</v>
      </c>
      <c r="B10004" t="s">
        <v>27141</v>
      </c>
    </row>
    <row r="10005" spans="1:2">
      <c r="A10005" t="s">
        <v>27142</v>
      </c>
      <c r="B10005" t="s">
        <v>27143</v>
      </c>
    </row>
    <row r="10006" spans="1:2">
      <c r="A10006" t="s">
        <v>8723</v>
      </c>
      <c r="B10006" t="s">
        <v>27144</v>
      </c>
    </row>
    <row r="10007" spans="1:2">
      <c r="A10007" t="s">
        <v>2577</v>
      </c>
      <c r="B10007" t="s">
        <v>27145</v>
      </c>
    </row>
    <row r="10008" spans="1:2">
      <c r="A10008" t="s">
        <v>8724</v>
      </c>
      <c r="B10008" t="s">
        <v>27146</v>
      </c>
    </row>
    <row r="10009" spans="1:2">
      <c r="A10009" t="s">
        <v>27147</v>
      </c>
      <c r="B10009" t="s">
        <v>27148</v>
      </c>
    </row>
    <row r="10010" spans="1:2">
      <c r="A10010" t="s">
        <v>8725</v>
      </c>
      <c r="B10010" t="s">
        <v>27149</v>
      </c>
    </row>
    <row r="10011" spans="1:2">
      <c r="A10011" t="s">
        <v>27150</v>
      </c>
      <c r="B10011" t="s">
        <v>27151</v>
      </c>
    </row>
    <row r="10012" spans="1:2">
      <c r="A10012" t="s">
        <v>27152</v>
      </c>
      <c r="B10012" t="s">
        <v>27153</v>
      </c>
    </row>
    <row r="10013" spans="1:2">
      <c r="A10013" t="s">
        <v>27154</v>
      </c>
      <c r="B10013" t="s">
        <v>27155</v>
      </c>
    </row>
    <row r="10014" spans="1:2">
      <c r="A10014" t="s">
        <v>27156</v>
      </c>
      <c r="B10014" t="s">
        <v>27157</v>
      </c>
    </row>
    <row r="10015" spans="1:2">
      <c r="A10015" t="s">
        <v>27158</v>
      </c>
      <c r="B10015" t="s">
        <v>27159</v>
      </c>
    </row>
    <row r="10016" spans="1:2">
      <c r="A10016" t="s">
        <v>27160</v>
      </c>
      <c r="B10016" t="s">
        <v>27161</v>
      </c>
    </row>
    <row r="10017" spans="1:2">
      <c r="A10017" t="s">
        <v>27162</v>
      </c>
      <c r="B10017" t="s">
        <v>27163</v>
      </c>
    </row>
    <row r="10018" spans="1:2">
      <c r="A10018" t="s">
        <v>27164</v>
      </c>
      <c r="B10018" t="s">
        <v>27165</v>
      </c>
    </row>
    <row r="10019" spans="1:2">
      <c r="A10019" t="s">
        <v>27166</v>
      </c>
      <c r="B10019" t="s">
        <v>27167</v>
      </c>
    </row>
    <row r="10020" spans="1:2">
      <c r="A10020" t="s">
        <v>27168</v>
      </c>
      <c r="B10020" t="s">
        <v>27169</v>
      </c>
    </row>
    <row r="10021" spans="1:2">
      <c r="A10021" t="s">
        <v>27170</v>
      </c>
      <c r="B10021" t="s">
        <v>27171</v>
      </c>
    </row>
    <row r="10022" spans="1:2">
      <c r="A10022" t="s">
        <v>27172</v>
      </c>
      <c r="B10022" t="s">
        <v>27173</v>
      </c>
    </row>
    <row r="10023" spans="1:2">
      <c r="A10023" t="s">
        <v>8726</v>
      </c>
      <c r="B10023" t="s">
        <v>27174</v>
      </c>
    </row>
    <row r="10024" spans="1:2">
      <c r="A10024" t="s">
        <v>8727</v>
      </c>
      <c r="B10024" t="s">
        <v>27175</v>
      </c>
    </row>
    <row r="10025" spans="1:2">
      <c r="A10025" t="s">
        <v>10132</v>
      </c>
      <c r="B10025" t="s">
        <v>27176</v>
      </c>
    </row>
    <row r="10026" spans="1:2">
      <c r="A10026" t="s">
        <v>27177</v>
      </c>
      <c r="B10026" t="s">
        <v>27178</v>
      </c>
    </row>
    <row r="10027" spans="1:2">
      <c r="A10027" t="s">
        <v>27179</v>
      </c>
      <c r="B10027" t="s">
        <v>27180</v>
      </c>
    </row>
    <row r="10028" spans="1:2">
      <c r="A10028" t="s">
        <v>27181</v>
      </c>
      <c r="B10028" t="s">
        <v>27182</v>
      </c>
    </row>
    <row r="10029" spans="1:2">
      <c r="A10029" t="s">
        <v>8728</v>
      </c>
      <c r="B10029" t="s">
        <v>27183</v>
      </c>
    </row>
    <row r="10030" spans="1:2">
      <c r="A10030" t="s">
        <v>27184</v>
      </c>
      <c r="B10030" t="s">
        <v>27185</v>
      </c>
    </row>
    <row r="10031" spans="1:2">
      <c r="A10031" t="s">
        <v>8729</v>
      </c>
      <c r="B10031" t="s">
        <v>27186</v>
      </c>
    </row>
    <row r="10032" spans="1:2">
      <c r="A10032" t="s">
        <v>8730</v>
      </c>
      <c r="B10032" t="s">
        <v>27187</v>
      </c>
    </row>
    <row r="10033" spans="1:2">
      <c r="A10033" t="s">
        <v>27188</v>
      </c>
      <c r="B10033" t="s">
        <v>27189</v>
      </c>
    </row>
    <row r="10034" spans="1:2">
      <c r="A10034" t="s">
        <v>27190</v>
      </c>
      <c r="B10034" t="s">
        <v>27191</v>
      </c>
    </row>
    <row r="10035" spans="1:2">
      <c r="A10035" t="s">
        <v>27192</v>
      </c>
      <c r="B10035" t="s">
        <v>27193</v>
      </c>
    </row>
    <row r="10036" spans="1:2">
      <c r="A10036" t="s">
        <v>2578</v>
      </c>
      <c r="B10036" t="s">
        <v>27194</v>
      </c>
    </row>
    <row r="10037" spans="1:2">
      <c r="A10037" t="s">
        <v>27195</v>
      </c>
      <c r="B10037" t="s">
        <v>27196</v>
      </c>
    </row>
    <row r="10038" spans="1:2">
      <c r="A10038" t="s">
        <v>27197</v>
      </c>
      <c r="B10038" t="s">
        <v>27198</v>
      </c>
    </row>
    <row r="10039" spans="1:2">
      <c r="A10039" t="s">
        <v>27199</v>
      </c>
      <c r="B10039" t="s">
        <v>27200</v>
      </c>
    </row>
    <row r="10040" spans="1:2">
      <c r="A10040" t="s">
        <v>27201</v>
      </c>
      <c r="B10040" t="s">
        <v>27202</v>
      </c>
    </row>
    <row r="10041" spans="1:2">
      <c r="A10041" t="s">
        <v>2579</v>
      </c>
      <c r="B10041" t="s">
        <v>27203</v>
      </c>
    </row>
    <row r="10042" spans="1:2">
      <c r="A10042" t="s">
        <v>2580</v>
      </c>
      <c r="B10042" t="s">
        <v>27204</v>
      </c>
    </row>
    <row r="10043" spans="1:2">
      <c r="A10043" t="s">
        <v>2581</v>
      </c>
      <c r="B10043" t="s">
        <v>27205</v>
      </c>
    </row>
    <row r="10044" spans="1:2">
      <c r="A10044" t="s">
        <v>2582</v>
      </c>
      <c r="B10044" t="s">
        <v>27206</v>
      </c>
    </row>
    <row r="10045" spans="1:2">
      <c r="A10045" t="s">
        <v>27207</v>
      </c>
      <c r="B10045" t="s">
        <v>27208</v>
      </c>
    </row>
    <row r="10046" spans="1:2">
      <c r="A10046" t="s">
        <v>27209</v>
      </c>
      <c r="B10046" t="s">
        <v>27210</v>
      </c>
    </row>
    <row r="10047" spans="1:2">
      <c r="A10047" t="s">
        <v>10133</v>
      </c>
      <c r="B10047" t="s">
        <v>27211</v>
      </c>
    </row>
    <row r="10048" spans="1:2">
      <c r="A10048" t="s">
        <v>27212</v>
      </c>
      <c r="B10048" t="s">
        <v>27213</v>
      </c>
    </row>
    <row r="10049" spans="1:2">
      <c r="A10049" t="s">
        <v>27214</v>
      </c>
      <c r="B10049" t="s">
        <v>27215</v>
      </c>
    </row>
    <row r="10050" spans="1:2">
      <c r="A10050" t="s">
        <v>27216</v>
      </c>
      <c r="B10050" t="s">
        <v>27217</v>
      </c>
    </row>
    <row r="10051" spans="1:2">
      <c r="A10051" t="s">
        <v>27218</v>
      </c>
      <c r="B10051" t="s">
        <v>27219</v>
      </c>
    </row>
    <row r="10052" spans="1:2">
      <c r="A10052" t="s">
        <v>8731</v>
      </c>
      <c r="B10052" t="s">
        <v>27220</v>
      </c>
    </row>
    <row r="10053" spans="1:2">
      <c r="A10053" t="s">
        <v>2583</v>
      </c>
      <c r="B10053" t="s">
        <v>27221</v>
      </c>
    </row>
    <row r="10054" spans="1:2">
      <c r="A10054" t="s">
        <v>2584</v>
      </c>
      <c r="B10054" t="s">
        <v>27222</v>
      </c>
    </row>
    <row r="10055" spans="1:2">
      <c r="A10055" t="s">
        <v>8732</v>
      </c>
      <c r="B10055" t="s">
        <v>27223</v>
      </c>
    </row>
    <row r="10056" spans="1:2">
      <c r="A10056" t="s">
        <v>8733</v>
      </c>
      <c r="B10056" t="s">
        <v>27224</v>
      </c>
    </row>
    <row r="10057" spans="1:2">
      <c r="A10057" t="s">
        <v>27225</v>
      </c>
      <c r="B10057" t="s">
        <v>27226</v>
      </c>
    </row>
    <row r="10058" spans="1:2">
      <c r="A10058" t="s">
        <v>27227</v>
      </c>
      <c r="B10058" t="s">
        <v>27228</v>
      </c>
    </row>
    <row r="10059" spans="1:2">
      <c r="A10059" t="s">
        <v>2585</v>
      </c>
      <c r="B10059" t="s">
        <v>27229</v>
      </c>
    </row>
    <row r="10060" spans="1:2">
      <c r="A10060" t="s">
        <v>27230</v>
      </c>
      <c r="B10060" t="s">
        <v>27231</v>
      </c>
    </row>
    <row r="10061" spans="1:2">
      <c r="A10061" t="s">
        <v>7477</v>
      </c>
      <c r="B10061" t="s">
        <v>27232</v>
      </c>
    </row>
    <row r="10062" spans="1:2">
      <c r="A10062" t="s">
        <v>7478</v>
      </c>
      <c r="B10062" t="s">
        <v>27233</v>
      </c>
    </row>
    <row r="10063" spans="1:2">
      <c r="A10063" t="s">
        <v>27234</v>
      </c>
      <c r="B10063" t="s">
        <v>27235</v>
      </c>
    </row>
    <row r="10064" spans="1:2">
      <c r="A10064" t="s">
        <v>2586</v>
      </c>
      <c r="B10064" t="s">
        <v>27236</v>
      </c>
    </row>
    <row r="10065" spans="1:2">
      <c r="A10065" t="s">
        <v>27237</v>
      </c>
      <c r="B10065" t="s">
        <v>27238</v>
      </c>
    </row>
    <row r="10066" spans="1:2">
      <c r="A10066" t="s">
        <v>27239</v>
      </c>
      <c r="B10066" t="s">
        <v>27240</v>
      </c>
    </row>
    <row r="10067" spans="1:2">
      <c r="A10067" t="s">
        <v>10134</v>
      </c>
      <c r="B10067" t="s">
        <v>27241</v>
      </c>
    </row>
    <row r="10068" spans="1:2">
      <c r="A10068" t="s">
        <v>27242</v>
      </c>
      <c r="B10068" t="s">
        <v>27243</v>
      </c>
    </row>
    <row r="10069" spans="1:2">
      <c r="A10069" t="s">
        <v>27244</v>
      </c>
      <c r="B10069" t="s">
        <v>27245</v>
      </c>
    </row>
    <row r="10070" spans="1:2">
      <c r="A10070" t="s">
        <v>27246</v>
      </c>
      <c r="B10070" t="s">
        <v>27247</v>
      </c>
    </row>
    <row r="10071" spans="1:2">
      <c r="A10071" t="s">
        <v>27248</v>
      </c>
      <c r="B10071" t="s">
        <v>27249</v>
      </c>
    </row>
    <row r="10072" spans="1:2">
      <c r="A10072" t="s">
        <v>27250</v>
      </c>
      <c r="B10072" t="s">
        <v>27251</v>
      </c>
    </row>
    <row r="10073" spans="1:2">
      <c r="A10073" t="s">
        <v>27252</v>
      </c>
      <c r="B10073" t="s">
        <v>27253</v>
      </c>
    </row>
    <row r="10074" spans="1:2">
      <c r="A10074" t="s">
        <v>27254</v>
      </c>
      <c r="B10074" t="s">
        <v>27255</v>
      </c>
    </row>
    <row r="10075" spans="1:2">
      <c r="A10075" t="s">
        <v>27256</v>
      </c>
      <c r="B10075" t="s">
        <v>27257</v>
      </c>
    </row>
    <row r="10076" spans="1:2">
      <c r="A10076" t="s">
        <v>8734</v>
      </c>
      <c r="B10076" t="s">
        <v>27258</v>
      </c>
    </row>
    <row r="10077" spans="1:2">
      <c r="A10077" t="s">
        <v>27259</v>
      </c>
      <c r="B10077" t="s">
        <v>27260</v>
      </c>
    </row>
    <row r="10078" spans="1:2">
      <c r="A10078" t="s">
        <v>10135</v>
      </c>
      <c r="B10078" t="s">
        <v>27261</v>
      </c>
    </row>
    <row r="10079" spans="1:2">
      <c r="A10079" t="s">
        <v>27262</v>
      </c>
      <c r="B10079" t="s">
        <v>27263</v>
      </c>
    </row>
    <row r="10080" spans="1:2">
      <c r="A10080" t="s">
        <v>8735</v>
      </c>
      <c r="B10080" t="s">
        <v>27264</v>
      </c>
    </row>
    <row r="10081" spans="1:2">
      <c r="A10081" t="s">
        <v>27265</v>
      </c>
      <c r="B10081" t="s">
        <v>27266</v>
      </c>
    </row>
    <row r="10082" spans="1:2">
      <c r="A10082" t="s">
        <v>27267</v>
      </c>
      <c r="B10082" t="s">
        <v>27268</v>
      </c>
    </row>
    <row r="10083" spans="1:2">
      <c r="A10083" t="s">
        <v>2587</v>
      </c>
      <c r="B10083" t="s">
        <v>27269</v>
      </c>
    </row>
    <row r="10084" spans="1:2">
      <c r="A10084" t="s">
        <v>27270</v>
      </c>
      <c r="B10084" t="s">
        <v>27271</v>
      </c>
    </row>
    <row r="10085" spans="1:2">
      <c r="A10085" t="s">
        <v>27272</v>
      </c>
      <c r="B10085" t="s">
        <v>27273</v>
      </c>
    </row>
    <row r="10086" spans="1:2">
      <c r="A10086" t="s">
        <v>27274</v>
      </c>
      <c r="B10086" t="s">
        <v>27275</v>
      </c>
    </row>
    <row r="10087" spans="1:2">
      <c r="A10087" t="s">
        <v>27276</v>
      </c>
      <c r="B10087" t="s">
        <v>27277</v>
      </c>
    </row>
    <row r="10088" spans="1:2">
      <c r="A10088" t="s">
        <v>2588</v>
      </c>
      <c r="B10088" t="s">
        <v>27278</v>
      </c>
    </row>
    <row r="10089" spans="1:2">
      <c r="A10089" t="s">
        <v>8736</v>
      </c>
      <c r="B10089" t="s">
        <v>27279</v>
      </c>
    </row>
    <row r="10090" spans="1:2">
      <c r="A10090" t="s">
        <v>8737</v>
      </c>
      <c r="B10090" t="s">
        <v>27280</v>
      </c>
    </row>
    <row r="10091" spans="1:2">
      <c r="A10091" t="s">
        <v>2589</v>
      </c>
      <c r="B10091" t="s">
        <v>27281</v>
      </c>
    </row>
    <row r="10092" spans="1:2">
      <c r="A10092" t="s">
        <v>27282</v>
      </c>
      <c r="B10092" t="s">
        <v>27283</v>
      </c>
    </row>
    <row r="10093" spans="1:2">
      <c r="A10093" t="s">
        <v>27284</v>
      </c>
      <c r="B10093" t="s">
        <v>27285</v>
      </c>
    </row>
    <row r="10094" spans="1:2">
      <c r="A10094" t="s">
        <v>10136</v>
      </c>
      <c r="B10094" t="s">
        <v>27286</v>
      </c>
    </row>
    <row r="10095" spans="1:2">
      <c r="A10095" t="s">
        <v>27287</v>
      </c>
      <c r="B10095" t="s">
        <v>27288</v>
      </c>
    </row>
    <row r="10096" spans="1:2">
      <c r="A10096" t="s">
        <v>27289</v>
      </c>
      <c r="B10096" t="s">
        <v>27290</v>
      </c>
    </row>
    <row r="10097" spans="1:2">
      <c r="A10097" t="s">
        <v>2590</v>
      </c>
      <c r="B10097" t="s">
        <v>27291</v>
      </c>
    </row>
    <row r="10098" spans="1:2">
      <c r="A10098" t="s">
        <v>27292</v>
      </c>
      <c r="B10098" t="s">
        <v>27293</v>
      </c>
    </row>
    <row r="10099" spans="1:2">
      <c r="A10099" t="s">
        <v>8738</v>
      </c>
      <c r="B10099" t="s">
        <v>27294</v>
      </c>
    </row>
    <row r="10100" spans="1:2">
      <c r="A10100" t="s">
        <v>10137</v>
      </c>
      <c r="B10100" t="s">
        <v>27295</v>
      </c>
    </row>
    <row r="10101" spans="1:2">
      <c r="A10101" t="s">
        <v>2591</v>
      </c>
      <c r="B10101" t="s">
        <v>27296</v>
      </c>
    </row>
    <row r="10102" spans="1:2">
      <c r="A10102" t="s">
        <v>27297</v>
      </c>
      <c r="B10102" t="s">
        <v>27298</v>
      </c>
    </row>
    <row r="10103" spans="1:2">
      <c r="A10103" t="s">
        <v>27299</v>
      </c>
      <c r="B10103" t="s">
        <v>27300</v>
      </c>
    </row>
    <row r="10104" spans="1:2">
      <c r="A10104" t="s">
        <v>27301</v>
      </c>
      <c r="B10104" t="s">
        <v>27302</v>
      </c>
    </row>
    <row r="10105" spans="1:2">
      <c r="A10105" t="s">
        <v>2592</v>
      </c>
      <c r="B10105" t="s">
        <v>27303</v>
      </c>
    </row>
    <row r="10106" spans="1:2">
      <c r="A10106" t="s">
        <v>27304</v>
      </c>
      <c r="B10106" t="s">
        <v>27305</v>
      </c>
    </row>
    <row r="10107" spans="1:2">
      <c r="A10107" t="s">
        <v>27306</v>
      </c>
      <c r="B10107" t="s">
        <v>27307</v>
      </c>
    </row>
    <row r="10108" spans="1:2">
      <c r="A10108" t="s">
        <v>2593</v>
      </c>
      <c r="B10108" t="s">
        <v>27308</v>
      </c>
    </row>
    <row r="10109" spans="1:2">
      <c r="A10109" t="s">
        <v>2594</v>
      </c>
      <c r="B10109" t="s">
        <v>27309</v>
      </c>
    </row>
    <row r="10110" spans="1:2">
      <c r="A10110" t="s">
        <v>27310</v>
      </c>
      <c r="B10110" t="s">
        <v>27311</v>
      </c>
    </row>
    <row r="10111" spans="1:2">
      <c r="A10111" t="s">
        <v>2595</v>
      </c>
      <c r="B10111" t="s">
        <v>27312</v>
      </c>
    </row>
    <row r="10112" spans="1:2">
      <c r="A10112" t="s">
        <v>2596</v>
      </c>
      <c r="B10112" t="s">
        <v>27313</v>
      </c>
    </row>
    <row r="10113" spans="1:2">
      <c r="A10113" t="s">
        <v>27314</v>
      </c>
      <c r="B10113" t="s">
        <v>27315</v>
      </c>
    </row>
    <row r="10114" spans="1:2">
      <c r="A10114" t="s">
        <v>27316</v>
      </c>
      <c r="B10114" t="s">
        <v>27317</v>
      </c>
    </row>
    <row r="10115" spans="1:2">
      <c r="A10115" t="s">
        <v>27318</v>
      </c>
      <c r="B10115" t="s">
        <v>27319</v>
      </c>
    </row>
    <row r="10116" spans="1:2">
      <c r="A10116" t="s">
        <v>27320</v>
      </c>
      <c r="B10116" t="s">
        <v>27321</v>
      </c>
    </row>
    <row r="10117" spans="1:2">
      <c r="A10117" t="s">
        <v>10138</v>
      </c>
      <c r="B10117" t="s">
        <v>27322</v>
      </c>
    </row>
    <row r="10118" spans="1:2">
      <c r="A10118" t="s">
        <v>27323</v>
      </c>
      <c r="B10118" t="s">
        <v>27324</v>
      </c>
    </row>
    <row r="10119" spans="1:2">
      <c r="A10119" t="s">
        <v>2597</v>
      </c>
      <c r="B10119" t="s">
        <v>27325</v>
      </c>
    </row>
    <row r="10120" spans="1:2">
      <c r="A10120" t="s">
        <v>27326</v>
      </c>
      <c r="B10120" t="s">
        <v>27327</v>
      </c>
    </row>
    <row r="10121" spans="1:2">
      <c r="A10121" t="s">
        <v>27328</v>
      </c>
      <c r="B10121" t="s">
        <v>27329</v>
      </c>
    </row>
    <row r="10122" spans="1:2">
      <c r="A10122" t="s">
        <v>27330</v>
      </c>
      <c r="B10122" t="s">
        <v>27331</v>
      </c>
    </row>
    <row r="10123" spans="1:2">
      <c r="A10123" t="s">
        <v>2598</v>
      </c>
      <c r="B10123" t="s">
        <v>27332</v>
      </c>
    </row>
    <row r="10124" spans="1:2">
      <c r="A10124" t="s">
        <v>27333</v>
      </c>
      <c r="B10124" t="s">
        <v>27334</v>
      </c>
    </row>
    <row r="10125" spans="1:2">
      <c r="A10125" t="s">
        <v>27335</v>
      </c>
      <c r="B10125" t="s">
        <v>27336</v>
      </c>
    </row>
    <row r="10126" spans="1:2">
      <c r="A10126" t="s">
        <v>2599</v>
      </c>
      <c r="B10126" t="s">
        <v>27337</v>
      </c>
    </row>
    <row r="10127" spans="1:2">
      <c r="A10127" t="s">
        <v>27338</v>
      </c>
      <c r="B10127" t="s">
        <v>27339</v>
      </c>
    </row>
    <row r="10128" spans="1:2">
      <c r="A10128" t="s">
        <v>8739</v>
      </c>
      <c r="B10128" t="s">
        <v>27340</v>
      </c>
    </row>
    <row r="10129" spans="1:2">
      <c r="A10129" t="s">
        <v>7479</v>
      </c>
      <c r="B10129" t="s">
        <v>27341</v>
      </c>
    </row>
    <row r="10130" spans="1:2">
      <c r="A10130" t="s">
        <v>27342</v>
      </c>
      <c r="B10130" t="s">
        <v>27343</v>
      </c>
    </row>
    <row r="10131" spans="1:2">
      <c r="A10131" t="s">
        <v>27344</v>
      </c>
      <c r="B10131" t="s">
        <v>27345</v>
      </c>
    </row>
    <row r="10132" spans="1:2">
      <c r="A10132" t="s">
        <v>27346</v>
      </c>
      <c r="B10132" t="s">
        <v>27347</v>
      </c>
    </row>
    <row r="10133" spans="1:2">
      <c r="A10133" t="s">
        <v>27348</v>
      </c>
      <c r="B10133" t="s">
        <v>27349</v>
      </c>
    </row>
    <row r="10134" spans="1:2">
      <c r="A10134" t="s">
        <v>27350</v>
      </c>
      <c r="B10134" t="s">
        <v>27351</v>
      </c>
    </row>
    <row r="10135" spans="1:2">
      <c r="A10135" t="s">
        <v>2600</v>
      </c>
      <c r="B10135" t="s">
        <v>27352</v>
      </c>
    </row>
    <row r="10136" spans="1:2">
      <c r="A10136" t="s">
        <v>27353</v>
      </c>
      <c r="B10136" t="s">
        <v>27354</v>
      </c>
    </row>
    <row r="10137" spans="1:2">
      <c r="A10137" t="s">
        <v>27355</v>
      </c>
      <c r="B10137" t="s">
        <v>27356</v>
      </c>
    </row>
    <row r="10138" spans="1:2">
      <c r="A10138" t="s">
        <v>8740</v>
      </c>
      <c r="B10138" t="s">
        <v>27357</v>
      </c>
    </row>
    <row r="10139" spans="1:2">
      <c r="A10139" t="s">
        <v>27358</v>
      </c>
      <c r="B10139" t="s">
        <v>27359</v>
      </c>
    </row>
    <row r="10140" spans="1:2">
      <c r="A10140" t="s">
        <v>27360</v>
      </c>
      <c r="B10140" t="s">
        <v>27361</v>
      </c>
    </row>
    <row r="10141" spans="1:2">
      <c r="A10141" t="s">
        <v>27362</v>
      </c>
      <c r="B10141" t="s">
        <v>27363</v>
      </c>
    </row>
    <row r="10142" spans="1:2">
      <c r="A10142" t="s">
        <v>27364</v>
      </c>
      <c r="B10142" t="s">
        <v>27365</v>
      </c>
    </row>
    <row r="10143" spans="1:2">
      <c r="A10143" t="s">
        <v>8741</v>
      </c>
      <c r="B10143" t="s">
        <v>27366</v>
      </c>
    </row>
    <row r="10144" spans="1:2">
      <c r="A10144" t="s">
        <v>10139</v>
      </c>
      <c r="B10144" t="s">
        <v>27367</v>
      </c>
    </row>
    <row r="10145" spans="1:3">
      <c r="A10145" t="s">
        <v>2601</v>
      </c>
      <c r="B10145" t="s">
        <v>27368</v>
      </c>
    </row>
    <row r="10146" spans="1:3">
      <c r="A10146" t="s">
        <v>10140</v>
      </c>
      <c r="B10146" t="s">
        <v>27369</v>
      </c>
    </row>
    <row r="10147" spans="1:3">
      <c r="A10147" t="s">
        <v>27370</v>
      </c>
      <c r="B10147" t="s">
        <v>27371</v>
      </c>
    </row>
    <row r="10148" spans="1:3">
      <c r="A10148" t="s">
        <v>27372</v>
      </c>
      <c r="B10148" t="s">
        <v>27373</v>
      </c>
    </row>
    <row r="10149" spans="1:3">
      <c r="A10149" t="s">
        <v>27374</v>
      </c>
      <c r="B10149" t="s">
        <v>27375</v>
      </c>
    </row>
    <row r="10150" spans="1:3">
      <c r="A10150" t="s">
        <v>2602</v>
      </c>
      <c r="B10150" t="s">
        <v>27376</v>
      </c>
    </row>
    <row r="10151" spans="1:3">
      <c r="A10151" t="s">
        <v>27377</v>
      </c>
      <c r="B10151" t="s">
        <v>27378</v>
      </c>
    </row>
    <row r="10152" spans="1:3">
      <c r="A10152" t="s">
        <v>2603</v>
      </c>
      <c r="B10152" t="s">
        <v>27379</v>
      </c>
    </row>
    <row r="10153" spans="1:3">
      <c r="A10153" t="s">
        <v>27380</v>
      </c>
      <c r="B10153" t="s">
        <v>27381</v>
      </c>
      <c r="C10153" t="s">
        <v>11297</v>
      </c>
    </row>
    <row r="10154" spans="1:3">
      <c r="A10154" t="s">
        <v>27382</v>
      </c>
      <c r="B10154" t="s">
        <v>27383</v>
      </c>
    </row>
    <row r="10155" spans="1:3">
      <c r="A10155" t="s">
        <v>2604</v>
      </c>
      <c r="B10155" t="s">
        <v>27384</v>
      </c>
    </row>
    <row r="10156" spans="1:3">
      <c r="A10156" t="s">
        <v>27385</v>
      </c>
      <c r="B10156" t="s">
        <v>27386</v>
      </c>
    </row>
    <row r="10157" spans="1:3">
      <c r="A10157" t="s">
        <v>27387</v>
      </c>
      <c r="B10157" t="s">
        <v>27388</v>
      </c>
    </row>
    <row r="10158" spans="1:3">
      <c r="A10158" t="s">
        <v>27389</v>
      </c>
      <c r="B10158" t="s">
        <v>27390</v>
      </c>
    </row>
    <row r="10159" spans="1:3">
      <c r="A10159" t="s">
        <v>27391</v>
      </c>
      <c r="B10159" t="s">
        <v>27392</v>
      </c>
    </row>
    <row r="10160" spans="1:3">
      <c r="A10160" t="s">
        <v>2605</v>
      </c>
      <c r="B10160" t="s">
        <v>27393</v>
      </c>
    </row>
    <row r="10161" spans="1:2">
      <c r="A10161" t="s">
        <v>2606</v>
      </c>
      <c r="B10161" t="s">
        <v>27394</v>
      </c>
    </row>
    <row r="10162" spans="1:2">
      <c r="A10162" t="s">
        <v>27395</v>
      </c>
      <c r="B10162" t="s">
        <v>27396</v>
      </c>
    </row>
    <row r="10163" spans="1:2">
      <c r="A10163" t="s">
        <v>27397</v>
      </c>
      <c r="B10163" t="s">
        <v>27398</v>
      </c>
    </row>
    <row r="10164" spans="1:2">
      <c r="A10164" t="s">
        <v>2607</v>
      </c>
      <c r="B10164" t="s">
        <v>27399</v>
      </c>
    </row>
    <row r="10165" spans="1:2">
      <c r="A10165" t="s">
        <v>2608</v>
      </c>
      <c r="B10165" t="s">
        <v>27400</v>
      </c>
    </row>
    <row r="10166" spans="1:2">
      <c r="A10166" t="s">
        <v>2609</v>
      </c>
      <c r="B10166" t="s">
        <v>27401</v>
      </c>
    </row>
    <row r="10167" spans="1:2">
      <c r="A10167" t="s">
        <v>2610</v>
      </c>
      <c r="B10167" t="s">
        <v>27402</v>
      </c>
    </row>
    <row r="10168" spans="1:2">
      <c r="A10168" t="s">
        <v>2611</v>
      </c>
      <c r="B10168" t="s">
        <v>27403</v>
      </c>
    </row>
    <row r="10169" spans="1:2">
      <c r="A10169" t="s">
        <v>27404</v>
      </c>
      <c r="B10169" t="s">
        <v>27405</v>
      </c>
    </row>
    <row r="10170" spans="1:2">
      <c r="A10170" t="s">
        <v>2612</v>
      </c>
      <c r="B10170" t="s">
        <v>27406</v>
      </c>
    </row>
    <row r="10171" spans="1:2">
      <c r="A10171" t="s">
        <v>2613</v>
      </c>
      <c r="B10171" t="s">
        <v>27407</v>
      </c>
    </row>
    <row r="10172" spans="1:2">
      <c r="A10172" t="s">
        <v>10141</v>
      </c>
      <c r="B10172" t="s">
        <v>27408</v>
      </c>
    </row>
    <row r="10173" spans="1:2">
      <c r="A10173" t="s">
        <v>27409</v>
      </c>
      <c r="B10173" t="s">
        <v>27410</v>
      </c>
    </row>
    <row r="10174" spans="1:2">
      <c r="A10174" t="s">
        <v>27411</v>
      </c>
      <c r="B10174" t="s">
        <v>27412</v>
      </c>
    </row>
    <row r="10175" spans="1:2">
      <c r="A10175" t="s">
        <v>2614</v>
      </c>
      <c r="B10175" t="s">
        <v>27413</v>
      </c>
    </row>
    <row r="10176" spans="1:2">
      <c r="A10176" t="s">
        <v>27414</v>
      </c>
      <c r="B10176" t="s">
        <v>27415</v>
      </c>
    </row>
    <row r="10177" spans="1:3">
      <c r="A10177" t="s">
        <v>27416</v>
      </c>
      <c r="B10177" t="s">
        <v>27417</v>
      </c>
    </row>
    <row r="10178" spans="1:3">
      <c r="A10178" t="s">
        <v>2615</v>
      </c>
      <c r="B10178" t="s">
        <v>27418</v>
      </c>
      <c r="C10178" t="s">
        <v>11297</v>
      </c>
    </row>
    <row r="10179" spans="1:3">
      <c r="A10179" t="s">
        <v>2615</v>
      </c>
      <c r="B10179" t="s">
        <v>27419</v>
      </c>
    </row>
    <row r="10180" spans="1:3">
      <c r="A10180" t="s">
        <v>27420</v>
      </c>
      <c r="B10180" t="s">
        <v>27421</v>
      </c>
    </row>
    <row r="10181" spans="1:3">
      <c r="A10181" t="s">
        <v>2616</v>
      </c>
      <c r="B10181" t="s">
        <v>27422</v>
      </c>
    </row>
    <row r="10182" spans="1:3">
      <c r="A10182" t="s">
        <v>2617</v>
      </c>
      <c r="B10182" t="s">
        <v>27423</v>
      </c>
    </row>
    <row r="10183" spans="1:3">
      <c r="A10183" t="s">
        <v>27424</v>
      </c>
      <c r="B10183" t="s">
        <v>27425</v>
      </c>
    </row>
    <row r="10184" spans="1:3">
      <c r="A10184" t="s">
        <v>27426</v>
      </c>
      <c r="B10184" t="s">
        <v>27427</v>
      </c>
    </row>
    <row r="10185" spans="1:3">
      <c r="A10185" t="s">
        <v>27428</v>
      </c>
      <c r="B10185" t="s">
        <v>27429</v>
      </c>
    </row>
    <row r="10186" spans="1:3">
      <c r="A10186" t="s">
        <v>27430</v>
      </c>
      <c r="B10186" t="s">
        <v>27431</v>
      </c>
    </row>
    <row r="10187" spans="1:3">
      <c r="A10187" t="s">
        <v>27432</v>
      </c>
      <c r="B10187" t="s">
        <v>27433</v>
      </c>
    </row>
    <row r="10188" spans="1:3">
      <c r="A10188" t="s">
        <v>2618</v>
      </c>
      <c r="B10188" t="s">
        <v>27434</v>
      </c>
    </row>
    <row r="10189" spans="1:3">
      <c r="A10189" t="s">
        <v>27435</v>
      </c>
      <c r="B10189" t="s">
        <v>27436</v>
      </c>
    </row>
    <row r="10190" spans="1:3">
      <c r="A10190" t="s">
        <v>8742</v>
      </c>
      <c r="B10190" t="s">
        <v>27437</v>
      </c>
    </row>
    <row r="10191" spans="1:3">
      <c r="A10191" t="s">
        <v>2619</v>
      </c>
      <c r="B10191" t="s">
        <v>27438</v>
      </c>
    </row>
    <row r="10192" spans="1:3">
      <c r="A10192" t="s">
        <v>2620</v>
      </c>
      <c r="B10192" t="s">
        <v>27439</v>
      </c>
    </row>
    <row r="10193" spans="1:3">
      <c r="A10193" t="s">
        <v>2621</v>
      </c>
      <c r="B10193" t="s">
        <v>27440</v>
      </c>
    </row>
    <row r="10194" spans="1:3">
      <c r="A10194" t="s">
        <v>2621</v>
      </c>
      <c r="B10194" t="s">
        <v>27441</v>
      </c>
      <c r="C10194" t="s">
        <v>11297</v>
      </c>
    </row>
    <row r="10195" spans="1:3">
      <c r="A10195" t="s">
        <v>2622</v>
      </c>
      <c r="B10195" t="s">
        <v>27442</v>
      </c>
    </row>
    <row r="10196" spans="1:3">
      <c r="A10196" t="s">
        <v>2623</v>
      </c>
      <c r="B10196" t="s">
        <v>27443</v>
      </c>
    </row>
    <row r="10197" spans="1:3">
      <c r="A10197" t="s">
        <v>2624</v>
      </c>
      <c r="B10197" t="s">
        <v>27444</v>
      </c>
    </row>
    <row r="10198" spans="1:3">
      <c r="A10198" t="s">
        <v>27445</v>
      </c>
      <c r="B10198" t="s">
        <v>27446</v>
      </c>
    </row>
    <row r="10199" spans="1:3">
      <c r="A10199" t="s">
        <v>2625</v>
      </c>
      <c r="B10199" t="s">
        <v>27447</v>
      </c>
    </row>
    <row r="10200" spans="1:3">
      <c r="A10200" t="s">
        <v>2626</v>
      </c>
      <c r="B10200" t="s">
        <v>27448</v>
      </c>
    </row>
    <row r="10201" spans="1:3">
      <c r="A10201" t="s">
        <v>2627</v>
      </c>
      <c r="B10201" t="s">
        <v>27449</v>
      </c>
    </row>
    <row r="10202" spans="1:3">
      <c r="A10202" t="s">
        <v>27450</v>
      </c>
      <c r="B10202" t="s">
        <v>27451</v>
      </c>
    </row>
    <row r="10203" spans="1:3">
      <c r="A10203" t="s">
        <v>27452</v>
      </c>
      <c r="B10203" t="s">
        <v>27453</v>
      </c>
    </row>
    <row r="10204" spans="1:3">
      <c r="A10204" t="s">
        <v>27454</v>
      </c>
      <c r="B10204" t="s">
        <v>27455</v>
      </c>
    </row>
    <row r="10205" spans="1:3">
      <c r="A10205" t="s">
        <v>27456</v>
      </c>
      <c r="B10205" t="s">
        <v>27457</v>
      </c>
    </row>
    <row r="10206" spans="1:3">
      <c r="A10206" t="s">
        <v>27458</v>
      </c>
      <c r="B10206" t="s">
        <v>27459</v>
      </c>
    </row>
    <row r="10207" spans="1:3">
      <c r="A10207" t="s">
        <v>27460</v>
      </c>
      <c r="B10207" t="s">
        <v>27461</v>
      </c>
    </row>
    <row r="10208" spans="1:3">
      <c r="A10208" t="s">
        <v>27462</v>
      </c>
      <c r="B10208" t="s">
        <v>27463</v>
      </c>
    </row>
    <row r="10209" spans="1:2">
      <c r="A10209" t="s">
        <v>27464</v>
      </c>
      <c r="B10209" t="s">
        <v>27465</v>
      </c>
    </row>
    <row r="10210" spans="1:2">
      <c r="A10210" t="s">
        <v>27466</v>
      </c>
      <c r="B10210" t="s">
        <v>27467</v>
      </c>
    </row>
    <row r="10211" spans="1:2">
      <c r="A10211" t="s">
        <v>27468</v>
      </c>
      <c r="B10211" t="s">
        <v>27469</v>
      </c>
    </row>
    <row r="10212" spans="1:2">
      <c r="A10212" t="s">
        <v>27470</v>
      </c>
      <c r="B10212" t="s">
        <v>27471</v>
      </c>
    </row>
    <row r="10213" spans="1:2">
      <c r="A10213" t="s">
        <v>27472</v>
      </c>
      <c r="B10213" t="s">
        <v>27473</v>
      </c>
    </row>
    <row r="10214" spans="1:2">
      <c r="A10214" t="s">
        <v>27474</v>
      </c>
      <c r="B10214" t="s">
        <v>27475</v>
      </c>
    </row>
    <row r="10215" spans="1:2">
      <c r="A10215" t="s">
        <v>27476</v>
      </c>
      <c r="B10215" t="s">
        <v>27477</v>
      </c>
    </row>
    <row r="10216" spans="1:2">
      <c r="A10216" t="s">
        <v>27478</v>
      </c>
      <c r="B10216" t="s">
        <v>27479</v>
      </c>
    </row>
    <row r="10217" spans="1:2">
      <c r="A10217" t="s">
        <v>10142</v>
      </c>
      <c r="B10217" t="s">
        <v>27480</v>
      </c>
    </row>
    <row r="10218" spans="1:2">
      <c r="A10218" t="s">
        <v>27481</v>
      </c>
      <c r="B10218" t="s">
        <v>27482</v>
      </c>
    </row>
    <row r="10219" spans="1:2">
      <c r="A10219" t="s">
        <v>27483</v>
      </c>
      <c r="B10219" t="s">
        <v>27484</v>
      </c>
    </row>
    <row r="10220" spans="1:2">
      <c r="A10220" t="s">
        <v>2628</v>
      </c>
      <c r="B10220" t="s">
        <v>27485</v>
      </c>
    </row>
    <row r="10221" spans="1:2">
      <c r="A10221" t="s">
        <v>27486</v>
      </c>
      <c r="B10221" t="s">
        <v>27487</v>
      </c>
    </row>
    <row r="10222" spans="1:2">
      <c r="A10222" t="s">
        <v>27488</v>
      </c>
      <c r="B10222" t="s">
        <v>27489</v>
      </c>
    </row>
    <row r="10223" spans="1:2">
      <c r="A10223" t="s">
        <v>8743</v>
      </c>
      <c r="B10223" t="s">
        <v>27490</v>
      </c>
    </row>
    <row r="10224" spans="1:2">
      <c r="A10224" t="s">
        <v>27491</v>
      </c>
      <c r="B10224" t="s">
        <v>27492</v>
      </c>
    </row>
    <row r="10225" spans="1:2">
      <c r="A10225" t="s">
        <v>2629</v>
      </c>
      <c r="B10225" t="s">
        <v>27493</v>
      </c>
    </row>
    <row r="10226" spans="1:2">
      <c r="A10226" t="s">
        <v>27494</v>
      </c>
      <c r="B10226" t="s">
        <v>27495</v>
      </c>
    </row>
    <row r="10227" spans="1:2">
      <c r="A10227" t="s">
        <v>27496</v>
      </c>
      <c r="B10227" t="s">
        <v>27497</v>
      </c>
    </row>
    <row r="10228" spans="1:2">
      <c r="A10228" t="s">
        <v>10143</v>
      </c>
      <c r="B10228" t="s">
        <v>27498</v>
      </c>
    </row>
    <row r="10229" spans="1:2">
      <c r="A10229" t="s">
        <v>27499</v>
      </c>
      <c r="B10229" t="s">
        <v>27500</v>
      </c>
    </row>
    <row r="10230" spans="1:2">
      <c r="A10230" t="s">
        <v>27501</v>
      </c>
      <c r="B10230" t="s">
        <v>27502</v>
      </c>
    </row>
    <row r="10231" spans="1:2">
      <c r="A10231" t="s">
        <v>27503</v>
      </c>
      <c r="B10231" t="s">
        <v>27504</v>
      </c>
    </row>
    <row r="10232" spans="1:2">
      <c r="A10232" t="s">
        <v>27505</v>
      </c>
      <c r="B10232" t="s">
        <v>27506</v>
      </c>
    </row>
    <row r="10233" spans="1:2">
      <c r="A10233" t="s">
        <v>27507</v>
      </c>
      <c r="B10233" t="s">
        <v>27508</v>
      </c>
    </row>
    <row r="10234" spans="1:2">
      <c r="A10234" t="s">
        <v>27509</v>
      </c>
      <c r="B10234" t="s">
        <v>27510</v>
      </c>
    </row>
    <row r="10235" spans="1:2">
      <c r="A10235" t="s">
        <v>27511</v>
      </c>
      <c r="B10235" t="s">
        <v>27512</v>
      </c>
    </row>
    <row r="10236" spans="1:2">
      <c r="A10236" t="s">
        <v>2630</v>
      </c>
      <c r="B10236" t="s">
        <v>27513</v>
      </c>
    </row>
    <row r="10237" spans="1:2">
      <c r="A10237" t="s">
        <v>2631</v>
      </c>
      <c r="B10237" t="s">
        <v>27514</v>
      </c>
    </row>
    <row r="10238" spans="1:2">
      <c r="A10238" t="s">
        <v>2632</v>
      </c>
      <c r="B10238" t="s">
        <v>27515</v>
      </c>
    </row>
    <row r="10239" spans="1:2">
      <c r="A10239" t="s">
        <v>27516</v>
      </c>
      <c r="B10239" t="s">
        <v>27517</v>
      </c>
    </row>
    <row r="10240" spans="1:2">
      <c r="A10240" t="s">
        <v>27518</v>
      </c>
      <c r="B10240" t="s">
        <v>27519</v>
      </c>
    </row>
    <row r="10241" spans="1:2">
      <c r="A10241" t="s">
        <v>2633</v>
      </c>
      <c r="B10241" t="s">
        <v>27520</v>
      </c>
    </row>
    <row r="10242" spans="1:2">
      <c r="A10242" t="s">
        <v>2634</v>
      </c>
      <c r="B10242" t="s">
        <v>27521</v>
      </c>
    </row>
    <row r="10243" spans="1:2">
      <c r="A10243" t="s">
        <v>2635</v>
      </c>
      <c r="B10243" t="s">
        <v>27522</v>
      </c>
    </row>
    <row r="10244" spans="1:2">
      <c r="A10244" t="s">
        <v>27523</v>
      </c>
      <c r="B10244" t="s">
        <v>27524</v>
      </c>
    </row>
    <row r="10245" spans="1:2">
      <c r="A10245" t="s">
        <v>27525</v>
      </c>
      <c r="B10245" t="s">
        <v>27526</v>
      </c>
    </row>
    <row r="10246" spans="1:2">
      <c r="A10246" t="s">
        <v>10144</v>
      </c>
      <c r="B10246" t="s">
        <v>27527</v>
      </c>
    </row>
    <row r="10247" spans="1:2">
      <c r="A10247" t="s">
        <v>27528</v>
      </c>
      <c r="B10247" t="s">
        <v>27529</v>
      </c>
    </row>
    <row r="10248" spans="1:2">
      <c r="A10248" t="s">
        <v>27530</v>
      </c>
      <c r="B10248" t="s">
        <v>27531</v>
      </c>
    </row>
    <row r="10249" spans="1:2">
      <c r="A10249" t="s">
        <v>2636</v>
      </c>
      <c r="B10249" t="s">
        <v>27532</v>
      </c>
    </row>
    <row r="10250" spans="1:2">
      <c r="A10250" t="s">
        <v>2637</v>
      </c>
      <c r="B10250" t="s">
        <v>27533</v>
      </c>
    </row>
    <row r="10251" spans="1:2">
      <c r="A10251" t="s">
        <v>27534</v>
      </c>
      <c r="B10251" t="s">
        <v>27535</v>
      </c>
    </row>
    <row r="10252" spans="1:2">
      <c r="A10252" t="s">
        <v>27536</v>
      </c>
      <c r="B10252" t="s">
        <v>27537</v>
      </c>
    </row>
    <row r="10253" spans="1:2">
      <c r="A10253" t="s">
        <v>27538</v>
      </c>
      <c r="B10253" t="s">
        <v>27539</v>
      </c>
    </row>
    <row r="10254" spans="1:2">
      <c r="A10254" t="s">
        <v>27540</v>
      </c>
      <c r="B10254" t="s">
        <v>27541</v>
      </c>
    </row>
    <row r="10255" spans="1:2">
      <c r="A10255" t="s">
        <v>2638</v>
      </c>
      <c r="B10255" t="s">
        <v>27542</v>
      </c>
    </row>
    <row r="10256" spans="1:2">
      <c r="A10256" t="s">
        <v>2639</v>
      </c>
      <c r="B10256" t="s">
        <v>27543</v>
      </c>
    </row>
    <row r="10257" spans="1:2">
      <c r="A10257" t="s">
        <v>27544</v>
      </c>
      <c r="B10257" t="s">
        <v>27545</v>
      </c>
    </row>
    <row r="10258" spans="1:2">
      <c r="A10258" t="s">
        <v>2640</v>
      </c>
      <c r="B10258" t="s">
        <v>27546</v>
      </c>
    </row>
    <row r="10259" spans="1:2">
      <c r="A10259" t="s">
        <v>27547</v>
      </c>
      <c r="B10259" t="s">
        <v>27548</v>
      </c>
    </row>
    <row r="10260" spans="1:2">
      <c r="A10260" t="s">
        <v>2641</v>
      </c>
      <c r="B10260" t="s">
        <v>27549</v>
      </c>
    </row>
    <row r="10261" spans="1:2">
      <c r="A10261" t="s">
        <v>27550</v>
      </c>
      <c r="B10261" t="s">
        <v>27551</v>
      </c>
    </row>
    <row r="10262" spans="1:2">
      <c r="A10262" t="s">
        <v>2642</v>
      </c>
      <c r="B10262" t="s">
        <v>27552</v>
      </c>
    </row>
    <row r="10263" spans="1:2">
      <c r="A10263" t="s">
        <v>2643</v>
      </c>
      <c r="B10263" t="s">
        <v>27553</v>
      </c>
    </row>
    <row r="10264" spans="1:2">
      <c r="A10264" t="s">
        <v>2644</v>
      </c>
      <c r="B10264" t="s">
        <v>27554</v>
      </c>
    </row>
    <row r="10265" spans="1:2">
      <c r="A10265" t="s">
        <v>2645</v>
      </c>
      <c r="B10265" t="s">
        <v>27555</v>
      </c>
    </row>
    <row r="10266" spans="1:2">
      <c r="A10266" t="s">
        <v>7480</v>
      </c>
      <c r="B10266" t="s">
        <v>27556</v>
      </c>
    </row>
    <row r="10267" spans="1:2">
      <c r="A10267" t="s">
        <v>2646</v>
      </c>
      <c r="B10267" t="s">
        <v>27557</v>
      </c>
    </row>
    <row r="10268" spans="1:2">
      <c r="A10268" t="s">
        <v>27558</v>
      </c>
      <c r="B10268" t="s">
        <v>27559</v>
      </c>
    </row>
    <row r="10269" spans="1:2">
      <c r="A10269" t="s">
        <v>27560</v>
      </c>
      <c r="B10269" t="s">
        <v>27561</v>
      </c>
    </row>
    <row r="10270" spans="1:2">
      <c r="A10270" t="s">
        <v>27562</v>
      </c>
      <c r="B10270" t="s">
        <v>27563</v>
      </c>
    </row>
    <row r="10271" spans="1:2">
      <c r="A10271" t="s">
        <v>27564</v>
      </c>
      <c r="B10271" t="s">
        <v>27565</v>
      </c>
    </row>
    <row r="10272" spans="1:2">
      <c r="A10272" t="s">
        <v>27566</v>
      </c>
      <c r="B10272" t="s">
        <v>27567</v>
      </c>
    </row>
    <row r="10273" spans="1:2">
      <c r="A10273" t="s">
        <v>7481</v>
      </c>
      <c r="B10273" t="s">
        <v>27568</v>
      </c>
    </row>
    <row r="10274" spans="1:2">
      <c r="A10274" t="s">
        <v>27569</v>
      </c>
      <c r="B10274" t="s">
        <v>27570</v>
      </c>
    </row>
    <row r="10275" spans="1:2">
      <c r="A10275" t="s">
        <v>27571</v>
      </c>
      <c r="B10275" t="s">
        <v>27572</v>
      </c>
    </row>
    <row r="10276" spans="1:2">
      <c r="A10276" t="s">
        <v>10145</v>
      </c>
      <c r="B10276" t="s">
        <v>27573</v>
      </c>
    </row>
    <row r="10277" spans="1:2">
      <c r="A10277" t="s">
        <v>27574</v>
      </c>
      <c r="B10277" t="s">
        <v>27575</v>
      </c>
    </row>
    <row r="10278" spans="1:2">
      <c r="A10278" t="s">
        <v>27576</v>
      </c>
      <c r="B10278" t="s">
        <v>27577</v>
      </c>
    </row>
    <row r="10279" spans="1:2">
      <c r="A10279" t="s">
        <v>27578</v>
      </c>
      <c r="B10279" t="s">
        <v>27579</v>
      </c>
    </row>
    <row r="10280" spans="1:2">
      <c r="A10280" t="s">
        <v>2647</v>
      </c>
      <c r="B10280" t="s">
        <v>27580</v>
      </c>
    </row>
    <row r="10281" spans="1:2">
      <c r="A10281" t="s">
        <v>27581</v>
      </c>
      <c r="B10281" t="s">
        <v>27582</v>
      </c>
    </row>
    <row r="10282" spans="1:2">
      <c r="A10282" t="s">
        <v>27583</v>
      </c>
      <c r="B10282" t="s">
        <v>27584</v>
      </c>
    </row>
    <row r="10283" spans="1:2">
      <c r="A10283" t="s">
        <v>2648</v>
      </c>
      <c r="B10283" t="s">
        <v>27585</v>
      </c>
    </row>
    <row r="10284" spans="1:2">
      <c r="A10284" t="s">
        <v>2649</v>
      </c>
      <c r="B10284" t="s">
        <v>27586</v>
      </c>
    </row>
    <row r="10285" spans="1:2">
      <c r="A10285" t="s">
        <v>27587</v>
      </c>
      <c r="B10285" t="s">
        <v>27588</v>
      </c>
    </row>
    <row r="10286" spans="1:2">
      <c r="A10286" t="s">
        <v>2650</v>
      </c>
      <c r="B10286" t="s">
        <v>27589</v>
      </c>
    </row>
    <row r="10287" spans="1:2">
      <c r="A10287" t="s">
        <v>2651</v>
      </c>
      <c r="B10287" t="s">
        <v>27590</v>
      </c>
    </row>
    <row r="10288" spans="1:2">
      <c r="A10288" t="s">
        <v>27591</v>
      </c>
      <c r="B10288" t="s">
        <v>27592</v>
      </c>
    </row>
    <row r="10289" spans="1:2">
      <c r="A10289" t="s">
        <v>2652</v>
      </c>
      <c r="B10289" t="s">
        <v>27593</v>
      </c>
    </row>
    <row r="10290" spans="1:2">
      <c r="A10290" t="s">
        <v>27594</v>
      </c>
      <c r="B10290" t="s">
        <v>27595</v>
      </c>
    </row>
    <row r="10291" spans="1:2">
      <c r="A10291" t="s">
        <v>27596</v>
      </c>
      <c r="B10291" t="s">
        <v>27597</v>
      </c>
    </row>
    <row r="10292" spans="1:2">
      <c r="A10292" t="s">
        <v>2653</v>
      </c>
      <c r="B10292" t="s">
        <v>27598</v>
      </c>
    </row>
    <row r="10293" spans="1:2">
      <c r="A10293" t="s">
        <v>2654</v>
      </c>
      <c r="B10293" t="s">
        <v>27599</v>
      </c>
    </row>
    <row r="10294" spans="1:2">
      <c r="A10294" t="s">
        <v>2655</v>
      </c>
      <c r="B10294" t="s">
        <v>27600</v>
      </c>
    </row>
    <row r="10295" spans="1:2">
      <c r="A10295" t="s">
        <v>27601</v>
      </c>
      <c r="B10295" t="s">
        <v>27602</v>
      </c>
    </row>
    <row r="10296" spans="1:2">
      <c r="A10296" t="s">
        <v>2656</v>
      </c>
      <c r="B10296" t="s">
        <v>27603</v>
      </c>
    </row>
    <row r="10297" spans="1:2">
      <c r="A10297" t="s">
        <v>27604</v>
      </c>
      <c r="B10297" t="s">
        <v>27605</v>
      </c>
    </row>
    <row r="10298" spans="1:2">
      <c r="A10298" t="s">
        <v>2657</v>
      </c>
      <c r="B10298" t="s">
        <v>27606</v>
      </c>
    </row>
    <row r="10299" spans="1:2">
      <c r="A10299" t="s">
        <v>27607</v>
      </c>
      <c r="B10299" t="s">
        <v>27608</v>
      </c>
    </row>
    <row r="10300" spans="1:2">
      <c r="A10300" t="s">
        <v>27609</v>
      </c>
      <c r="B10300" t="s">
        <v>27610</v>
      </c>
    </row>
    <row r="10301" spans="1:2">
      <c r="A10301" t="s">
        <v>8744</v>
      </c>
      <c r="B10301" t="s">
        <v>27611</v>
      </c>
    </row>
    <row r="10302" spans="1:2">
      <c r="A10302" t="s">
        <v>2658</v>
      </c>
      <c r="B10302" t="s">
        <v>27612</v>
      </c>
    </row>
    <row r="10303" spans="1:2">
      <c r="A10303" t="s">
        <v>2659</v>
      </c>
      <c r="B10303" t="s">
        <v>27613</v>
      </c>
    </row>
    <row r="10304" spans="1:2">
      <c r="A10304" t="s">
        <v>27614</v>
      </c>
      <c r="B10304" t="s">
        <v>27615</v>
      </c>
    </row>
    <row r="10305" spans="1:3">
      <c r="A10305" t="s">
        <v>27616</v>
      </c>
      <c r="B10305" t="s">
        <v>27617</v>
      </c>
    </row>
    <row r="10306" spans="1:3">
      <c r="A10306" t="s">
        <v>27618</v>
      </c>
      <c r="B10306" t="s">
        <v>27619</v>
      </c>
    </row>
    <row r="10307" spans="1:3">
      <c r="A10307" t="s">
        <v>27620</v>
      </c>
      <c r="B10307" t="s">
        <v>27621</v>
      </c>
    </row>
    <row r="10308" spans="1:3">
      <c r="A10308" t="s">
        <v>27622</v>
      </c>
      <c r="B10308" t="s">
        <v>27623</v>
      </c>
    </row>
    <row r="10309" spans="1:3">
      <c r="A10309" t="s">
        <v>27624</v>
      </c>
      <c r="B10309" t="s">
        <v>27625</v>
      </c>
    </row>
    <row r="10310" spans="1:3">
      <c r="A10310" t="s">
        <v>27626</v>
      </c>
      <c r="B10310" t="s">
        <v>27627</v>
      </c>
    </row>
    <row r="10311" spans="1:3">
      <c r="A10311" t="s">
        <v>10146</v>
      </c>
      <c r="B10311" t="s">
        <v>27628</v>
      </c>
    </row>
    <row r="10312" spans="1:3">
      <c r="A10312" t="s">
        <v>2660</v>
      </c>
      <c r="B10312" t="s">
        <v>27629</v>
      </c>
    </row>
    <row r="10313" spans="1:3">
      <c r="A10313" t="s">
        <v>2661</v>
      </c>
      <c r="B10313" t="s">
        <v>27630</v>
      </c>
    </row>
    <row r="10314" spans="1:3">
      <c r="A10314" t="s">
        <v>2662</v>
      </c>
      <c r="B10314" t="s">
        <v>27631</v>
      </c>
    </row>
    <row r="10315" spans="1:3">
      <c r="A10315" t="s">
        <v>27632</v>
      </c>
      <c r="B10315" t="s">
        <v>27633</v>
      </c>
    </row>
    <row r="10316" spans="1:3">
      <c r="A10316" t="s">
        <v>2663</v>
      </c>
      <c r="B10316" t="s">
        <v>27634</v>
      </c>
      <c r="C10316" t="s">
        <v>11297</v>
      </c>
    </row>
    <row r="10317" spans="1:3">
      <c r="A10317" t="s">
        <v>27635</v>
      </c>
      <c r="B10317" t="s">
        <v>27636</v>
      </c>
    </row>
    <row r="10318" spans="1:3">
      <c r="A10318" t="s">
        <v>27637</v>
      </c>
      <c r="B10318" t="s">
        <v>27638</v>
      </c>
    </row>
    <row r="10319" spans="1:3">
      <c r="A10319" t="s">
        <v>2664</v>
      </c>
      <c r="B10319" t="s">
        <v>27639</v>
      </c>
    </row>
    <row r="10320" spans="1:3">
      <c r="A10320" t="s">
        <v>27640</v>
      </c>
      <c r="B10320" t="s">
        <v>27641</v>
      </c>
    </row>
    <row r="10321" spans="1:2">
      <c r="A10321" t="s">
        <v>27642</v>
      </c>
      <c r="B10321" t="s">
        <v>27643</v>
      </c>
    </row>
    <row r="10322" spans="1:2">
      <c r="A10322" t="s">
        <v>27644</v>
      </c>
      <c r="B10322" t="s">
        <v>27645</v>
      </c>
    </row>
    <row r="10323" spans="1:2">
      <c r="A10323" t="s">
        <v>27646</v>
      </c>
      <c r="B10323" t="s">
        <v>27647</v>
      </c>
    </row>
    <row r="10324" spans="1:2">
      <c r="A10324" t="s">
        <v>8745</v>
      </c>
      <c r="B10324" t="s">
        <v>27648</v>
      </c>
    </row>
    <row r="10325" spans="1:2">
      <c r="A10325" t="s">
        <v>27649</v>
      </c>
      <c r="B10325" t="s">
        <v>27650</v>
      </c>
    </row>
    <row r="10326" spans="1:2">
      <c r="A10326" t="s">
        <v>2665</v>
      </c>
      <c r="B10326" t="s">
        <v>27651</v>
      </c>
    </row>
    <row r="10327" spans="1:2">
      <c r="A10327" t="s">
        <v>10147</v>
      </c>
      <c r="B10327" t="s">
        <v>27652</v>
      </c>
    </row>
    <row r="10328" spans="1:2">
      <c r="A10328" t="s">
        <v>27653</v>
      </c>
      <c r="B10328" t="s">
        <v>27654</v>
      </c>
    </row>
    <row r="10329" spans="1:2">
      <c r="A10329" t="s">
        <v>27655</v>
      </c>
      <c r="B10329" t="s">
        <v>27656</v>
      </c>
    </row>
    <row r="10330" spans="1:2">
      <c r="A10330" t="s">
        <v>2666</v>
      </c>
      <c r="B10330" t="s">
        <v>27657</v>
      </c>
    </row>
    <row r="10331" spans="1:2">
      <c r="A10331" t="s">
        <v>27658</v>
      </c>
      <c r="B10331" t="s">
        <v>27659</v>
      </c>
    </row>
    <row r="10332" spans="1:2">
      <c r="A10332" t="s">
        <v>27660</v>
      </c>
      <c r="B10332" t="s">
        <v>27661</v>
      </c>
    </row>
    <row r="10333" spans="1:2">
      <c r="A10333" t="s">
        <v>7482</v>
      </c>
      <c r="B10333" t="s">
        <v>27662</v>
      </c>
    </row>
    <row r="10334" spans="1:2">
      <c r="A10334" t="s">
        <v>27663</v>
      </c>
      <c r="B10334" t="s">
        <v>27664</v>
      </c>
    </row>
    <row r="10335" spans="1:2">
      <c r="A10335" t="s">
        <v>27665</v>
      </c>
      <c r="B10335" t="s">
        <v>27666</v>
      </c>
    </row>
    <row r="10336" spans="1:2">
      <c r="A10336" t="s">
        <v>27667</v>
      </c>
      <c r="B10336" t="s">
        <v>27668</v>
      </c>
    </row>
    <row r="10337" spans="1:2">
      <c r="A10337" t="s">
        <v>10148</v>
      </c>
      <c r="B10337" t="s">
        <v>27669</v>
      </c>
    </row>
    <row r="10338" spans="1:2">
      <c r="A10338" t="s">
        <v>27670</v>
      </c>
      <c r="B10338" t="s">
        <v>27671</v>
      </c>
    </row>
    <row r="10339" spans="1:2">
      <c r="A10339" t="s">
        <v>27672</v>
      </c>
      <c r="B10339" t="s">
        <v>27673</v>
      </c>
    </row>
    <row r="10340" spans="1:2">
      <c r="A10340" t="s">
        <v>27674</v>
      </c>
      <c r="B10340" t="s">
        <v>27675</v>
      </c>
    </row>
    <row r="10341" spans="1:2">
      <c r="A10341" t="s">
        <v>10149</v>
      </c>
      <c r="B10341" t="s">
        <v>27676</v>
      </c>
    </row>
    <row r="10342" spans="1:2">
      <c r="A10342" t="s">
        <v>2667</v>
      </c>
      <c r="B10342" t="s">
        <v>27677</v>
      </c>
    </row>
    <row r="10343" spans="1:2">
      <c r="A10343" t="s">
        <v>27678</v>
      </c>
      <c r="B10343" t="s">
        <v>27679</v>
      </c>
    </row>
    <row r="10344" spans="1:2">
      <c r="A10344" t="s">
        <v>2668</v>
      </c>
      <c r="B10344" t="s">
        <v>27680</v>
      </c>
    </row>
    <row r="10345" spans="1:2">
      <c r="A10345" t="s">
        <v>27681</v>
      </c>
      <c r="B10345" t="s">
        <v>27682</v>
      </c>
    </row>
    <row r="10346" spans="1:2">
      <c r="A10346" t="s">
        <v>27683</v>
      </c>
      <c r="B10346" t="s">
        <v>27684</v>
      </c>
    </row>
    <row r="10347" spans="1:2">
      <c r="A10347" t="s">
        <v>27685</v>
      </c>
      <c r="B10347" t="s">
        <v>27686</v>
      </c>
    </row>
    <row r="10348" spans="1:2">
      <c r="A10348" t="s">
        <v>27687</v>
      </c>
      <c r="B10348" t="s">
        <v>27688</v>
      </c>
    </row>
    <row r="10349" spans="1:2">
      <c r="A10349" t="s">
        <v>27689</v>
      </c>
      <c r="B10349" t="s">
        <v>27690</v>
      </c>
    </row>
    <row r="10350" spans="1:2">
      <c r="A10350" t="s">
        <v>27691</v>
      </c>
      <c r="B10350" t="s">
        <v>27692</v>
      </c>
    </row>
    <row r="10351" spans="1:2">
      <c r="A10351" t="s">
        <v>27693</v>
      </c>
      <c r="B10351" t="s">
        <v>27694</v>
      </c>
    </row>
    <row r="10352" spans="1:2">
      <c r="A10352" t="s">
        <v>8746</v>
      </c>
      <c r="B10352" t="s">
        <v>27695</v>
      </c>
    </row>
    <row r="10353" spans="1:2">
      <c r="A10353" t="s">
        <v>27696</v>
      </c>
      <c r="B10353" t="s">
        <v>27697</v>
      </c>
    </row>
    <row r="10354" spans="1:2">
      <c r="A10354" t="s">
        <v>27698</v>
      </c>
      <c r="B10354" t="s">
        <v>27699</v>
      </c>
    </row>
    <row r="10355" spans="1:2">
      <c r="A10355" t="s">
        <v>27700</v>
      </c>
      <c r="B10355" t="s">
        <v>27701</v>
      </c>
    </row>
    <row r="10356" spans="1:2">
      <c r="A10356" t="s">
        <v>27702</v>
      </c>
      <c r="B10356" t="s">
        <v>27703</v>
      </c>
    </row>
    <row r="10357" spans="1:2">
      <c r="A10357" t="s">
        <v>27704</v>
      </c>
      <c r="B10357" t="s">
        <v>27705</v>
      </c>
    </row>
    <row r="10358" spans="1:2">
      <c r="A10358" t="s">
        <v>27706</v>
      </c>
      <c r="B10358" t="s">
        <v>27707</v>
      </c>
    </row>
    <row r="10359" spans="1:2">
      <c r="A10359" t="s">
        <v>27708</v>
      </c>
      <c r="B10359" t="s">
        <v>27709</v>
      </c>
    </row>
    <row r="10360" spans="1:2">
      <c r="A10360" t="s">
        <v>8747</v>
      </c>
      <c r="B10360" t="s">
        <v>27710</v>
      </c>
    </row>
    <row r="10361" spans="1:2">
      <c r="A10361" t="s">
        <v>27711</v>
      </c>
      <c r="B10361" t="s">
        <v>27712</v>
      </c>
    </row>
    <row r="10362" spans="1:2">
      <c r="A10362" t="s">
        <v>27713</v>
      </c>
      <c r="B10362" t="s">
        <v>27714</v>
      </c>
    </row>
    <row r="10363" spans="1:2">
      <c r="A10363" t="s">
        <v>27715</v>
      </c>
      <c r="B10363" t="s">
        <v>27716</v>
      </c>
    </row>
    <row r="10364" spans="1:2">
      <c r="A10364" t="s">
        <v>27717</v>
      </c>
      <c r="B10364" t="s">
        <v>27718</v>
      </c>
    </row>
    <row r="10365" spans="1:2">
      <c r="A10365" t="s">
        <v>27719</v>
      </c>
      <c r="B10365" t="s">
        <v>27720</v>
      </c>
    </row>
    <row r="10366" spans="1:2">
      <c r="A10366" t="s">
        <v>27721</v>
      </c>
      <c r="B10366" t="s">
        <v>27722</v>
      </c>
    </row>
    <row r="10367" spans="1:2">
      <c r="A10367" t="s">
        <v>27723</v>
      </c>
      <c r="B10367" t="s">
        <v>27724</v>
      </c>
    </row>
    <row r="10368" spans="1:2">
      <c r="A10368" t="s">
        <v>27725</v>
      </c>
      <c r="B10368" t="s">
        <v>27726</v>
      </c>
    </row>
    <row r="10369" spans="1:2">
      <c r="A10369" t="s">
        <v>27727</v>
      </c>
      <c r="B10369" t="s">
        <v>27728</v>
      </c>
    </row>
    <row r="10370" spans="1:2">
      <c r="A10370" t="s">
        <v>27729</v>
      </c>
      <c r="B10370" t="s">
        <v>27730</v>
      </c>
    </row>
    <row r="10371" spans="1:2">
      <c r="A10371" t="s">
        <v>27731</v>
      </c>
      <c r="B10371" t="s">
        <v>27732</v>
      </c>
    </row>
    <row r="10372" spans="1:2">
      <c r="A10372" t="s">
        <v>27733</v>
      </c>
      <c r="B10372" t="s">
        <v>27734</v>
      </c>
    </row>
    <row r="10373" spans="1:2">
      <c r="A10373" t="s">
        <v>27735</v>
      </c>
      <c r="B10373" t="s">
        <v>27736</v>
      </c>
    </row>
    <row r="10374" spans="1:2">
      <c r="A10374" t="s">
        <v>2669</v>
      </c>
      <c r="B10374" t="s">
        <v>27737</v>
      </c>
    </row>
    <row r="10375" spans="1:2">
      <c r="A10375" t="s">
        <v>27738</v>
      </c>
      <c r="B10375" t="s">
        <v>27739</v>
      </c>
    </row>
    <row r="10376" spans="1:2">
      <c r="A10376" t="s">
        <v>27740</v>
      </c>
      <c r="B10376" t="s">
        <v>27741</v>
      </c>
    </row>
    <row r="10377" spans="1:2">
      <c r="A10377" t="s">
        <v>27742</v>
      </c>
      <c r="B10377" t="s">
        <v>27743</v>
      </c>
    </row>
    <row r="10378" spans="1:2">
      <c r="A10378" t="s">
        <v>27744</v>
      </c>
      <c r="B10378" t="s">
        <v>27745</v>
      </c>
    </row>
    <row r="10379" spans="1:2">
      <c r="A10379" t="s">
        <v>27746</v>
      </c>
      <c r="B10379" t="s">
        <v>27747</v>
      </c>
    </row>
    <row r="10380" spans="1:2">
      <c r="A10380" t="s">
        <v>27748</v>
      </c>
      <c r="B10380" t="s">
        <v>27749</v>
      </c>
    </row>
    <row r="10381" spans="1:2">
      <c r="A10381" t="s">
        <v>27750</v>
      </c>
      <c r="B10381" t="s">
        <v>27751</v>
      </c>
    </row>
    <row r="10382" spans="1:2">
      <c r="A10382" t="s">
        <v>27752</v>
      </c>
      <c r="B10382" t="s">
        <v>27753</v>
      </c>
    </row>
    <row r="10383" spans="1:2">
      <c r="A10383" t="s">
        <v>2670</v>
      </c>
      <c r="B10383" t="s">
        <v>27754</v>
      </c>
    </row>
    <row r="10384" spans="1:2">
      <c r="A10384" t="s">
        <v>27755</v>
      </c>
      <c r="B10384" t="s">
        <v>27756</v>
      </c>
    </row>
    <row r="10385" spans="1:3">
      <c r="A10385" t="s">
        <v>27757</v>
      </c>
      <c r="B10385" t="s">
        <v>27758</v>
      </c>
    </row>
    <row r="10386" spans="1:3">
      <c r="A10386" t="s">
        <v>8748</v>
      </c>
      <c r="B10386" t="s">
        <v>27759</v>
      </c>
    </row>
    <row r="10387" spans="1:3">
      <c r="A10387" t="s">
        <v>27760</v>
      </c>
      <c r="B10387" t="s">
        <v>27761</v>
      </c>
    </row>
    <row r="10388" spans="1:3">
      <c r="A10388" t="s">
        <v>27762</v>
      </c>
      <c r="B10388" t="s">
        <v>27763</v>
      </c>
    </row>
    <row r="10389" spans="1:3">
      <c r="A10389" t="s">
        <v>27764</v>
      </c>
      <c r="B10389" t="s">
        <v>27765</v>
      </c>
    </row>
    <row r="10390" spans="1:3">
      <c r="A10390" t="s">
        <v>27766</v>
      </c>
      <c r="B10390" t="s">
        <v>27767</v>
      </c>
    </row>
    <row r="10391" spans="1:3">
      <c r="A10391" t="s">
        <v>27768</v>
      </c>
      <c r="B10391" t="s">
        <v>27769</v>
      </c>
    </row>
    <row r="10392" spans="1:3">
      <c r="A10392" t="s">
        <v>7826</v>
      </c>
      <c r="B10392" t="s">
        <v>27770</v>
      </c>
    </row>
    <row r="10393" spans="1:3">
      <c r="A10393" t="s">
        <v>8749</v>
      </c>
      <c r="B10393" t="s">
        <v>27771</v>
      </c>
    </row>
    <row r="10394" spans="1:3">
      <c r="A10394" t="s">
        <v>8749</v>
      </c>
      <c r="B10394" t="s">
        <v>27772</v>
      </c>
      <c r="C10394" t="s">
        <v>11297</v>
      </c>
    </row>
    <row r="10395" spans="1:3">
      <c r="A10395" t="s">
        <v>27773</v>
      </c>
      <c r="B10395" t="s">
        <v>27774</v>
      </c>
    </row>
    <row r="10396" spans="1:3">
      <c r="A10396" t="s">
        <v>27775</v>
      </c>
      <c r="B10396" t="s">
        <v>27776</v>
      </c>
    </row>
    <row r="10397" spans="1:3">
      <c r="A10397" t="s">
        <v>2671</v>
      </c>
      <c r="B10397" t="s">
        <v>27777</v>
      </c>
    </row>
    <row r="10398" spans="1:3">
      <c r="A10398" t="s">
        <v>8750</v>
      </c>
      <c r="B10398" t="s">
        <v>27778</v>
      </c>
    </row>
    <row r="10399" spans="1:3">
      <c r="A10399" t="s">
        <v>2672</v>
      </c>
      <c r="B10399" t="s">
        <v>27779</v>
      </c>
    </row>
    <row r="10400" spans="1:3">
      <c r="A10400" t="s">
        <v>27780</v>
      </c>
      <c r="B10400" t="s">
        <v>27781</v>
      </c>
    </row>
    <row r="10401" spans="1:2">
      <c r="A10401" t="s">
        <v>2673</v>
      </c>
      <c r="B10401" t="s">
        <v>27782</v>
      </c>
    </row>
    <row r="10402" spans="1:2">
      <c r="A10402" t="s">
        <v>10150</v>
      </c>
      <c r="B10402" t="s">
        <v>27783</v>
      </c>
    </row>
    <row r="10403" spans="1:2">
      <c r="A10403" t="s">
        <v>27784</v>
      </c>
      <c r="B10403" t="s">
        <v>27785</v>
      </c>
    </row>
    <row r="10404" spans="1:2">
      <c r="A10404" t="s">
        <v>8751</v>
      </c>
      <c r="B10404" t="s">
        <v>27786</v>
      </c>
    </row>
    <row r="10405" spans="1:2">
      <c r="A10405" t="s">
        <v>27787</v>
      </c>
      <c r="B10405" t="s">
        <v>27788</v>
      </c>
    </row>
    <row r="10406" spans="1:2">
      <c r="A10406" t="s">
        <v>10151</v>
      </c>
      <c r="B10406" t="s">
        <v>27789</v>
      </c>
    </row>
    <row r="10407" spans="1:2">
      <c r="A10407" t="s">
        <v>27790</v>
      </c>
      <c r="B10407" t="s">
        <v>27791</v>
      </c>
    </row>
    <row r="10408" spans="1:2">
      <c r="A10408" t="s">
        <v>27792</v>
      </c>
      <c r="B10408" t="s">
        <v>27793</v>
      </c>
    </row>
    <row r="10409" spans="1:2">
      <c r="A10409" t="s">
        <v>27794</v>
      </c>
      <c r="B10409" t="s">
        <v>27795</v>
      </c>
    </row>
    <row r="10410" spans="1:2">
      <c r="A10410" t="s">
        <v>27796</v>
      </c>
      <c r="B10410" t="s">
        <v>27797</v>
      </c>
    </row>
    <row r="10411" spans="1:2">
      <c r="A10411" t="s">
        <v>27798</v>
      </c>
      <c r="B10411" t="s">
        <v>27799</v>
      </c>
    </row>
    <row r="10412" spans="1:2">
      <c r="A10412" t="s">
        <v>2674</v>
      </c>
      <c r="B10412" t="s">
        <v>27800</v>
      </c>
    </row>
    <row r="10413" spans="1:2">
      <c r="A10413" t="s">
        <v>2675</v>
      </c>
      <c r="B10413" t="s">
        <v>27801</v>
      </c>
    </row>
    <row r="10414" spans="1:2">
      <c r="A10414" t="s">
        <v>27802</v>
      </c>
      <c r="B10414" t="s">
        <v>27803</v>
      </c>
    </row>
    <row r="10415" spans="1:2">
      <c r="A10415" t="s">
        <v>10152</v>
      </c>
      <c r="B10415" t="s">
        <v>27804</v>
      </c>
    </row>
    <row r="10416" spans="1:2">
      <c r="A10416" t="s">
        <v>27805</v>
      </c>
      <c r="B10416" t="s">
        <v>27806</v>
      </c>
    </row>
    <row r="10417" spans="1:2">
      <c r="A10417" t="s">
        <v>2676</v>
      </c>
      <c r="B10417" t="s">
        <v>27807</v>
      </c>
    </row>
    <row r="10418" spans="1:2">
      <c r="A10418" t="s">
        <v>27808</v>
      </c>
      <c r="B10418" t="s">
        <v>27809</v>
      </c>
    </row>
    <row r="10419" spans="1:2">
      <c r="A10419" t="s">
        <v>27810</v>
      </c>
      <c r="B10419" t="s">
        <v>27811</v>
      </c>
    </row>
    <row r="10420" spans="1:2">
      <c r="A10420" t="s">
        <v>27812</v>
      </c>
      <c r="B10420" t="s">
        <v>27813</v>
      </c>
    </row>
    <row r="10421" spans="1:2">
      <c r="A10421" t="s">
        <v>27814</v>
      </c>
      <c r="B10421" t="s">
        <v>27815</v>
      </c>
    </row>
    <row r="10422" spans="1:2">
      <c r="A10422" t="s">
        <v>27816</v>
      </c>
      <c r="B10422" t="s">
        <v>27817</v>
      </c>
    </row>
    <row r="10423" spans="1:2">
      <c r="A10423" t="s">
        <v>27818</v>
      </c>
      <c r="B10423" t="s">
        <v>27819</v>
      </c>
    </row>
    <row r="10424" spans="1:2">
      <c r="A10424" t="s">
        <v>27820</v>
      </c>
      <c r="B10424" t="s">
        <v>27821</v>
      </c>
    </row>
    <row r="10425" spans="1:2">
      <c r="A10425" t="s">
        <v>27822</v>
      </c>
      <c r="B10425" t="s">
        <v>27823</v>
      </c>
    </row>
    <row r="10426" spans="1:2">
      <c r="A10426" t="s">
        <v>27824</v>
      </c>
      <c r="B10426" t="s">
        <v>27825</v>
      </c>
    </row>
    <row r="10427" spans="1:2">
      <c r="A10427" t="s">
        <v>2677</v>
      </c>
      <c r="B10427" t="s">
        <v>27826</v>
      </c>
    </row>
    <row r="10428" spans="1:2">
      <c r="A10428" t="s">
        <v>27827</v>
      </c>
      <c r="B10428" t="s">
        <v>27828</v>
      </c>
    </row>
    <row r="10429" spans="1:2">
      <c r="A10429" t="s">
        <v>27829</v>
      </c>
      <c r="B10429" t="s">
        <v>27830</v>
      </c>
    </row>
    <row r="10430" spans="1:2">
      <c r="A10430" t="s">
        <v>27831</v>
      </c>
      <c r="B10430" t="s">
        <v>27832</v>
      </c>
    </row>
    <row r="10431" spans="1:2">
      <c r="A10431" t="s">
        <v>27833</v>
      </c>
      <c r="B10431" t="s">
        <v>27834</v>
      </c>
    </row>
    <row r="10432" spans="1:2">
      <c r="A10432" t="s">
        <v>27835</v>
      </c>
      <c r="B10432" t="s">
        <v>27836</v>
      </c>
    </row>
    <row r="10433" spans="1:2">
      <c r="A10433" t="s">
        <v>27837</v>
      </c>
      <c r="B10433" t="s">
        <v>27838</v>
      </c>
    </row>
    <row r="10434" spans="1:2">
      <c r="A10434" t="s">
        <v>27839</v>
      </c>
      <c r="B10434" t="s">
        <v>27840</v>
      </c>
    </row>
    <row r="10435" spans="1:2">
      <c r="A10435" t="s">
        <v>27841</v>
      </c>
      <c r="B10435" t="s">
        <v>27842</v>
      </c>
    </row>
    <row r="10436" spans="1:2">
      <c r="A10436" t="s">
        <v>27843</v>
      </c>
      <c r="B10436" t="s">
        <v>27844</v>
      </c>
    </row>
    <row r="10437" spans="1:2">
      <c r="A10437" t="s">
        <v>27845</v>
      </c>
      <c r="B10437" t="s">
        <v>27846</v>
      </c>
    </row>
    <row r="10438" spans="1:2">
      <c r="A10438" t="s">
        <v>27847</v>
      </c>
      <c r="B10438" t="s">
        <v>27848</v>
      </c>
    </row>
    <row r="10439" spans="1:2">
      <c r="A10439" t="s">
        <v>27849</v>
      </c>
      <c r="B10439" t="s">
        <v>27850</v>
      </c>
    </row>
    <row r="10440" spans="1:2">
      <c r="A10440" t="s">
        <v>27851</v>
      </c>
      <c r="B10440" t="s">
        <v>27852</v>
      </c>
    </row>
    <row r="10441" spans="1:2">
      <c r="A10441" t="s">
        <v>27853</v>
      </c>
      <c r="B10441" t="s">
        <v>27854</v>
      </c>
    </row>
    <row r="10442" spans="1:2">
      <c r="A10442" t="s">
        <v>27855</v>
      </c>
      <c r="B10442" t="s">
        <v>27856</v>
      </c>
    </row>
    <row r="10443" spans="1:2">
      <c r="A10443" t="s">
        <v>27857</v>
      </c>
      <c r="B10443" t="s">
        <v>27858</v>
      </c>
    </row>
    <row r="10444" spans="1:2">
      <c r="A10444" t="s">
        <v>27859</v>
      </c>
      <c r="B10444" t="s">
        <v>27860</v>
      </c>
    </row>
    <row r="10445" spans="1:2">
      <c r="A10445" t="s">
        <v>27861</v>
      </c>
      <c r="B10445" t="s">
        <v>27862</v>
      </c>
    </row>
    <row r="10446" spans="1:2">
      <c r="A10446" t="s">
        <v>27863</v>
      </c>
      <c r="B10446" t="s">
        <v>27864</v>
      </c>
    </row>
    <row r="10447" spans="1:2">
      <c r="A10447" t="s">
        <v>27865</v>
      </c>
      <c r="B10447" t="s">
        <v>27866</v>
      </c>
    </row>
    <row r="10448" spans="1:2">
      <c r="A10448" t="s">
        <v>27867</v>
      </c>
      <c r="B10448" t="s">
        <v>27868</v>
      </c>
    </row>
    <row r="10449" spans="1:3">
      <c r="A10449" t="s">
        <v>27869</v>
      </c>
      <c r="B10449" t="s">
        <v>27870</v>
      </c>
    </row>
    <row r="10450" spans="1:3">
      <c r="A10450" t="s">
        <v>7827</v>
      </c>
      <c r="B10450" t="s">
        <v>27871</v>
      </c>
    </row>
    <row r="10451" spans="1:3">
      <c r="A10451" t="s">
        <v>27872</v>
      </c>
      <c r="B10451" t="s">
        <v>27873</v>
      </c>
    </row>
    <row r="10452" spans="1:3">
      <c r="A10452" t="s">
        <v>10153</v>
      </c>
      <c r="B10452" t="s">
        <v>27874</v>
      </c>
    </row>
    <row r="10453" spans="1:3">
      <c r="A10453" t="s">
        <v>10154</v>
      </c>
      <c r="B10453" t="s">
        <v>27875</v>
      </c>
    </row>
    <row r="10454" spans="1:3">
      <c r="A10454" t="s">
        <v>10155</v>
      </c>
      <c r="B10454" t="s">
        <v>27876</v>
      </c>
      <c r="C10454" t="s">
        <v>11297</v>
      </c>
    </row>
    <row r="10455" spans="1:3">
      <c r="A10455" t="s">
        <v>10155</v>
      </c>
      <c r="B10455" t="s">
        <v>27877</v>
      </c>
    </row>
    <row r="10456" spans="1:3">
      <c r="A10456" t="s">
        <v>27878</v>
      </c>
      <c r="B10456" t="s">
        <v>27879</v>
      </c>
    </row>
    <row r="10457" spans="1:3">
      <c r="A10457" t="s">
        <v>2678</v>
      </c>
      <c r="B10457" t="s">
        <v>27880</v>
      </c>
    </row>
    <row r="10458" spans="1:3">
      <c r="A10458" t="s">
        <v>27881</v>
      </c>
      <c r="B10458" t="s">
        <v>27882</v>
      </c>
    </row>
    <row r="10459" spans="1:3">
      <c r="A10459" t="s">
        <v>2679</v>
      </c>
      <c r="B10459" t="s">
        <v>27883</v>
      </c>
    </row>
    <row r="10460" spans="1:3">
      <c r="A10460" t="s">
        <v>27884</v>
      </c>
      <c r="B10460" t="s">
        <v>27885</v>
      </c>
    </row>
    <row r="10461" spans="1:3">
      <c r="A10461" t="s">
        <v>27886</v>
      </c>
      <c r="B10461" t="s">
        <v>27887</v>
      </c>
    </row>
    <row r="10462" spans="1:3">
      <c r="A10462" t="s">
        <v>27888</v>
      </c>
      <c r="B10462" t="s">
        <v>27889</v>
      </c>
    </row>
    <row r="10463" spans="1:3">
      <c r="A10463" t="s">
        <v>27890</v>
      </c>
      <c r="B10463" t="s">
        <v>27891</v>
      </c>
    </row>
    <row r="10464" spans="1:3">
      <c r="A10464" t="s">
        <v>27892</v>
      </c>
      <c r="B10464" t="s">
        <v>27893</v>
      </c>
      <c r="C10464" t="s">
        <v>11297</v>
      </c>
    </row>
    <row r="10465" spans="1:2">
      <c r="A10465" t="s">
        <v>27894</v>
      </c>
      <c r="B10465" t="s">
        <v>27895</v>
      </c>
    </row>
    <row r="10466" spans="1:2">
      <c r="A10466" t="s">
        <v>10156</v>
      </c>
      <c r="B10466" t="s">
        <v>27896</v>
      </c>
    </row>
    <row r="10467" spans="1:2">
      <c r="A10467" t="s">
        <v>2680</v>
      </c>
      <c r="B10467" t="s">
        <v>27897</v>
      </c>
    </row>
    <row r="10468" spans="1:2">
      <c r="A10468" t="s">
        <v>27898</v>
      </c>
      <c r="B10468" t="s">
        <v>27899</v>
      </c>
    </row>
    <row r="10469" spans="1:2">
      <c r="A10469" t="s">
        <v>10157</v>
      </c>
      <c r="B10469" t="s">
        <v>27900</v>
      </c>
    </row>
    <row r="10470" spans="1:2">
      <c r="A10470" t="s">
        <v>27901</v>
      </c>
      <c r="B10470" t="s">
        <v>27902</v>
      </c>
    </row>
    <row r="10471" spans="1:2">
      <c r="A10471" t="s">
        <v>27903</v>
      </c>
      <c r="B10471" t="s">
        <v>27904</v>
      </c>
    </row>
    <row r="10472" spans="1:2">
      <c r="A10472" t="s">
        <v>27905</v>
      </c>
      <c r="B10472" t="s">
        <v>27906</v>
      </c>
    </row>
    <row r="10473" spans="1:2">
      <c r="A10473" t="s">
        <v>27907</v>
      </c>
      <c r="B10473" t="s">
        <v>27908</v>
      </c>
    </row>
    <row r="10474" spans="1:2">
      <c r="A10474" t="s">
        <v>27909</v>
      </c>
      <c r="B10474" t="s">
        <v>27910</v>
      </c>
    </row>
    <row r="10475" spans="1:2">
      <c r="A10475" t="s">
        <v>27911</v>
      </c>
      <c r="B10475" t="s">
        <v>27912</v>
      </c>
    </row>
    <row r="10476" spans="1:2">
      <c r="A10476" t="s">
        <v>27913</v>
      </c>
      <c r="B10476" t="s">
        <v>27914</v>
      </c>
    </row>
    <row r="10477" spans="1:2">
      <c r="A10477" t="s">
        <v>27915</v>
      </c>
      <c r="B10477" t="s">
        <v>27916</v>
      </c>
    </row>
    <row r="10478" spans="1:2">
      <c r="A10478" t="s">
        <v>27917</v>
      </c>
      <c r="B10478" t="s">
        <v>27918</v>
      </c>
    </row>
    <row r="10479" spans="1:2">
      <c r="A10479" t="s">
        <v>27919</v>
      </c>
      <c r="B10479" t="s">
        <v>27920</v>
      </c>
    </row>
    <row r="10480" spans="1:2">
      <c r="A10480" t="s">
        <v>27921</v>
      </c>
      <c r="B10480" t="s">
        <v>27922</v>
      </c>
    </row>
    <row r="10481" spans="1:3">
      <c r="A10481" t="s">
        <v>2681</v>
      </c>
      <c r="B10481" t="s">
        <v>27923</v>
      </c>
    </row>
    <row r="10482" spans="1:3">
      <c r="A10482" t="s">
        <v>27924</v>
      </c>
      <c r="B10482" t="s">
        <v>27925</v>
      </c>
    </row>
    <row r="10483" spans="1:3">
      <c r="A10483" t="s">
        <v>7483</v>
      </c>
      <c r="B10483" t="s">
        <v>27926</v>
      </c>
    </row>
    <row r="10484" spans="1:3">
      <c r="A10484" t="s">
        <v>27927</v>
      </c>
      <c r="B10484" t="s">
        <v>27928</v>
      </c>
    </row>
    <row r="10485" spans="1:3">
      <c r="A10485" t="s">
        <v>27929</v>
      </c>
      <c r="B10485" t="s">
        <v>27930</v>
      </c>
    </row>
    <row r="10486" spans="1:3">
      <c r="A10486" t="s">
        <v>27931</v>
      </c>
      <c r="B10486" t="s">
        <v>27932</v>
      </c>
    </row>
    <row r="10487" spans="1:3">
      <c r="A10487" t="s">
        <v>27933</v>
      </c>
      <c r="B10487" t="s">
        <v>27934</v>
      </c>
    </row>
    <row r="10488" spans="1:3">
      <c r="A10488" t="s">
        <v>27935</v>
      </c>
      <c r="B10488" t="s">
        <v>27936</v>
      </c>
    </row>
    <row r="10489" spans="1:3">
      <c r="A10489" t="s">
        <v>2682</v>
      </c>
      <c r="B10489" t="s">
        <v>27937</v>
      </c>
      <c r="C10489" t="s">
        <v>11297</v>
      </c>
    </row>
    <row r="10490" spans="1:3">
      <c r="A10490" t="s">
        <v>2682</v>
      </c>
      <c r="B10490" t="s">
        <v>27938</v>
      </c>
    </row>
    <row r="10491" spans="1:3">
      <c r="A10491" t="s">
        <v>2683</v>
      </c>
      <c r="B10491" t="s">
        <v>27939</v>
      </c>
    </row>
    <row r="10492" spans="1:3">
      <c r="A10492" t="s">
        <v>27940</v>
      </c>
      <c r="B10492" t="s">
        <v>27941</v>
      </c>
    </row>
    <row r="10493" spans="1:3">
      <c r="A10493" t="s">
        <v>27942</v>
      </c>
      <c r="B10493" t="s">
        <v>27943</v>
      </c>
    </row>
    <row r="10494" spans="1:3">
      <c r="A10494" t="s">
        <v>10158</v>
      </c>
      <c r="B10494" t="s">
        <v>27944</v>
      </c>
    </row>
    <row r="10495" spans="1:3">
      <c r="A10495" t="s">
        <v>27945</v>
      </c>
      <c r="B10495" t="s">
        <v>27946</v>
      </c>
    </row>
    <row r="10496" spans="1:3">
      <c r="A10496" t="s">
        <v>27947</v>
      </c>
      <c r="B10496" t="s">
        <v>27948</v>
      </c>
    </row>
    <row r="10497" spans="1:2">
      <c r="A10497" t="s">
        <v>27949</v>
      </c>
      <c r="B10497" t="s">
        <v>27950</v>
      </c>
    </row>
    <row r="10498" spans="1:2">
      <c r="A10498" t="s">
        <v>27951</v>
      </c>
      <c r="B10498" t="s">
        <v>27952</v>
      </c>
    </row>
    <row r="10499" spans="1:2">
      <c r="A10499" t="s">
        <v>27953</v>
      </c>
      <c r="B10499" t="s">
        <v>27954</v>
      </c>
    </row>
    <row r="10500" spans="1:2">
      <c r="A10500" t="s">
        <v>27955</v>
      </c>
      <c r="B10500" t="s">
        <v>27956</v>
      </c>
    </row>
    <row r="10501" spans="1:2">
      <c r="A10501" t="s">
        <v>8752</v>
      </c>
      <c r="B10501" t="s">
        <v>27957</v>
      </c>
    </row>
    <row r="10502" spans="1:2">
      <c r="A10502" t="s">
        <v>27958</v>
      </c>
      <c r="B10502" t="s">
        <v>27959</v>
      </c>
    </row>
    <row r="10503" spans="1:2">
      <c r="A10503" t="s">
        <v>2684</v>
      </c>
      <c r="B10503" t="s">
        <v>27960</v>
      </c>
    </row>
    <row r="10504" spans="1:2">
      <c r="A10504" t="s">
        <v>27961</v>
      </c>
      <c r="B10504" t="s">
        <v>27962</v>
      </c>
    </row>
    <row r="10505" spans="1:2">
      <c r="A10505" t="s">
        <v>27963</v>
      </c>
      <c r="B10505" t="s">
        <v>27964</v>
      </c>
    </row>
    <row r="10506" spans="1:2">
      <c r="A10506" t="s">
        <v>27965</v>
      </c>
      <c r="B10506" t="s">
        <v>27966</v>
      </c>
    </row>
    <row r="10507" spans="1:2">
      <c r="A10507" t="s">
        <v>2685</v>
      </c>
      <c r="B10507" t="s">
        <v>27967</v>
      </c>
    </row>
    <row r="10508" spans="1:2">
      <c r="A10508" t="s">
        <v>27968</v>
      </c>
      <c r="B10508" t="s">
        <v>27969</v>
      </c>
    </row>
    <row r="10509" spans="1:2">
      <c r="A10509" t="s">
        <v>27970</v>
      </c>
      <c r="B10509" t="s">
        <v>27971</v>
      </c>
    </row>
    <row r="10510" spans="1:2">
      <c r="A10510" t="s">
        <v>8753</v>
      </c>
      <c r="B10510" t="s">
        <v>27972</v>
      </c>
    </row>
    <row r="10511" spans="1:2">
      <c r="A10511" t="s">
        <v>27973</v>
      </c>
      <c r="B10511" t="s">
        <v>27974</v>
      </c>
    </row>
    <row r="10512" spans="1:2">
      <c r="A10512" t="s">
        <v>27975</v>
      </c>
      <c r="B10512" t="s">
        <v>27976</v>
      </c>
    </row>
    <row r="10513" spans="1:2">
      <c r="A10513" t="s">
        <v>27977</v>
      </c>
      <c r="B10513" t="s">
        <v>27978</v>
      </c>
    </row>
    <row r="10514" spans="1:2">
      <c r="A10514" t="s">
        <v>27979</v>
      </c>
      <c r="B10514" t="s">
        <v>27980</v>
      </c>
    </row>
    <row r="10515" spans="1:2">
      <c r="A10515" t="s">
        <v>27981</v>
      </c>
      <c r="B10515" t="s">
        <v>27982</v>
      </c>
    </row>
    <row r="10516" spans="1:2">
      <c r="A10516" t="s">
        <v>2686</v>
      </c>
      <c r="B10516" t="s">
        <v>27983</v>
      </c>
    </row>
    <row r="10517" spans="1:2">
      <c r="A10517" t="s">
        <v>27984</v>
      </c>
      <c r="B10517" t="s">
        <v>27985</v>
      </c>
    </row>
    <row r="10518" spans="1:2">
      <c r="A10518" t="s">
        <v>2687</v>
      </c>
      <c r="B10518" t="s">
        <v>27986</v>
      </c>
    </row>
    <row r="10519" spans="1:2">
      <c r="A10519" t="s">
        <v>27987</v>
      </c>
      <c r="B10519" t="s">
        <v>27988</v>
      </c>
    </row>
    <row r="10520" spans="1:2">
      <c r="A10520" t="s">
        <v>27989</v>
      </c>
      <c r="B10520" t="s">
        <v>27990</v>
      </c>
    </row>
    <row r="10521" spans="1:2">
      <c r="A10521" t="s">
        <v>27991</v>
      </c>
      <c r="B10521" t="s">
        <v>27992</v>
      </c>
    </row>
    <row r="10522" spans="1:2">
      <c r="A10522" t="s">
        <v>2688</v>
      </c>
      <c r="B10522" t="s">
        <v>27993</v>
      </c>
    </row>
    <row r="10523" spans="1:2">
      <c r="A10523" t="s">
        <v>27994</v>
      </c>
      <c r="B10523" t="s">
        <v>27995</v>
      </c>
    </row>
    <row r="10524" spans="1:2">
      <c r="A10524" t="s">
        <v>27996</v>
      </c>
      <c r="B10524" t="s">
        <v>27997</v>
      </c>
    </row>
    <row r="10525" spans="1:2">
      <c r="A10525" t="s">
        <v>2689</v>
      </c>
      <c r="B10525" t="s">
        <v>27998</v>
      </c>
    </row>
    <row r="10526" spans="1:2">
      <c r="A10526" t="s">
        <v>27999</v>
      </c>
      <c r="B10526" t="s">
        <v>28000</v>
      </c>
    </row>
    <row r="10527" spans="1:2">
      <c r="A10527" t="s">
        <v>28001</v>
      </c>
      <c r="B10527" t="s">
        <v>28002</v>
      </c>
    </row>
    <row r="10528" spans="1:2">
      <c r="A10528" t="s">
        <v>28003</v>
      </c>
      <c r="B10528" t="s">
        <v>28004</v>
      </c>
    </row>
    <row r="10529" spans="1:2">
      <c r="A10529" t="s">
        <v>28005</v>
      </c>
      <c r="B10529" t="s">
        <v>28006</v>
      </c>
    </row>
    <row r="10530" spans="1:2">
      <c r="A10530" t="s">
        <v>28007</v>
      </c>
      <c r="B10530" t="s">
        <v>28008</v>
      </c>
    </row>
    <row r="10531" spans="1:2">
      <c r="A10531" t="s">
        <v>28009</v>
      </c>
      <c r="B10531" t="s">
        <v>28010</v>
      </c>
    </row>
    <row r="10532" spans="1:2">
      <c r="A10532" t="s">
        <v>2690</v>
      </c>
      <c r="B10532" t="s">
        <v>28011</v>
      </c>
    </row>
    <row r="10533" spans="1:2">
      <c r="A10533" t="s">
        <v>28012</v>
      </c>
      <c r="B10533" t="s">
        <v>28013</v>
      </c>
    </row>
    <row r="10534" spans="1:2">
      <c r="A10534" t="s">
        <v>2691</v>
      </c>
      <c r="B10534" t="s">
        <v>28014</v>
      </c>
    </row>
    <row r="10535" spans="1:2">
      <c r="A10535" t="s">
        <v>28015</v>
      </c>
      <c r="B10535" t="s">
        <v>28016</v>
      </c>
    </row>
    <row r="10536" spans="1:2">
      <c r="A10536" t="s">
        <v>28017</v>
      </c>
      <c r="B10536" t="s">
        <v>28018</v>
      </c>
    </row>
    <row r="10537" spans="1:2">
      <c r="A10537" t="s">
        <v>28019</v>
      </c>
      <c r="B10537" t="s">
        <v>28020</v>
      </c>
    </row>
    <row r="10538" spans="1:2">
      <c r="A10538" t="s">
        <v>2692</v>
      </c>
      <c r="B10538" t="s">
        <v>28021</v>
      </c>
    </row>
    <row r="10539" spans="1:2">
      <c r="A10539" t="s">
        <v>10159</v>
      </c>
      <c r="B10539" t="s">
        <v>28022</v>
      </c>
    </row>
    <row r="10540" spans="1:2">
      <c r="A10540" t="s">
        <v>2693</v>
      </c>
      <c r="B10540" t="s">
        <v>28023</v>
      </c>
    </row>
    <row r="10541" spans="1:2">
      <c r="A10541" t="s">
        <v>10160</v>
      </c>
      <c r="B10541" t="s">
        <v>28024</v>
      </c>
    </row>
    <row r="10542" spans="1:2">
      <c r="A10542" t="s">
        <v>2694</v>
      </c>
      <c r="B10542" t="s">
        <v>28025</v>
      </c>
    </row>
    <row r="10543" spans="1:2">
      <c r="A10543" t="s">
        <v>10161</v>
      </c>
      <c r="B10543" t="s">
        <v>28026</v>
      </c>
    </row>
    <row r="10544" spans="1:2">
      <c r="A10544" t="s">
        <v>28027</v>
      </c>
      <c r="B10544" t="s">
        <v>28028</v>
      </c>
    </row>
    <row r="10545" spans="1:3">
      <c r="A10545" t="s">
        <v>28029</v>
      </c>
      <c r="B10545" t="s">
        <v>28030</v>
      </c>
    </row>
    <row r="10546" spans="1:3">
      <c r="A10546" t="s">
        <v>28031</v>
      </c>
      <c r="B10546" t="s">
        <v>28032</v>
      </c>
    </row>
    <row r="10547" spans="1:3">
      <c r="A10547" t="s">
        <v>28033</v>
      </c>
      <c r="B10547" t="s">
        <v>28034</v>
      </c>
    </row>
    <row r="10548" spans="1:3">
      <c r="A10548" t="s">
        <v>28035</v>
      </c>
      <c r="B10548" t="s">
        <v>28036</v>
      </c>
    </row>
    <row r="10549" spans="1:3">
      <c r="A10549" t="s">
        <v>2695</v>
      </c>
      <c r="B10549" t="s">
        <v>28037</v>
      </c>
    </row>
    <row r="10550" spans="1:3">
      <c r="A10550" t="s">
        <v>28038</v>
      </c>
      <c r="B10550" t="s">
        <v>28039</v>
      </c>
    </row>
    <row r="10551" spans="1:3">
      <c r="A10551" t="s">
        <v>28040</v>
      </c>
      <c r="B10551" t="s">
        <v>28041</v>
      </c>
    </row>
    <row r="10552" spans="1:3">
      <c r="A10552" t="s">
        <v>2696</v>
      </c>
      <c r="B10552" t="s">
        <v>28042</v>
      </c>
    </row>
    <row r="10553" spans="1:3">
      <c r="A10553" t="s">
        <v>28043</v>
      </c>
      <c r="B10553" t="s">
        <v>28044</v>
      </c>
    </row>
    <row r="10554" spans="1:3">
      <c r="A10554" t="s">
        <v>10162</v>
      </c>
      <c r="B10554" t="s">
        <v>28045</v>
      </c>
    </row>
    <row r="10555" spans="1:3">
      <c r="A10555" t="s">
        <v>28046</v>
      </c>
      <c r="B10555" t="s">
        <v>28047</v>
      </c>
    </row>
    <row r="10556" spans="1:3">
      <c r="A10556" t="s">
        <v>28048</v>
      </c>
      <c r="B10556" t="s">
        <v>28049</v>
      </c>
    </row>
    <row r="10557" spans="1:3">
      <c r="A10557" t="s">
        <v>28050</v>
      </c>
      <c r="B10557" t="s">
        <v>28051</v>
      </c>
    </row>
    <row r="10558" spans="1:3">
      <c r="A10558" t="s">
        <v>2697</v>
      </c>
      <c r="B10558" t="s">
        <v>28052</v>
      </c>
    </row>
    <row r="10559" spans="1:3">
      <c r="A10559" t="s">
        <v>2698</v>
      </c>
      <c r="B10559" t="s">
        <v>28053</v>
      </c>
    </row>
    <row r="10560" spans="1:3">
      <c r="A10560" t="s">
        <v>28054</v>
      </c>
      <c r="B10560" t="s">
        <v>28055</v>
      </c>
      <c r="C10560" t="s">
        <v>11297</v>
      </c>
    </row>
    <row r="10561" spans="1:2">
      <c r="A10561" t="s">
        <v>2699</v>
      </c>
      <c r="B10561" t="s">
        <v>28056</v>
      </c>
    </row>
    <row r="10562" spans="1:2">
      <c r="A10562" t="s">
        <v>28057</v>
      </c>
      <c r="B10562" t="s">
        <v>28058</v>
      </c>
    </row>
    <row r="10563" spans="1:2">
      <c r="A10563" t="s">
        <v>28059</v>
      </c>
      <c r="B10563" t="s">
        <v>28060</v>
      </c>
    </row>
    <row r="10564" spans="1:2">
      <c r="A10564" t="s">
        <v>2700</v>
      </c>
      <c r="B10564" t="s">
        <v>28061</v>
      </c>
    </row>
    <row r="10565" spans="1:2">
      <c r="A10565" t="s">
        <v>2701</v>
      </c>
      <c r="B10565" t="s">
        <v>28062</v>
      </c>
    </row>
    <row r="10566" spans="1:2">
      <c r="A10566" t="s">
        <v>28063</v>
      </c>
      <c r="B10566" t="s">
        <v>28064</v>
      </c>
    </row>
    <row r="10567" spans="1:2">
      <c r="A10567" t="s">
        <v>28065</v>
      </c>
      <c r="B10567" t="s">
        <v>28066</v>
      </c>
    </row>
    <row r="10568" spans="1:2">
      <c r="A10568" t="s">
        <v>28067</v>
      </c>
      <c r="B10568" t="s">
        <v>28068</v>
      </c>
    </row>
    <row r="10569" spans="1:2">
      <c r="A10569" t="s">
        <v>28069</v>
      </c>
      <c r="B10569" t="s">
        <v>28070</v>
      </c>
    </row>
    <row r="10570" spans="1:2">
      <c r="A10570" t="s">
        <v>10163</v>
      </c>
      <c r="B10570" t="s">
        <v>28071</v>
      </c>
    </row>
    <row r="10571" spans="1:2">
      <c r="A10571" t="s">
        <v>2702</v>
      </c>
      <c r="B10571" t="s">
        <v>28072</v>
      </c>
    </row>
    <row r="10572" spans="1:2">
      <c r="A10572" t="s">
        <v>28073</v>
      </c>
      <c r="B10572" t="s">
        <v>28074</v>
      </c>
    </row>
    <row r="10573" spans="1:2">
      <c r="A10573" t="s">
        <v>28075</v>
      </c>
      <c r="B10573" t="s">
        <v>28076</v>
      </c>
    </row>
    <row r="10574" spans="1:2">
      <c r="A10574" t="s">
        <v>28077</v>
      </c>
      <c r="B10574" t="s">
        <v>28078</v>
      </c>
    </row>
    <row r="10575" spans="1:2">
      <c r="A10575" t="s">
        <v>10164</v>
      </c>
      <c r="B10575" t="s">
        <v>28079</v>
      </c>
    </row>
    <row r="10576" spans="1:2">
      <c r="A10576" t="s">
        <v>28080</v>
      </c>
      <c r="B10576" t="s">
        <v>28081</v>
      </c>
    </row>
    <row r="10577" spans="1:2">
      <c r="A10577" t="s">
        <v>28082</v>
      </c>
      <c r="B10577" t="s">
        <v>28083</v>
      </c>
    </row>
    <row r="10578" spans="1:2">
      <c r="A10578" t="s">
        <v>28084</v>
      </c>
      <c r="B10578" t="s">
        <v>28085</v>
      </c>
    </row>
    <row r="10579" spans="1:2">
      <c r="A10579" t="s">
        <v>28086</v>
      </c>
      <c r="B10579" t="s">
        <v>28087</v>
      </c>
    </row>
    <row r="10580" spans="1:2">
      <c r="A10580" t="s">
        <v>28088</v>
      </c>
      <c r="B10580" t="s">
        <v>28089</v>
      </c>
    </row>
    <row r="10581" spans="1:2">
      <c r="A10581" t="s">
        <v>28090</v>
      </c>
      <c r="B10581" t="s">
        <v>28091</v>
      </c>
    </row>
    <row r="10582" spans="1:2">
      <c r="A10582" t="s">
        <v>28092</v>
      </c>
      <c r="B10582" t="s">
        <v>28093</v>
      </c>
    </row>
    <row r="10583" spans="1:2">
      <c r="A10583" t="s">
        <v>28094</v>
      </c>
      <c r="B10583" t="s">
        <v>28095</v>
      </c>
    </row>
    <row r="10584" spans="1:2">
      <c r="A10584" t="s">
        <v>28096</v>
      </c>
      <c r="B10584" t="s">
        <v>28097</v>
      </c>
    </row>
    <row r="10585" spans="1:2">
      <c r="A10585" t="s">
        <v>28098</v>
      </c>
      <c r="B10585" t="s">
        <v>28099</v>
      </c>
    </row>
    <row r="10586" spans="1:2">
      <c r="A10586" t="s">
        <v>28100</v>
      </c>
      <c r="B10586" t="s">
        <v>28101</v>
      </c>
    </row>
    <row r="10587" spans="1:2">
      <c r="A10587" t="s">
        <v>28102</v>
      </c>
      <c r="B10587" t="s">
        <v>28103</v>
      </c>
    </row>
    <row r="10588" spans="1:2">
      <c r="A10588" t="s">
        <v>28104</v>
      </c>
      <c r="B10588" t="s">
        <v>28105</v>
      </c>
    </row>
    <row r="10589" spans="1:2">
      <c r="A10589" t="s">
        <v>28106</v>
      </c>
      <c r="B10589" t="s">
        <v>28107</v>
      </c>
    </row>
    <row r="10590" spans="1:2">
      <c r="A10590" t="s">
        <v>28108</v>
      </c>
      <c r="B10590" t="s">
        <v>28109</v>
      </c>
    </row>
    <row r="10591" spans="1:2">
      <c r="A10591" t="s">
        <v>28110</v>
      </c>
      <c r="B10591" t="s">
        <v>28111</v>
      </c>
    </row>
    <row r="10592" spans="1:2">
      <c r="A10592" t="s">
        <v>28112</v>
      </c>
      <c r="B10592" t="s">
        <v>28113</v>
      </c>
    </row>
    <row r="10593" spans="1:2">
      <c r="A10593" t="s">
        <v>28114</v>
      </c>
      <c r="B10593" t="s">
        <v>28115</v>
      </c>
    </row>
    <row r="10594" spans="1:2">
      <c r="A10594" t="s">
        <v>28116</v>
      </c>
      <c r="B10594" t="s">
        <v>28117</v>
      </c>
    </row>
    <row r="10595" spans="1:2">
      <c r="A10595" t="s">
        <v>10165</v>
      </c>
      <c r="B10595" t="s">
        <v>28118</v>
      </c>
    </row>
    <row r="10596" spans="1:2">
      <c r="A10596" t="s">
        <v>28119</v>
      </c>
      <c r="B10596" t="s">
        <v>28120</v>
      </c>
    </row>
    <row r="10597" spans="1:2">
      <c r="A10597" t="s">
        <v>28121</v>
      </c>
      <c r="B10597" t="s">
        <v>28122</v>
      </c>
    </row>
    <row r="10598" spans="1:2">
      <c r="A10598" t="s">
        <v>28123</v>
      </c>
      <c r="B10598" t="s">
        <v>28124</v>
      </c>
    </row>
    <row r="10599" spans="1:2">
      <c r="A10599" t="s">
        <v>2703</v>
      </c>
      <c r="B10599" t="s">
        <v>28125</v>
      </c>
    </row>
    <row r="10600" spans="1:2">
      <c r="A10600" t="s">
        <v>28126</v>
      </c>
      <c r="B10600" t="s">
        <v>28127</v>
      </c>
    </row>
    <row r="10601" spans="1:2">
      <c r="A10601" t="s">
        <v>10166</v>
      </c>
      <c r="B10601" t="s">
        <v>28128</v>
      </c>
    </row>
    <row r="10602" spans="1:2">
      <c r="A10602" t="s">
        <v>28129</v>
      </c>
      <c r="B10602" t="s">
        <v>28130</v>
      </c>
    </row>
    <row r="10603" spans="1:2">
      <c r="A10603" t="s">
        <v>28131</v>
      </c>
      <c r="B10603" t="s">
        <v>28132</v>
      </c>
    </row>
    <row r="10604" spans="1:2">
      <c r="A10604" t="s">
        <v>28133</v>
      </c>
      <c r="B10604" t="s">
        <v>28134</v>
      </c>
    </row>
    <row r="10605" spans="1:2">
      <c r="A10605" t="s">
        <v>28135</v>
      </c>
      <c r="B10605" t="s">
        <v>28136</v>
      </c>
    </row>
    <row r="10606" spans="1:2">
      <c r="A10606" t="s">
        <v>2704</v>
      </c>
      <c r="B10606" t="s">
        <v>28137</v>
      </c>
    </row>
    <row r="10607" spans="1:2">
      <c r="A10607" t="s">
        <v>28138</v>
      </c>
      <c r="B10607" t="s">
        <v>28139</v>
      </c>
    </row>
    <row r="10608" spans="1:2">
      <c r="A10608" t="s">
        <v>28140</v>
      </c>
      <c r="B10608" t="s">
        <v>28141</v>
      </c>
    </row>
    <row r="10609" spans="1:2">
      <c r="A10609" t="s">
        <v>10167</v>
      </c>
      <c r="B10609" t="s">
        <v>28142</v>
      </c>
    </row>
    <row r="10610" spans="1:2">
      <c r="A10610" t="s">
        <v>10168</v>
      </c>
      <c r="B10610" t="s">
        <v>28143</v>
      </c>
    </row>
    <row r="10611" spans="1:2">
      <c r="A10611" t="s">
        <v>28144</v>
      </c>
      <c r="B10611" t="s">
        <v>28145</v>
      </c>
    </row>
    <row r="10612" spans="1:2">
      <c r="A10612" t="s">
        <v>28146</v>
      </c>
      <c r="B10612" t="s">
        <v>28147</v>
      </c>
    </row>
    <row r="10613" spans="1:2">
      <c r="A10613" t="s">
        <v>28148</v>
      </c>
      <c r="B10613" t="s">
        <v>28149</v>
      </c>
    </row>
    <row r="10614" spans="1:2">
      <c r="A10614" t="s">
        <v>28150</v>
      </c>
      <c r="B10614" t="s">
        <v>28151</v>
      </c>
    </row>
    <row r="10615" spans="1:2">
      <c r="A10615" t="s">
        <v>2705</v>
      </c>
      <c r="B10615" t="s">
        <v>28152</v>
      </c>
    </row>
    <row r="10616" spans="1:2">
      <c r="A10616" t="s">
        <v>8754</v>
      </c>
      <c r="B10616" t="s">
        <v>28153</v>
      </c>
    </row>
    <row r="10617" spans="1:2">
      <c r="A10617" t="s">
        <v>8755</v>
      </c>
      <c r="B10617" t="s">
        <v>28154</v>
      </c>
    </row>
    <row r="10618" spans="1:2">
      <c r="A10618" t="s">
        <v>28155</v>
      </c>
      <c r="B10618" t="s">
        <v>28156</v>
      </c>
    </row>
    <row r="10619" spans="1:2">
      <c r="A10619" t="s">
        <v>28157</v>
      </c>
      <c r="B10619" t="s">
        <v>28158</v>
      </c>
    </row>
    <row r="10620" spans="1:2">
      <c r="A10620" t="s">
        <v>10169</v>
      </c>
      <c r="B10620" t="s">
        <v>28159</v>
      </c>
    </row>
    <row r="10621" spans="1:2">
      <c r="A10621" t="s">
        <v>28160</v>
      </c>
      <c r="B10621" t="s">
        <v>28161</v>
      </c>
    </row>
    <row r="10622" spans="1:2">
      <c r="A10622" t="s">
        <v>28162</v>
      </c>
      <c r="B10622" t="s">
        <v>28163</v>
      </c>
    </row>
    <row r="10623" spans="1:2">
      <c r="A10623" t="s">
        <v>2706</v>
      </c>
      <c r="B10623" t="s">
        <v>28164</v>
      </c>
    </row>
    <row r="10624" spans="1:2">
      <c r="A10624" t="s">
        <v>2707</v>
      </c>
      <c r="B10624" t="s">
        <v>28165</v>
      </c>
    </row>
    <row r="10625" spans="1:2">
      <c r="A10625" t="s">
        <v>28166</v>
      </c>
      <c r="B10625" t="s">
        <v>28167</v>
      </c>
    </row>
    <row r="10626" spans="1:2">
      <c r="A10626" t="s">
        <v>28168</v>
      </c>
      <c r="B10626" t="s">
        <v>28169</v>
      </c>
    </row>
    <row r="10627" spans="1:2">
      <c r="A10627" t="s">
        <v>28170</v>
      </c>
      <c r="B10627" t="s">
        <v>28171</v>
      </c>
    </row>
    <row r="10628" spans="1:2">
      <c r="A10628" t="s">
        <v>28172</v>
      </c>
      <c r="B10628" t="s">
        <v>28173</v>
      </c>
    </row>
    <row r="10629" spans="1:2">
      <c r="A10629" t="s">
        <v>10170</v>
      </c>
      <c r="B10629" t="s">
        <v>28174</v>
      </c>
    </row>
    <row r="10630" spans="1:2">
      <c r="A10630" t="s">
        <v>28175</v>
      </c>
      <c r="B10630" t="s">
        <v>28176</v>
      </c>
    </row>
    <row r="10631" spans="1:2">
      <c r="A10631" t="s">
        <v>28177</v>
      </c>
      <c r="B10631" t="s">
        <v>28178</v>
      </c>
    </row>
    <row r="10632" spans="1:2">
      <c r="A10632" t="s">
        <v>28179</v>
      </c>
      <c r="B10632" t="s">
        <v>28180</v>
      </c>
    </row>
    <row r="10633" spans="1:2">
      <c r="A10633" t="s">
        <v>28181</v>
      </c>
      <c r="B10633" t="s">
        <v>28182</v>
      </c>
    </row>
    <row r="10634" spans="1:2">
      <c r="A10634" t="s">
        <v>28183</v>
      </c>
      <c r="B10634" t="s">
        <v>28184</v>
      </c>
    </row>
    <row r="10635" spans="1:2">
      <c r="A10635" t="s">
        <v>8756</v>
      </c>
      <c r="B10635" t="s">
        <v>28185</v>
      </c>
    </row>
    <row r="10636" spans="1:2">
      <c r="A10636" t="s">
        <v>2708</v>
      </c>
      <c r="B10636" t="s">
        <v>28186</v>
      </c>
    </row>
    <row r="10637" spans="1:2">
      <c r="A10637" t="s">
        <v>28187</v>
      </c>
      <c r="B10637" t="s">
        <v>28188</v>
      </c>
    </row>
    <row r="10638" spans="1:2">
      <c r="A10638" t="s">
        <v>28189</v>
      </c>
      <c r="B10638" t="s">
        <v>28190</v>
      </c>
    </row>
    <row r="10639" spans="1:2">
      <c r="A10639" t="s">
        <v>2709</v>
      </c>
      <c r="B10639" t="s">
        <v>28191</v>
      </c>
    </row>
    <row r="10640" spans="1:2">
      <c r="A10640" t="s">
        <v>28192</v>
      </c>
      <c r="B10640" t="s">
        <v>28193</v>
      </c>
    </row>
    <row r="10641" spans="1:2">
      <c r="A10641" t="s">
        <v>28194</v>
      </c>
      <c r="B10641" t="s">
        <v>28195</v>
      </c>
    </row>
    <row r="10642" spans="1:2">
      <c r="A10642" t="s">
        <v>28196</v>
      </c>
      <c r="B10642" t="s">
        <v>28197</v>
      </c>
    </row>
    <row r="10643" spans="1:2">
      <c r="A10643" t="s">
        <v>2710</v>
      </c>
      <c r="B10643" t="s">
        <v>28198</v>
      </c>
    </row>
    <row r="10644" spans="1:2">
      <c r="A10644" t="s">
        <v>2711</v>
      </c>
      <c r="B10644" t="s">
        <v>28199</v>
      </c>
    </row>
    <row r="10645" spans="1:2">
      <c r="A10645" t="s">
        <v>28200</v>
      </c>
      <c r="B10645" t="s">
        <v>28201</v>
      </c>
    </row>
    <row r="10646" spans="1:2">
      <c r="A10646" t="s">
        <v>28202</v>
      </c>
      <c r="B10646" t="s">
        <v>28203</v>
      </c>
    </row>
    <row r="10647" spans="1:2">
      <c r="A10647" t="s">
        <v>28204</v>
      </c>
      <c r="B10647" t="s">
        <v>28205</v>
      </c>
    </row>
    <row r="10648" spans="1:2">
      <c r="A10648" t="s">
        <v>28206</v>
      </c>
      <c r="B10648" t="s">
        <v>28207</v>
      </c>
    </row>
    <row r="10649" spans="1:2">
      <c r="A10649" t="s">
        <v>28208</v>
      </c>
      <c r="B10649" t="s">
        <v>28209</v>
      </c>
    </row>
    <row r="10650" spans="1:2">
      <c r="A10650" t="s">
        <v>28210</v>
      </c>
      <c r="B10650" t="s">
        <v>28211</v>
      </c>
    </row>
    <row r="10651" spans="1:2">
      <c r="A10651" t="s">
        <v>2712</v>
      </c>
      <c r="B10651" t="s">
        <v>28212</v>
      </c>
    </row>
    <row r="10652" spans="1:2">
      <c r="A10652" t="s">
        <v>8757</v>
      </c>
      <c r="B10652" t="s">
        <v>28213</v>
      </c>
    </row>
    <row r="10653" spans="1:2">
      <c r="A10653" t="s">
        <v>28214</v>
      </c>
      <c r="B10653" t="s">
        <v>28215</v>
      </c>
    </row>
    <row r="10654" spans="1:2">
      <c r="A10654" t="s">
        <v>28216</v>
      </c>
      <c r="B10654" t="s">
        <v>28217</v>
      </c>
    </row>
    <row r="10655" spans="1:2">
      <c r="A10655" t="s">
        <v>28218</v>
      </c>
      <c r="B10655" t="s">
        <v>28219</v>
      </c>
    </row>
    <row r="10656" spans="1:2">
      <c r="A10656" t="s">
        <v>2713</v>
      </c>
      <c r="B10656" t="s">
        <v>28220</v>
      </c>
    </row>
    <row r="10657" spans="1:2">
      <c r="A10657" t="s">
        <v>28221</v>
      </c>
      <c r="B10657" t="s">
        <v>28222</v>
      </c>
    </row>
    <row r="10658" spans="1:2">
      <c r="A10658" t="s">
        <v>28223</v>
      </c>
      <c r="B10658" t="s">
        <v>28224</v>
      </c>
    </row>
    <row r="10659" spans="1:2">
      <c r="A10659" t="s">
        <v>28225</v>
      </c>
      <c r="B10659" t="s">
        <v>28226</v>
      </c>
    </row>
    <row r="10660" spans="1:2">
      <c r="A10660" t="s">
        <v>28227</v>
      </c>
      <c r="B10660" t="s">
        <v>28228</v>
      </c>
    </row>
    <row r="10661" spans="1:2">
      <c r="A10661" t="s">
        <v>28229</v>
      </c>
      <c r="B10661" t="s">
        <v>28230</v>
      </c>
    </row>
    <row r="10662" spans="1:2">
      <c r="A10662" t="s">
        <v>28231</v>
      </c>
      <c r="B10662" t="s">
        <v>28232</v>
      </c>
    </row>
    <row r="10663" spans="1:2">
      <c r="A10663" t="s">
        <v>28233</v>
      </c>
      <c r="B10663" t="s">
        <v>28234</v>
      </c>
    </row>
    <row r="10664" spans="1:2">
      <c r="A10664" t="s">
        <v>28235</v>
      </c>
      <c r="B10664" t="s">
        <v>28236</v>
      </c>
    </row>
    <row r="10665" spans="1:2">
      <c r="A10665" t="s">
        <v>10171</v>
      </c>
      <c r="B10665" t="s">
        <v>28237</v>
      </c>
    </row>
    <row r="10666" spans="1:2">
      <c r="A10666" t="s">
        <v>2714</v>
      </c>
      <c r="B10666" t="s">
        <v>28238</v>
      </c>
    </row>
    <row r="10667" spans="1:2">
      <c r="A10667" t="s">
        <v>28239</v>
      </c>
      <c r="B10667" t="s">
        <v>28240</v>
      </c>
    </row>
    <row r="10668" spans="1:2">
      <c r="A10668" t="s">
        <v>28241</v>
      </c>
      <c r="B10668" t="s">
        <v>28242</v>
      </c>
    </row>
    <row r="10669" spans="1:2">
      <c r="A10669" t="s">
        <v>28243</v>
      </c>
      <c r="B10669" t="s">
        <v>28244</v>
      </c>
    </row>
    <row r="10670" spans="1:2">
      <c r="A10670" t="s">
        <v>2715</v>
      </c>
      <c r="B10670" t="s">
        <v>28245</v>
      </c>
    </row>
    <row r="10671" spans="1:2">
      <c r="A10671" t="s">
        <v>28246</v>
      </c>
      <c r="B10671" t="s">
        <v>28247</v>
      </c>
    </row>
    <row r="10672" spans="1:2">
      <c r="A10672" t="s">
        <v>28248</v>
      </c>
      <c r="B10672" t="s">
        <v>28249</v>
      </c>
    </row>
    <row r="10673" spans="1:2">
      <c r="A10673" t="s">
        <v>7828</v>
      </c>
      <c r="B10673" t="s">
        <v>28250</v>
      </c>
    </row>
    <row r="10674" spans="1:2">
      <c r="A10674" t="s">
        <v>2716</v>
      </c>
      <c r="B10674" t="s">
        <v>28251</v>
      </c>
    </row>
    <row r="10675" spans="1:2">
      <c r="A10675" t="s">
        <v>10172</v>
      </c>
      <c r="B10675" t="s">
        <v>28252</v>
      </c>
    </row>
    <row r="10676" spans="1:2">
      <c r="A10676" t="s">
        <v>28253</v>
      </c>
      <c r="B10676" t="s">
        <v>28254</v>
      </c>
    </row>
    <row r="10677" spans="1:2">
      <c r="A10677" t="s">
        <v>2717</v>
      </c>
      <c r="B10677" t="s">
        <v>28255</v>
      </c>
    </row>
    <row r="10678" spans="1:2">
      <c r="A10678" t="s">
        <v>2718</v>
      </c>
      <c r="B10678" t="s">
        <v>28256</v>
      </c>
    </row>
    <row r="10679" spans="1:2">
      <c r="A10679" t="s">
        <v>2719</v>
      </c>
      <c r="B10679" t="s">
        <v>28257</v>
      </c>
    </row>
    <row r="10680" spans="1:2">
      <c r="A10680" t="s">
        <v>2720</v>
      </c>
      <c r="B10680" t="s">
        <v>28258</v>
      </c>
    </row>
    <row r="10681" spans="1:2">
      <c r="A10681" t="s">
        <v>28259</v>
      </c>
      <c r="B10681" t="s">
        <v>28260</v>
      </c>
    </row>
    <row r="10682" spans="1:2">
      <c r="A10682" t="s">
        <v>8758</v>
      </c>
      <c r="B10682" t="s">
        <v>28261</v>
      </c>
    </row>
    <row r="10683" spans="1:2">
      <c r="A10683" t="s">
        <v>28262</v>
      </c>
      <c r="B10683" t="s">
        <v>28263</v>
      </c>
    </row>
    <row r="10684" spans="1:2">
      <c r="A10684" t="s">
        <v>2721</v>
      </c>
      <c r="B10684" t="s">
        <v>28264</v>
      </c>
    </row>
    <row r="10685" spans="1:2">
      <c r="A10685" t="s">
        <v>28265</v>
      </c>
      <c r="B10685" t="s">
        <v>28266</v>
      </c>
    </row>
    <row r="10686" spans="1:2">
      <c r="A10686" t="s">
        <v>2722</v>
      </c>
      <c r="B10686" t="s">
        <v>28267</v>
      </c>
    </row>
    <row r="10687" spans="1:2">
      <c r="A10687" t="s">
        <v>2723</v>
      </c>
      <c r="B10687" t="s">
        <v>28268</v>
      </c>
    </row>
    <row r="10688" spans="1:2">
      <c r="A10688" t="s">
        <v>28269</v>
      </c>
      <c r="B10688" t="s">
        <v>28270</v>
      </c>
    </row>
    <row r="10689" spans="1:2">
      <c r="A10689" t="s">
        <v>28271</v>
      </c>
      <c r="B10689" t="s">
        <v>28272</v>
      </c>
    </row>
    <row r="10690" spans="1:2">
      <c r="A10690" t="s">
        <v>28273</v>
      </c>
      <c r="B10690" t="s">
        <v>28274</v>
      </c>
    </row>
    <row r="10691" spans="1:2">
      <c r="A10691" t="s">
        <v>28275</v>
      </c>
      <c r="B10691" t="s">
        <v>28276</v>
      </c>
    </row>
    <row r="10692" spans="1:2">
      <c r="A10692" t="s">
        <v>28277</v>
      </c>
      <c r="B10692" t="s">
        <v>28278</v>
      </c>
    </row>
    <row r="10693" spans="1:2">
      <c r="A10693" t="s">
        <v>7829</v>
      </c>
      <c r="B10693" t="s">
        <v>28279</v>
      </c>
    </row>
    <row r="10694" spans="1:2">
      <c r="A10694" t="s">
        <v>28280</v>
      </c>
      <c r="B10694" t="s">
        <v>28281</v>
      </c>
    </row>
    <row r="10695" spans="1:2">
      <c r="A10695" t="s">
        <v>28282</v>
      </c>
      <c r="B10695" t="s">
        <v>28283</v>
      </c>
    </row>
    <row r="10696" spans="1:2">
      <c r="A10696" t="s">
        <v>28284</v>
      </c>
      <c r="B10696" t="s">
        <v>28285</v>
      </c>
    </row>
    <row r="10697" spans="1:2">
      <c r="A10697" t="s">
        <v>28286</v>
      </c>
      <c r="B10697" t="s">
        <v>28287</v>
      </c>
    </row>
    <row r="10698" spans="1:2">
      <c r="A10698" t="s">
        <v>2724</v>
      </c>
      <c r="B10698" t="s">
        <v>28288</v>
      </c>
    </row>
    <row r="10699" spans="1:2">
      <c r="A10699" t="s">
        <v>2725</v>
      </c>
      <c r="B10699" t="s">
        <v>28289</v>
      </c>
    </row>
    <row r="10700" spans="1:2">
      <c r="A10700" t="s">
        <v>28290</v>
      </c>
      <c r="B10700" t="s">
        <v>28291</v>
      </c>
    </row>
    <row r="10701" spans="1:2">
      <c r="A10701" t="s">
        <v>2726</v>
      </c>
      <c r="B10701" t="s">
        <v>28292</v>
      </c>
    </row>
    <row r="10702" spans="1:2">
      <c r="A10702" t="s">
        <v>28293</v>
      </c>
      <c r="B10702" t="s">
        <v>28294</v>
      </c>
    </row>
    <row r="10703" spans="1:2">
      <c r="A10703" t="s">
        <v>2727</v>
      </c>
      <c r="B10703" t="s">
        <v>28295</v>
      </c>
    </row>
    <row r="10704" spans="1:2">
      <c r="A10704" t="s">
        <v>2728</v>
      </c>
      <c r="B10704" t="s">
        <v>28296</v>
      </c>
    </row>
    <row r="10705" spans="1:2">
      <c r="A10705" t="s">
        <v>2729</v>
      </c>
      <c r="B10705" t="s">
        <v>28297</v>
      </c>
    </row>
    <row r="10706" spans="1:2">
      <c r="A10706" t="s">
        <v>28298</v>
      </c>
      <c r="B10706" t="s">
        <v>28299</v>
      </c>
    </row>
    <row r="10707" spans="1:2">
      <c r="A10707" t="s">
        <v>28300</v>
      </c>
      <c r="B10707" t="s">
        <v>28301</v>
      </c>
    </row>
    <row r="10708" spans="1:2">
      <c r="A10708" t="s">
        <v>7484</v>
      </c>
      <c r="B10708" t="s">
        <v>28302</v>
      </c>
    </row>
    <row r="10709" spans="1:2">
      <c r="A10709" t="s">
        <v>10173</v>
      </c>
      <c r="B10709" t="s">
        <v>28303</v>
      </c>
    </row>
    <row r="10710" spans="1:2">
      <c r="A10710" t="s">
        <v>28304</v>
      </c>
      <c r="B10710" t="s">
        <v>28305</v>
      </c>
    </row>
    <row r="10711" spans="1:2">
      <c r="A10711" t="s">
        <v>28306</v>
      </c>
      <c r="B10711" t="s">
        <v>28307</v>
      </c>
    </row>
    <row r="10712" spans="1:2">
      <c r="A10712" t="s">
        <v>28308</v>
      </c>
      <c r="B10712" t="s">
        <v>28309</v>
      </c>
    </row>
    <row r="10713" spans="1:2">
      <c r="A10713" t="s">
        <v>28310</v>
      </c>
      <c r="B10713" t="s">
        <v>28311</v>
      </c>
    </row>
    <row r="10714" spans="1:2">
      <c r="A10714" t="s">
        <v>2730</v>
      </c>
      <c r="B10714" t="s">
        <v>28312</v>
      </c>
    </row>
    <row r="10715" spans="1:2">
      <c r="A10715" t="s">
        <v>10174</v>
      </c>
      <c r="B10715" t="s">
        <v>28313</v>
      </c>
    </row>
    <row r="10716" spans="1:2">
      <c r="A10716" t="s">
        <v>2731</v>
      </c>
      <c r="B10716" t="s">
        <v>28314</v>
      </c>
    </row>
    <row r="10717" spans="1:2">
      <c r="A10717" t="s">
        <v>28315</v>
      </c>
      <c r="B10717" t="s">
        <v>28316</v>
      </c>
    </row>
    <row r="10718" spans="1:2">
      <c r="A10718" t="s">
        <v>10175</v>
      </c>
      <c r="B10718" t="s">
        <v>28317</v>
      </c>
    </row>
    <row r="10719" spans="1:2">
      <c r="A10719" t="s">
        <v>28318</v>
      </c>
      <c r="B10719" t="s">
        <v>28319</v>
      </c>
    </row>
    <row r="10720" spans="1:2">
      <c r="A10720" t="s">
        <v>2732</v>
      </c>
      <c r="B10720" t="s">
        <v>28320</v>
      </c>
    </row>
    <row r="10721" spans="1:2">
      <c r="A10721" t="s">
        <v>10176</v>
      </c>
      <c r="B10721" t="s">
        <v>28321</v>
      </c>
    </row>
    <row r="10722" spans="1:2">
      <c r="A10722" t="s">
        <v>28322</v>
      </c>
      <c r="B10722" t="s">
        <v>28323</v>
      </c>
    </row>
    <row r="10723" spans="1:2">
      <c r="A10723" t="s">
        <v>28324</v>
      </c>
      <c r="B10723" t="s">
        <v>28325</v>
      </c>
    </row>
    <row r="10724" spans="1:2">
      <c r="A10724" t="s">
        <v>28326</v>
      </c>
      <c r="B10724" t="s">
        <v>28327</v>
      </c>
    </row>
    <row r="10725" spans="1:2">
      <c r="A10725" t="s">
        <v>2733</v>
      </c>
      <c r="B10725" t="s">
        <v>28328</v>
      </c>
    </row>
    <row r="10726" spans="1:2">
      <c r="A10726" t="s">
        <v>2734</v>
      </c>
      <c r="B10726" t="s">
        <v>28329</v>
      </c>
    </row>
    <row r="10727" spans="1:2">
      <c r="A10727" t="s">
        <v>2735</v>
      </c>
      <c r="B10727" t="s">
        <v>28330</v>
      </c>
    </row>
    <row r="10728" spans="1:2">
      <c r="A10728" t="s">
        <v>28331</v>
      </c>
      <c r="B10728" t="s">
        <v>28332</v>
      </c>
    </row>
    <row r="10729" spans="1:2">
      <c r="A10729" t="s">
        <v>28333</v>
      </c>
      <c r="B10729" t="s">
        <v>28334</v>
      </c>
    </row>
    <row r="10730" spans="1:2">
      <c r="A10730" t="s">
        <v>28335</v>
      </c>
      <c r="B10730" t="s">
        <v>28336</v>
      </c>
    </row>
    <row r="10731" spans="1:2">
      <c r="A10731" t="s">
        <v>28337</v>
      </c>
      <c r="B10731" t="s">
        <v>28338</v>
      </c>
    </row>
    <row r="10732" spans="1:2">
      <c r="A10732" t="s">
        <v>2736</v>
      </c>
      <c r="B10732" t="s">
        <v>28339</v>
      </c>
    </row>
    <row r="10733" spans="1:2">
      <c r="A10733" t="s">
        <v>10177</v>
      </c>
      <c r="B10733" t="s">
        <v>28340</v>
      </c>
    </row>
    <row r="10734" spans="1:2">
      <c r="A10734" t="s">
        <v>2737</v>
      </c>
      <c r="B10734" t="s">
        <v>28341</v>
      </c>
    </row>
    <row r="10735" spans="1:2">
      <c r="A10735" t="s">
        <v>28342</v>
      </c>
      <c r="B10735" t="s">
        <v>28343</v>
      </c>
    </row>
    <row r="10736" spans="1:2">
      <c r="A10736" t="s">
        <v>28344</v>
      </c>
      <c r="B10736" t="s">
        <v>28345</v>
      </c>
    </row>
    <row r="10737" spans="1:2">
      <c r="A10737" t="s">
        <v>28346</v>
      </c>
      <c r="B10737" t="s">
        <v>28347</v>
      </c>
    </row>
    <row r="10738" spans="1:2">
      <c r="A10738" t="s">
        <v>2738</v>
      </c>
      <c r="B10738" t="s">
        <v>28348</v>
      </c>
    </row>
    <row r="10739" spans="1:2">
      <c r="A10739" t="s">
        <v>28349</v>
      </c>
      <c r="B10739" t="s">
        <v>28350</v>
      </c>
    </row>
    <row r="10740" spans="1:2">
      <c r="A10740" t="s">
        <v>7485</v>
      </c>
      <c r="B10740" t="s">
        <v>28351</v>
      </c>
    </row>
    <row r="10741" spans="1:2">
      <c r="A10741" t="s">
        <v>28352</v>
      </c>
      <c r="B10741" t="s">
        <v>28353</v>
      </c>
    </row>
    <row r="10742" spans="1:2">
      <c r="A10742" t="s">
        <v>28354</v>
      </c>
      <c r="B10742" t="s">
        <v>28355</v>
      </c>
    </row>
    <row r="10743" spans="1:2">
      <c r="A10743" t="s">
        <v>28356</v>
      </c>
      <c r="B10743" t="s">
        <v>28357</v>
      </c>
    </row>
    <row r="10744" spans="1:2">
      <c r="A10744" t="s">
        <v>28358</v>
      </c>
      <c r="B10744" t="s">
        <v>28359</v>
      </c>
    </row>
    <row r="10745" spans="1:2">
      <c r="A10745" t="s">
        <v>28360</v>
      </c>
      <c r="B10745" t="s">
        <v>28361</v>
      </c>
    </row>
    <row r="10746" spans="1:2">
      <c r="A10746" t="s">
        <v>2739</v>
      </c>
      <c r="B10746" t="s">
        <v>28362</v>
      </c>
    </row>
    <row r="10747" spans="1:2">
      <c r="A10747" t="s">
        <v>28363</v>
      </c>
      <c r="B10747" t="s">
        <v>28364</v>
      </c>
    </row>
    <row r="10748" spans="1:2">
      <c r="A10748" t="s">
        <v>2740</v>
      </c>
      <c r="B10748" t="s">
        <v>28365</v>
      </c>
    </row>
    <row r="10749" spans="1:2">
      <c r="A10749" t="s">
        <v>28366</v>
      </c>
      <c r="B10749" t="s">
        <v>28367</v>
      </c>
    </row>
    <row r="10750" spans="1:2">
      <c r="A10750" t="s">
        <v>28368</v>
      </c>
      <c r="B10750" t="s">
        <v>28369</v>
      </c>
    </row>
    <row r="10751" spans="1:2">
      <c r="A10751" t="s">
        <v>28370</v>
      </c>
      <c r="B10751" t="s">
        <v>28371</v>
      </c>
    </row>
    <row r="10752" spans="1:2">
      <c r="A10752" t="s">
        <v>28372</v>
      </c>
      <c r="B10752" t="s">
        <v>28373</v>
      </c>
    </row>
    <row r="10753" spans="1:2">
      <c r="A10753" t="s">
        <v>2741</v>
      </c>
      <c r="B10753" t="s">
        <v>28374</v>
      </c>
    </row>
    <row r="10754" spans="1:2">
      <c r="A10754" t="s">
        <v>2742</v>
      </c>
      <c r="B10754" t="s">
        <v>28375</v>
      </c>
    </row>
    <row r="10755" spans="1:2">
      <c r="A10755" t="s">
        <v>28376</v>
      </c>
      <c r="B10755" t="s">
        <v>28377</v>
      </c>
    </row>
    <row r="10756" spans="1:2">
      <c r="A10756" t="s">
        <v>28378</v>
      </c>
      <c r="B10756" t="s">
        <v>28379</v>
      </c>
    </row>
    <row r="10757" spans="1:2">
      <c r="A10757" t="s">
        <v>28380</v>
      </c>
      <c r="B10757" t="s">
        <v>28381</v>
      </c>
    </row>
    <row r="10758" spans="1:2">
      <c r="A10758" t="s">
        <v>28382</v>
      </c>
      <c r="B10758" t="s">
        <v>28383</v>
      </c>
    </row>
    <row r="10759" spans="1:2">
      <c r="A10759" t="s">
        <v>28384</v>
      </c>
      <c r="B10759" t="s">
        <v>28385</v>
      </c>
    </row>
    <row r="10760" spans="1:2">
      <c r="A10760" t="s">
        <v>2743</v>
      </c>
      <c r="B10760" t="s">
        <v>28386</v>
      </c>
    </row>
    <row r="10761" spans="1:2">
      <c r="A10761" t="s">
        <v>28387</v>
      </c>
      <c r="B10761" t="s">
        <v>28388</v>
      </c>
    </row>
    <row r="10762" spans="1:2">
      <c r="A10762" t="s">
        <v>28389</v>
      </c>
      <c r="B10762" t="s">
        <v>28390</v>
      </c>
    </row>
    <row r="10763" spans="1:2">
      <c r="A10763" t="s">
        <v>28391</v>
      </c>
      <c r="B10763" t="s">
        <v>28392</v>
      </c>
    </row>
    <row r="10764" spans="1:2">
      <c r="A10764" t="s">
        <v>8759</v>
      </c>
      <c r="B10764" t="s">
        <v>28393</v>
      </c>
    </row>
    <row r="10765" spans="1:2">
      <c r="A10765" t="s">
        <v>28394</v>
      </c>
      <c r="B10765" t="s">
        <v>28395</v>
      </c>
    </row>
    <row r="10766" spans="1:2">
      <c r="A10766" t="s">
        <v>28396</v>
      </c>
      <c r="B10766" t="s">
        <v>28397</v>
      </c>
    </row>
    <row r="10767" spans="1:2">
      <c r="A10767" t="s">
        <v>28398</v>
      </c>
      <c r="B10767" t="s">
        <v>28399</v>
      </c>
    </row>
    <row r="10768" spans="1:2">
      <c r="A10768" t="s">
        <v>28400</v>
      </c>
      <c r="B10768" t="s">
        <v>28401</v>
      </c>
    </row>
    <row r="10769" spans="1:2">
      <c r="A10769" t="s">
        <v>8760</v>
      </c>
      <c r="B10769" t="s">
        <v>28402</v>
      </c>
    </row>
    <row r="10770" spans="1:2">
      <c r="A10770" t="s">
        <v>28403</v>
      </c>
      <c r="B10770" t="s">
        <v>28404</v>
      </c>
    </row>
    <row r="10771" spans="1:2">
      <c r="A10771" t="s">
        <v>28405</v>
      </c>
      <c r="B10771" t="s">
        <v>28406</v>
      </c>
    </row>
    <row r="10772" spans="1:2">
      <c r="A10772" t="s">
        <v>28407</v>
      </c>
      <c r="B10772" t="s">
        <v>28408</v>
      </c>
    </row>
    <row r="10773" spans="1:2">
      <c r="A10773" t="s">
        <v>28409</v>
      </c>
      <c r="B10773" t="s">
        <v>28410</v>
      </c>
    </row>
    <row r="10774" spans="1:2">
      <c r="A10774" t="s">
        <v>28411</v>
      </c>
      <c r="B10774" t="s">
        <v>28412</v>
      </c>
    </row>
    <row r="10775" spans="1:2">
      <c r="A10775" t="s">
        <v>2744</v>
      </c>
      <c r="B10775" t="s">
        <v>28413</v>
      </c>
    </row>
    <row r="10776" spans="1:2">
      <c r="A10776" t="s">
        <v>10178</v>
      </c>
      <c r="B10776" t="s">
        <v>28414</v>
      </c>
    </row>
    <row r="10777" spans="1:2">
      <c r="A10777" t="s">
        <v>28415</v>
      </c>
      <c r="B10777" t="s">
        <v>28416</v>
      </c>
    </row>
    <row r="10778" spans="1:2">
      <c r="A10778" t="s">
        <v>2745</v>
      </c>
      <c r="B10778" t="s">
        <v>28417</v>
      </c>
    </row>
    <row r="10779" spans="1:2">
      <c r="A10779" t="s">
        <v>7486</v>
      </c>
      <c r="B10779" t="s">
        <v>28418</v>
      </c>
    </row>
    <row r="10780" spans="1:2">
      <c r="A10780" t="s">
        <v>28419</v>
      </c>
      <c r="B10780" t="s">
        <v>28420</v>
      </c>
    </row>
    <row r="10781" spans="1:2">
      <c r="A10781" t="s">
        <v>28421</v>
      </c>
      <c r="B10781" t="s">
        <v>28422</v>
      </c>
    </row>
    <row r="10782" spans="1:2">
      <c r="A10782" t="s">
        <v>28423</v>
      </c>
      <c r="B10782" t="s">
        <v>28424</v>
      </c>
    </row>
    <row r="10783" spans="1:2">
      <c r="A10783" t="s">
        <v>10179</v>
      </c>
      <c r="B10783" t="s">
        <v>28425</v>
      </c>
    </row>
    <row r="10784" spans="1:2">
      <c r="A10784" t="s">
        <v>28426</v>
      </c>
      <c r="B10784" t="s">
        <v>28427</v>
      </c>
    </row>
    <row r="10785" spans="1:2">
      <c r="A10785" t="s">
        <v>10180</v>
      </c>
      <c r="B10785" t="s">
        <v>28428</v>
      </c>
    </row>
    <row r="10786" spans="1:2">
      <c r="A10786" t="s">
        <v>28429</v>
      </c>
      <c r="B10786" t="s">
        <v>28430</v>
      </c>
    </row>
    <row r="10787" spans="1:2">
      <c r="A10787" t="s">
        <v>28431</v>
      </c>
      <c r="B10787" t="s">
        <v>28432</v>
      </c>
    </row>
    <row r="10788" spans="1:2">
      <c r="A10788" t="s">
        <v>28433</v>
      </c>
      <c r="B10788" t="s">
        <v>28434</v>
      </c>
    </row>
    <row r="10789" spans="1:2">
      <c r="A10789" t="s">
        <v>2746</v>
      </c>
      <c r="B10789" t="s">
        <v>28435</v>
      </c>
    </row>
    <row r="10790" spans="1:2">
      <c r="A10790" t="s">
        <v>28436</v>
      </c>
      <c r="B10790" t="s">
        <v>28437</v>
      </c>
    </row>
    <row r="10791" spans="1:2">
      <c r="A10791" t="s">
        <v>28438</v>
      </c>
      <c r="B10791" t="s">
        <v>28439</v>
      </c>
    </row>
    <row r="10792" spans="1:2">
      <c r="A10792" t="s">
        <v>28440</v>
      </c>
      <c r="B10792" t="s">
        <v>28441</v>
      </c>
    </row>
    <row r="10793" spans="1:2">
      <c r="A10793" t="s">
        <v>8761</v>
      </c>
      <c r="B10793" t="s">
        <v>28442</v>
      </c>
    </row>
    <row r="10794" spans="1:2">
      <c r="A10794" t="s">
        <v>28443</v>
      </c>
      <c r="B10794" t="s">
        <v>28444</v>
      </c>
    </row>
    <row r="10795" spans="1:2">
      <c r="A10795" t="s">
        <v>28445</v>
      </c>
      <c r="B10795" t="s">
        <v>28446</v>
      </c>
    </row>
    <row r="10796" spans="1:2">
      <c r="A10796" t="s">
        <v>28447</v>
      </c>
      <c r="B10796" t="s">
        <v>28448</v>
      </c>
    </row>
    <row r="10797" spans="1:2">
      <c r="A10797" t="s">
        <v>2747</v>
      </c>
      <c r="B10797" t="s">
        <v>28449</v>
      </c>
    </row>
    <row r="10798" spans="1:2">
      <c r="A10798" t="s">
        <v>28450</v>
      </c>
      <c r="B10798" t="s">
        <v>28451</v>
      </c>
    </row>
    <row r="10799" spans="1:2">
      <c r="A10799" t="s">
        <v>28452</v>
      </c>
      <c r="B10799" t="s">
        <v>28453</v>
      </c>
    </row>
    <row r="10800" spans="1:2">
      <c r="A10800" t="s">
        <v>2748</v>
      </c>
      <c r="B10800" t="s">
        <v>28454</v>
      </c>
    </row>
    <row r="10801" spans="1:3">
      <c r="A10801" t="s">
        <v>2748</v>
      </c>
      <c r="B10801" t="s">
        <v>28455</v>
      </c>
      <c r="C10801" t="s">
        <v>11297</v>
      </c>
    </row>
    <row r="10802" spans="1:3">
      <c r="A10802" t="s">
        <v>28456</v>
      </c>
      <c r="B10802" t="s">
        <v>28457</v>
      </c>
    </row>
    <row r="10803" spans="1:3">
      <c r="A10803" t="s">
        <v>2749</v>
      </c>
      <c r="B10803" t="s">
        <v>28458</v>
      </c>
    </row>
    <row r="10804" spans="1:3">
      <c r="A10804" t="s">
        <v>28459</v>
      </c>
      <c r="B10804" t="s">
        <v>28460</v>
      </c>
    </row>
    <row r="10805" spans="1:3">
      <c r="A10805" t="s">
        <v>28461</v>
      </c>
      <c r="B10805" t="s">
        <v>28462</v>
      </c>
    </row>
    <row r="10806" spans="1:3">
      <c r="A10806" t="s">
        <v>2750</v>
      </c>
      <c r="B10806" t="s">
        <v>28463</v>
      </c>
    </row>
    <row r="10807" spans="1:3">
      <c r="A10807" t="s">
        <v>2750</v>
      </c>
      <c r="B10807" t="s">
        <v>28464</v>
      </c>
      <c r="C10807" t="s">
        <v>11297</v>
      </c>
    </row>
    <row r="10808" spans="1:3">
      <c r="A10808" t="s">
        <v>28465</v>
      </c>
      <c r="B10808" t="s">
        <v>28466</v>
      </c>
    </row>
    <row r="10809" spans="1:3">
      <c r="A10809" t="s">
        <v>10181</v>
      </c>
      <c r="B10809" t="s">
        <v>28467</v>
      </c>
    </row>
    <row r="10810" spans="1:3">
      <c r="A10810" t="s">
        <v>28468</v>
      </c>
      <c r="B10810" t="s">
        <v>28469</v>
      </c>
    </row>
    <row r="10811" spans="1:3">
      <c r="A10811" t="s">
        <v>10182</v>
      </c>
      <c r="B10811" t="s">
        <v>28470</v>
      </c>
    </row>
    <row r="10812" spans="1:3">
      <c r="A10812" t="s">
        <v>28471</v>
      </c>
      <c r="B10812" t="s">
        <v>28472</v>
      </c>
    </row>
    <row r="10813" spans="1:3">
      <c r="A10813" t="s">
        <v>28473</v>
      </c>
      <c r="B10813" t="s">
        <v>28474</v>
      </c>
    </row>
    <row r="10814" spans="1:3">
      <c r="A10814" t="s">
        <v>28475</v>
      </c>
      <c r="B10814" t="s">
        <v>28476</v>
      </c>
    </row>
    <row r="10815" spans="1:3">
      <c r="A10815" t="s">
        <v>2751</v>
      </c>
      <c r="B10815" t="s">
        <v>28477</v>
      </c>
    </row>
    <row r="10816" spans="1:3">
      <c r="A10816" t="s">
        <v>28478</v>
      </c>
      <c r="B10816" t="s">
        <v>28479</v>
      </c>
    </row>
    <row r="10817" spans="1:3">
      <c r="A10817" t="s">
        <v>2752</v>
      </c>
      <c r="B10817" t="s">
        <v>28480</v>
      </c>
    </row>
    <row r="10818" spans="1:3">
      <c r="A10818" t="s">
        <v>10183</v>
      </c>
      <c r="B10818" t="s">
        <v>28481</v>
      </c>
    </row>
    <row r="10819" spans="1:3">
      <c r="A10819" t="s">
        <v>28482</v>
      </c>
      <c r="B10819" t="s">
        <v>28483</v>
      </c>
    </row>
    <row r="10820" spans="1:3">
      <c r="A10820" t="s">
        <v>10184</v>
      </c>
      <c r="B10820" t="s">
        <v>28484</v>
      </c>
    </row>
    <row r="10821" spans="1:3">
      <c r="A10821" t="s">
        <v>2753</v>
      </c>
      <c r="B10821" t="s">
        <v>28485</v>
      </c>
    </row>
    <row r="10822" spans="1:3">
      <c r="A10822" t="s">
        <v>28486</v>
      </c>
      <c r="B10822" t="s">
        <v>28487</v>
      </c>
    </row>
    <row r="10823" spans="1:3">
      <c r="A10823" t="s">
        <v>2754</v>
      </c>
      <c r="B10823" t="s">
        <v>28488</v>
      </c>
    </row>
    <row r="10824" spans="1:3">
      <c r="A10824" t="s">
        <v>28489</v>
      </c>
      <c r="B10824" t="s">
        <v>28490</v>
      </c>
    </row>
    <row r="10825" spans="1:3">
      <c r="A10825" t="s">
        <v>2755</v>
      </c>
      <c r="B10825" t="s">
        <v>28491</v>
      </c>
    </row>
    <row r="10826" spans="1:3">
      <c r="A10826" t="s">
        <v>28492</v>
      </c>
      <c r="B10826" t="s">
        <v>28493</v>
      </c>
    </row>
    <row r="10827" spans="1:3">
      <c r="A10827" t="s">
        <v>28494</v>
      </c>
      <c r="B10827" t="s">
        <v>28495</v>
      </c>
    </row>
    <row r="10828" spans="1:3">
      <c r="A10828" t="s">
        <v>28496</v>
      </c>
      <c r="B10828" t="s">
        <v>28497</v>
      </c>
    </row>
    <row r="10829" spans="1:3">
      <c r="A10829" t="s">
        <v>28498</v>
      </c>
      <c r="B10829" t="s">
        <v>28499</v>
      </c>
      <c r="C10829" t="s">
        <v>11297</v>
      </c>
    </row>
    <row r="10830" spans="1:3">
      <c r="A10830" t="s">
        <v>28500</v>
      </c>
      <c r="B10830" t="s">
        <v>28501</v>
      </c>
    </row>
    <row r="10831" spans="1:3">
      <c r="A10831" t="s">
        <v>2756</v>
      </c>
      <c r="B10831" t="s">
        <v>28502</v>
      </c>
    </row>
    <row r="10832" spans="1:3">
      <c r="A10832" t="s">
        <v>28503</v>
      </c>
      <c r="B10832" t="s">
        <v>28504</v>
      </c>
    </row>
    <row r="10833" spans="1:2">
      <c r="A10833" t="s">
        <v>28505</v>
      </c>
      <c r="B10833" t="s">
        <v>28506</v>
      </c>
    </row>
    <row r="10834" spans="1:2">
      <c r="A10834" t="s">
        <v>2757</v>
      </c>
      <c r="B10834" t="s">
        <v>28507</v>
      </c>
    </row>
    <row r="10835" spans="1:2">
      <c r="A10835" t="s">
        <v>28508</v>
      </c>
      <c r="B10835" t="s">
        <v>28509</v>
      </c>
    </row>
    <row r="10836" spans="1:2">
      <c r="A10836" t="s">
        <v>2758</v>
      </c>
      <c r="B10836" t="s">
        <v>28510</v>
      </c>
    </row>
    <row r="10837" spans="1:2">
      <c r="A10837" t="s">
        <v>2759</v>
      </c>
      <c r="B10837" t="s">
        <v>28511</v>
      </c>
    </row>
    <row r="10838" spans="1:2">
      <c r="A10838" t="s">
        <v>2760</v>
      </c>
      <c r="B10838" t="s">
        <v>28512</v>
      </c>
    </row>
    <row r="10839" spans="1:2">
      <c r="A10839" t="s">
        <v>2761</v>
      </c>
      <c r="B10839" t="s">
        <v>28513</v>
      </c>
    </row>
    <row r="10840" spans="1:2">
      <c r="A10840" t="s">
        <v>28514</v>
      </c>
      <c r="B10840" t="s">
        <v>28515</v>
      </c>
    </row>
    <row r="10841" spans="1:2">
      <c r="A10841" t="s">
        <v>28516</v>
      </c>
      <c r="B10841" t="s">
        <v>28517</v>
      </c>
    </row>
    <row r="10842" spans="1:2">
      <c r="A10842" t="s">
        <v>7487</v>
      </c>
      <c r="B10842" t="s">
        <v>28518</v>
      </c>
    </row>
    <row r="10843" spans="1:2">
      <c r="A10843" t="s">
        <v>28519</v>
      </c>
      <c r="B10843" t="s">
        <v>28520</v>
      </c>
    </row>
    <row r="10844" spans="1:2">
      <c r="A10844" t="s">
        <v>28521</v>
      </c>
      <c r="B10844" t="s">
        <v>28522</v>
      </c>
    </row>
    <row r="10845" spans="1:2">
      <c r="A10845" t="s">
        <v>28523</v>
      </c>
      <c r="B10845" t="s">
        <v>28524</v>
      </c>
    </row>
    <row r="10846" spans="1:2">
      <c r="A10846" t="s">
        <v>28525</v>
      </c>
      <c r="B10846" t="s">
        <v>28526</v>
      </c>
    </row>
    <row r="10847" spans="1:2">
      <c r="A10847" t="s">
        <v>2762</v>
      </c>
      <c r="B10847" t="s">
        <v>28527</v>
      </c>
    </row>
    <row r="10848" spans="1:2">
      <c r="A10848" t="s">
        <v>2763</v>
      </c>
      <c r="B10848" t="s">
        <v>28528</v>
      </c>
    </row>
    <row r="10849" spans="1:3">
      <c r="A10849" t="s">
        <v>28529</v>
      </c>
      <c r="B10849" t="s">
        <v>28530</v>
      </c>
    </row>
    <row r="10850" spans="1:3">
      <c r="A10850" t="s">
        <v>8762</v>
      </c>
      <c r="B10850" t="s">
        <v>28531</v>
      </c>
    </row>
    <row r="10851" spans="1:3">
      <c r="A10851" t="s">
        <v>10185</v>
      </c>
      <c r="B10851" t="s">
        <v>28532</v>
      </c>
    </row>
    <row r="10852" spans="1:3">
      <c r="A10852" t="s">
        <v>28533</v>
      </c>
      <c r="B10852" t="s">
        <v>28534</v>
      </c>
    </row>
    <row r="10853" spans="1:3">
      <c r="A10853" t="s">
        <v>28535</v>
      </c>
      <c r="B10853" t="s">
        <v>28536</v>
      </c>
    </row>
    <row r="10854" spans="1:3">
      <c r="A10854" t="s">
        <v>28537</v>
      </c>
      <c r="B10854" t="s">
        <v>28538</v>
      </c>
    </row>
    <row r="10855" spans="1:3">
      <c r="A10855" t="s">
        <v>28539</v>
      </c>
      <c r="B10855" t="s">
        <v>28540</v>
      </c>
    </row>
    <row r="10856" spans="1:3">
      <c r="A10856" t="s">
        <v>28541</v>
      </c>
      <c r="B10856" t="s">
        <v>28542</v>
      </c>
      <c r="C10856" t="s">
        <v>11297</v>
      </c>
    </row>
    <row r="10857" spans="1:3">
      <c r="A10857" t="s">
        <v>28543</v>
      </c>
      <c r="B10857" t="s">
        <v>28544</v>
      </c>
    </row>
    <row r="10858" spans="1:3">
      <c r="A10858" t="s">
        <v>2764</v>
      </c>
      <c r="B10858" t="s">
        <v>28545</v>
      </c>
    </row>
    <row r="10859" spans="1:3">
      <c r="A10859" t="s">
        <v>2765</v>
      </c>
      <c r="B10859" t="s">
        <v>28546</v>
      </c>
    </row>
    <row r="10860" spans="1:3">
      <c r="A10860" t="s">
        <v>28547</v>
      </c>
      <c r="B10860" t="s">
        <v>28548</v>
      </c>
    </row>
    <row r="10861" spans="1:3">
      <c r="A10861" t="s">
        <v>28549</v>
      </c>
      <c r="B10861" t="s">
        <v>28550</v>
      </c>
    </row>
    <row r="10862" spans="1:3">
      <c r="A10862" t="s">
        <v>28551</v>
      </c>
      <c r="B10862" t="s">
        <v>28552</v>
      </c>
    </row>
    <row r="10863" spans="1:3">
      <c r="A10863" t="s">
        <v>28553</v>
      </c>
      <c r="B10863" t="s">
        <v>28554</v>
      </c>
    </row>
    <row r="10864" spans="1:3">
      <c r="A10864" t="s">
        <v>28555</v>
      </c>
      <c r="B10864" t="s">
        <v>28556</v>
      </c>
      <c r="C10864" t="s">
        <v>11297</v>
      </c>
    </row>
    <row r="10865" spans="1:3">
      <c r="A10865" t="s">
        <v>28557</v>
      </c>
      <c r="B10865" t="s">
        <v>28558</v>
      </c>
    </row>
    <row r="10866" spans="1:3">
      <c r="A10866" t="s">
        <v>2766</v>
      </c>
      <c r="B10866" t="s">
        <v>28559</v>
      </c>
    </row>
    <row r="10867" spans="1:3">
      <c r="A10867" t="s">
        <v>2767</v>
      </c>
      <c r="B10867" t="s">
        <v>28560</v>
      </c>
    </row>
    <row r="10868" spans="1:3">
      <c r="A10868" t="s">
        <v>28561</v>
      </c>
      <c r="B10868" t="s">
        <v>28562</v>
      </c>
    </row>
    <row r="10869" spans="1:3">
      <c r="A10869" t="s">
        <v>28563</v>
      </c>
      <c r="B10869" t="s">
        <v>28564</v>
      </c>
    </row>
    <row r="10870" spans="1:3">
      <c r="A10870" t="s">
        <v>2768</v>
      </c>
      <c r="B10870" t="s">
        <v>28565</v>
      </c>
      <c r="C10870" t="s">
        <v>11297</v>
      </c>
    </row>
    <row r="10871" spans="1:3">
      <c r="A10871" t="s">
        <v>2768</v>
      </c>
      <c r="B10871" t="s">
        <v>28566</v>
      </c>
    </row>
    <row r="10872" spans="1:3">
      <c r="A10872" t="s">
        <v>28567</v>
      </c>
      <c r="B10872" t="s">
        <v>28568</v>
      </c>
    </row>
    <row r="10873" spans="1:3">
      <c r="A10873" t="s">
        <v>28569</v>
      </c>
      <c r="B10873" t="s">
        <v>28570</v>
      </c>
    </row>
    <row r="10874" spans="1:3">
      <c r="A10874" t="s">
        <v>2769</v>
      </c>
      <c r="B10874" t="s">
        <v>28571</v>
      </c>
    </row>
    <row r="10875" spans="1:3">
      <c r="A10875" t="s">
        <v>28572</v>
      </c>
      <c r="B10875" t="s">
        <v>28573</v>
      </c>
    </row>
    <row r="10876" spans="1:3">
      <c r="A10876" t="s">
        <v>2770</v>
      </c>
      <c r="B10876" t="s">
        <v>28574</v>
      </c>
    </row>
    <row r="10877" spans="1:3">
      <c r="A10877" t="s">
        <v>28575</v>
      </c>
      <c r="B10877" t="s">
        <v>28576</v>
      </c>
    </row>
    <row r="10878" spans="1:3">
      <c r="A10878" t="s">
        <v>10186</v>
      </c>
      <c r="B10878" t="s">
        <v>28577</v>
      </c>
    </row>
    <row r="10879" spans="1:3">
      <c r="A10879" t="s">
        <v>10187</v>
      </c>
      <c r="B10879" t="s">
        <v>28578</v>
      </c>
    </row>
    <row r="10880" spans="1:3">
      <c r="A10880" t="s">
        <v>10188</v>
      </c>
      <c r="B10880" t="s">
        <v>28579</v>
      </c>
    </row>
    <row r="10881" spans="1:2">
      <c r="A10881" t="s">
        <v>8763</v>
      </c>
      <c r="B10881" t="s">
        <v>28580</v>
      </c>
    </row>
    <row r="10882" spans="1:2">
      <c r="A10882" t="s">
        <v>10189</v>
      </c>
      <c r="B10882" t="s">
        <v>28581</v>
      </c>
    </row>
    <row r="10883" spans="1:2">
      <c r="A10883" t="s">
        <v>28582</v>
      </c>
      <c r="B10883" t="s">
        <v>28583</v>
      </c>
    </row>
    <row r="10884" spans="1:2">
      <c r="A10884" t="s">
        <v>28584</v>
      </c>
      <c r="B10884" t="s">
        <v>28585</v>
      </c>
    </row>
    <row r="10885" spans="1:2">
      <c r="A10885" t="s">
        <v>28586</v>
      </c>
      <c r="B10885" t="s">
        <v>28587</v>
      </c>
    </row>
    <row r="10886" spans="1:2">
      <c r="A10886" t="s">
        <v>2771</v>
      </c>
      <c r="B10886" t="s">
        <v>28588</v>
      </c>
    </row>
    <row r="10887" spans="1:2">
      <c r="A10887" t="s">
        <v>28589</v>
      </c>
      <c r="B10887" t="s">
        <v>28590</v>
      </c>
    </row>
    <row r="10888" spans="1:2">
      <c r="A10888" t="s">
        <v>7488</v>
      </c>
      <c r="B10888" t="s">
        <v>28591</v>
      </c>
    </row>
    <row r="10889" spans="1:2">
      <c r="A10889" t="s">
        <v>7489</v>
      </c>
      <c r="B10889" t="s">
        <v>28592</v>
      </c>
    </row>
    <row r="10890" spans="1:2">
      <c r="A10890" t="s">
        <v>28593</v>
      </c>
      <c r="B10890" t="s">
        <v>28594</v>
      </c>
    </row>
    <row r="10891" spans="1:2">
      <c r="A10891" t="s">
        <v>2772</v>
      </c>
      <c r="B10891" t="s">
        <v>28595</v>
      </c>
    </row>
    <row r="10892" spans="1:2">
      <c r="A10892" t="s">
        <v>10190</v>
      </c>
      <c r="B10892" t="s">
        <v>28596</v>
      </c>
    </row>
    <row r="10893" spans="1:2">
      <c r="A10893" t="s">
        <v>28597</v>
      </c>
      <c r="B10893" t="s">
        <v>28598</v>
      </c>
    </row>
    <row r="10894" spans="1:2">
      <c r="A10894" t="s">
        <v>28599</v>
      </c>
      <c r="B10894" t="s">
        <v>28600</v>
      </c>
    </row>
    <row r="10895" spans="1:2">
      <c r="A10895" t="s">
        <v>28601</v>
      </c>
      <c r="B10895" t="s">
        <v>28602</v>
      </c>
    </row>
    <row r="10896" spans="1:2">
      <c r="A10896" t="s">
        <v>28603</v>
      </c>
      <c r="B10896" t="s">
        <v>28604</v>
      </c>
    </row>
    <row r="10897" spans="1:2">
      <c r="A10897" t="s">
        <v>28605</v>
      </c>
      <c r="B10897" t="s">
        <v>28606</v>
      </c>
    </row>
    <row r="10898" spans="1:2">
      <c r="A10898" t="s">
        <v>2773</v>
      </c>
      <c r="B10898" t="s">
        <v>28607</v>
      </c>
    </row>
    <row r="10899" spans="1:2">
      <c r="A10899" t="s">
        <v>28608</v>
      </c>
      <c r="B10899" t="s">
        <v>28609</v>
      </c>
    </row>
    <row r="10900" spans="1:2">
      <c r="A10900" t="s">
        <v>28610</v>
      </c>
      <c r="B10900" t="s">
        <v>28611</v>
      </c>
    </row>
    <row r="10901" spans="1:2">
      <c r="A10901" t="s">
        <v>28612</v>
      </c>
      <c r="B10901" t="s">
        <v>28613</v>
      </c>
    </row>
    <row r="10902" spans="1:2">
      <c r="A10902" t="s">
        <v>28614</v>
      </c>
      <c r="B10902" t="s">
        <v>28615</v>
      </c>
    </row>
    <row r="10903" spans="1:2">
      <c r="A10903" t="s">
        <v>2774</v>
      </c>
      <c r="B10903" t="s">
        <v>28616</v>
      </c>
    </row>
    <row r="10904" spans="1:2">
      <c r="A10904" t="s">
        <v>2775</v>
      </c>
      <c r="B10904" t="s">
        <v>28617</v>
      </c>
    </row>
    <row r="10905" spans="1:2">
      <c r="A10905" t="s">
        <v>28618</v>
      </c>
      <c r="B10905" t="s">
        <v>28619</v>
      </c>
    </row>
    <row r="10906" spans="1:2">
      <c r="A10906" t="s">
        <v>28620</v>
      </c>
      <c r="B10906" t="s">
        <v>28621</v>
      </c>
    </row>
    <row r="10907" spans="1:2">
      <c r="A10907" t="s">
        <v>28622</v>
      </c>
      <c r="B10907" t="s">
        <v>28623</v>
      </c>
    </row>
    <row r="10908" spans="1:2">
      <c r="A10908" t="s">
        <v>2776</v>
      </c>
      <c r="B10908" t="s">
        <v>28624</v>
      </c>
    </row>
    <row r="10909" spans="1:2">
      <c r="A10909" t="s">
        <v>2777</v>
      </c>
      <c r="B10909" t="s">
        <v>28625</v>
      </c>
    </row>
    <row r="10910" spans="1:2">
      <c r="A10910" t="s">
        <v>28626</v>
      </c>
      <c r="B10910" t="s">
        <v>28627</v>
      </c>
    </row>
    <row r="10911" spans="1:2">
      <c r="A10911" t="s">
        <v>2778</v>
      </c>
      <c r="B10911" t="s">
        <v>28628</v>
      </c>
    </row>
    <row r="10912" spans="1:2">
      <c r="A10912" t="s">
        <v>28629</v>
      </c>
      <c r="B10912" t="s">
        <v>28630</v>
      </c>
    </row>
    <row r="10913" spans="1:2">
      <c r="A10913" t="s">
        <v>28631</v>
      </c>
      <c r="B10913" t="s">
        <v>28632</v>
      </c>
    </row>
    <row r="10914" spans="1:2">
      <c r="A10914" t="s">
        <v>2779</v>
      </c>
      <c r="B10914" t="s">
        <v>28633</v>
      </c>
    </row>
    <row r="10915" spans="1:2">
      <c r="A10915" t="s">
        <v>2780</v>
      </c>
      <c r="B10915" t="s">
        <v>28634</v>
      </c>
    </row>
    <row r="10916" spans="1:2">
      <c r="A10916" t="s">
        <v>28635</v>
      </c>
      <c r="B10916" t="s">
        <v>28636</v>
      </c>
    </row>
    <row r="10917" spans="1:2">
      <c r="A10917" t="s">
        <v>28637</v>
      </c>
      <c r="B10917" t="s">
        <v>28638</v>
      </c>
    </row>
    <row r="10918" spans="1:2">
      <c r="A10918" t="s">
        <v>2781</v>
      </c>
      <c r="B10918" t="s">
        <v>28639</v>
      </c>
    </row>
    <row r="10919" spans="1:2">
      <c r="A10919" t="s">
        <v>28640</v>
      </c>
      <c r="B10919" t="s">
        <v>28641</v>
      </c>
    </row>
    <row r="10920" spans="1:2">
      <c r="A10920" t="s">
        <v>28642</v>
      </c>
      <c r="B10920" t="s">
        <v>28643</v>
      </c>
    </row>
    <row r="10921" spans="1:2">
      <c r="A10921" t="s">
        <v>28644</v>
      </c>
      <c r="B10921" t="s">
        <v>28645</v>
      </c>
    </row>
    <row r="10922" spans="1:2">
      <c r="A10922" t="s">
        <v>2782</v>
      </c>
      <c r="B10922" t="s">
        <v>28646</v>
      </c>
    </row>
    <row r="10923" spans="1:2">
      <c r="A10923" t="s">
        <v>2783</v>
      </c>
      <c r="B10923" t="s">
        <v>28647</v>
      </c>
    </row>
    <row r="10924" spans="1:2">
      <c r="A10924" t="s">
        <v>2784</v>
      </c>
      <c r="B10924" t="s">
        <v>28648</v>
      </c>
    </row>
    <row r="10925" spans="1:2">
      <c r="A10925" t="s">
        <v>28649</v>
      </c>
      <c r="B10925" t="s">
        <v>28650</v>
      </c>
    </row>
    <row r="10926" spans="1:2">
      <c r="A10926" t="s">
        <v>2785</v>
      </c>
      <c r="B10926" t="s">
        <v>28651</v>
      </c>
    </row>
    <row r="10927" spans="1:2">
      <c r="A10927" t="s">
        <v>28652</v>
      </c>
      <c r="B10927" t="s">
        <v>28653</v>
      </c>
    </row>
    <row r="10928" spans="1:2">
      <c r="A10928" t="s">
        <v>28654</v>
      </c>
      <c r="B10928" t="s">
        <v>28655</v>
      </c>
    </row>
    <row r="10929" spans="1:2">
      <c r="A10929" t="s">
        <v>28656</v>
      </c>
      <c r="B10929" t="s">
        <v>28657</v>
      </c>
    </row>
    <row r="10930" spans="1:2">
      <c r="A10930" t="s">
        <v>28658</v>
      </c>
      <c r="B10930" t="s">
        <v>28659</v>
      </c>
    </row>
    <row r="10931" spans="1:2">
      <c r="A10931" t="s">
        <v>2786</v>
      </c>
      <c r="B10931" t="s">
        <v>28660</v>
      </c>
    </row>
    <row r="10932" spans="1:2">
      <c r="A10932" t="s">
        <v>28661</v>
      </c>
      <c r="B10932" t="s">
        <v>28662</v>
      </c>
    </row>
    <row r="10933" spans="1:2">
      <c r="A10933" t="s">
        <v>28663</v>
      </c>
      <c r="B10933" t="s">
        <v>28664</v>
      </c>
    </row>
    <row r="10934" spans="1:2">
      <c r="A10934" t="s">
        <v>28665</v>
      </c>
      <c r="B10934" t="s">
        <v>28666</v>
      </c>
    </row>
    <row r="10935" spans="1:2">
      <c r="A10935" t="s">
        <v>28667</v>
      </c>
      <c r="B10935" t="s">
        <v>28668</v>
      </c>
    </row>
    <row r="10936" spans="1:2">
      <c r="A10936" t="s">
        <v>28669</v>
      </c>
      <c r="B10936" t="s">
        <v>28670</v>
      </c>
    </row>
    <row r="10937" spans="1:2">
      <c r="A10937" t="s">
        <v>28671</v>
      </c>
      <c r="B10937" t="s">
        <v>28672</v>
      </c>
    </row>
    <row r="10938" spans="1:2">
      <c r="A10938" t="s">
        <v>28673</v>
      </c>
      <c r="B10938" t="s">
        <v>28674</v>
      </c>
    </row>
    <row r="10939" spans="1:2">
      <c r="A10939" t="s">
        <v>28675</v>
      </c>
      <c r="B10939" t="s">
        <v>28676</v>
      </c>
    </row>
    <row r="10940" spans="1:2">
      <c r="A10940" t="s">
        <v>28677</v>
      </c>
      <c r="B10940" t="s">
        <v>28678</v>
      </c>
    </row>
    <row r="10941" spans="1:2">
      <c r="A10941" t="s">
        <v>28679</v>
      </c>
      <c r="B10941" t="s">
        <v>28680</v>
      </c>
    </row>
    <row r="10942" spans="1:2">
      <c r="A10942" t="s">
        <v>8764</v>
      </c>
      <c r="B10942" t="s">
        <v>28681</v>
      </c>
    </row>
    <row r="10943" spans="1:2">
      <c r="A10943" t="s">
        <v>28682</v>
      </c>
      <c r="B10943" t="s">
        <v>28683</v>
      </c>
    </row>
    <row r="10944" spans="1:2">
      <c r="A10944" t="s">
        <v>2787</v>
      </c>
      <c r="B10944" t="s">
        <v>28684</v>
      </c>
    </row>
    <row r="10945" spans="1:3">
      <c r="A10945" t="s">
        <v>7490</v>
      </c>
      <c r="B10945" t="s">
        <v>28685</v>
      </c>
    </row>
    <row r="10946" spans="1:3">
      <c r="A10946" t="s">
        <v>8765</v>
      </c>
      <c r="B10946" t="s">
        <v>28686</v>
      </c>
    </row>
    <row r="10947" spans="1:3">
      <c r="A10947" t="s">
        <v>28687</v>
      </c>
      <c r="B10947" t="s">
        <v>28688</v>
      </c>
    </row>
    <row r="10948" spans="1:3">
      <c r="A10948" t="s">
        <v>10191</v>
      </c>
      <c r="B10948" t="s">
        <v>28689</v>
      </c>
    </row>
    <row r="10949" spans="1:3">
      <c r="A10949" t="s">
        <v>10192</v>
      </c>
      <c r="B10949" t="s">
        <v>28690</v>
      </c>
    </row>
    <row r="10950" spans="1:3">
      <c r="A10950" t="s">
        <v>2788</v>
      </c>
      <c r="B10950" t="s">
        <v>28691</v>
      </c>
    </row>
    <row r="10951" spans="1:3">
      <c r="A10951" t="s">
        <v>28692</v>
      </c>
      <c r="B10951" t="s">
        <v>28693</v>
      </c>
    </row>
    <row r="10952" spans="1:3">
      <c r="A10952" t="s">
        <v>28694</v>
      </c>
      <c r="B10952" t="s">
        <v>28695</v>
      </c>
    </row>
    <row r="10953" spans="1:3">
      <c r="A10953" t="s">
        <v>2789</v>
      </c>
      <c r="B10953" t="s">
        <v>28696</v>
      </c>
    </row>
    <row r="10954" spans="1:3">
      <c r="A10954" t="s">
        <v>2789</v>
      </c>
      <c r="B10954" t="s">
        <v>28697</v>
      </c>
      <c r="C10954" t="s">
        <v>11297</v>
      </c>
    </row>
    <row r="10955" spans="1:3">
      <c r="A10955" t="s">
        <v>28698</v>
      </c>
      <c r="B10955" t="s">
        <v>28699</v>
      </c>
    </row>
    <row r="10956" spans="1:3">
      <c r="A10956" t="s">
        <v>2790</v>
      </c>
      <c r="B10956" t="s">
        <v>28700</v>
      </c>
    </row>
    <row r="10957" spans="1:3">
      <c r="A10957" t="s">
        <v>28701</v>
      </c>
      <c r="B10957" t="s">
        <v>28702</v>
      </c>
    </row>
    <row r="10958" spans="1:3">
      <c r="A10958" t="s">
        <v>28703</v>
      </c>
      <c r="B10958" t="s">
        <v>28704</v>
      </c>
    </row>
    <row r="10959" spans="1:3">
      <c r="A10959" t="s">
        <v>2791</v>
      </c>
      <c r="B10959" t="s">
        <v>28705</v>
      </c>
    </row>
    <row r="10960" spans="1:3">
      <c r="A10960" t="s">
        <v>2792</v>
      </c>
      <c r="B10960" t="s">
        <v>28706</v>
      </c>
    </row>
    <row r="10961" spans="1:2">
      <c r="A10961" t="s">
        <v>8766</v>
      </c>
      <c r="B10961" t="s">
        <v>28707</v>
      </c>
    </row>
    <row r="10962" spans="1:2">
      <c r="A10962" t="s">
        <v>28708</v>
      </c>
      <c r="B10962" t="s">
        <v>28709</v>
      </c>
    </row>
    <row r="10963" spans="1:2">
      <c r="A10963" t="s">
        <v>28710</v>
      </c>
      <c r="B10963" t="s">
        <v>28711</v>
      </c>
    </row>
    <row r="10964" spans="1:2">
      <c r="A10964" t="s">
        <v>28712</v>
      </c>
      <c r="B10964" t="s">
        <v>28713</v>
      </c>
    </row>
    <row r="10965" spans="1:2">
      <c r="A10965" t="s">
        <v>2793</v>
      </c>
      <c r="B10965" t="s">
        <v>28714</v>
      </c>
    </row>
    <row r="10966" spans="1:2">
      <c r="A10966" t="s">
        <v>28715</v>
      </c>
      <c r="B10966" t="s">
        <v>28716</v>
      </c>
    </row>
    <row r="10967" spans="1:2">
      <c r="A10967" t="s">
        <v>2794</v>
      </c>
      <c r="B10967" t="s">
        <v>28717</v>
      </c>
    </row>
    <row r="10968" spans="1:2">
      <c r="A10968" t="s">
        <v>28718</v>
      </c>
      <c r="B10968" t="s">
        <v>28719</v>
      </c>
    </row>
    <row r="10969" spans="1:2">
      <c r="A10969" t="s">
        <v>28720</v>
      </c>
      <c r="B10969" t="s">
        <v>28721</v>
      </c>
    </row>
    <row r="10970" spans="1:2">
      <c r="A10970" t="s">
        <v>8767</v>
      </c>
      <c r="B10970" t="s">
        <v>28722</v>
      </c>
    </row>
    <row r="10971" spans="1:2">
      <c r="A10971" t="s">
        <v>10193</v>
      </c>
      <c r="B10971" t="s">
        <v>28723</v>
      </c>
    </row>
    <row r="10972" spans="1:2">
      <c r="A10972" t="s">
        <v>2795</v>
      </c>
      <c r="B10972" t="s">
        <v>28724</v>
      </c>
    </row>
    <row r="10973" spans="1:2">
      <c r="A10973" t="s">
        <v>28725</v>
      </c>
      <c r="B10973" t="s">
        <v>28726</v>
      </c>
    </row>
    <row r="10974" spans="1:2">
      <c r="A10974" t="s">
        <v>2796</v>
      </c>
      <c r="B10974" t="s">
        <v>28727</v>
      </c>
    </row>
    <row r="10975" spans="1:2">
      <c r="A10975" t="s">
        <v>28728</v>
      </c>
      <c r="B10975" t="s">
        <v>28729</v>
      </c>
    </row>
    <row r="10976" spans="1:2">
      <c r="A10976" t="s">
        <v>2797</v>
      </c>
      <c r="B10976" t="s">
        <v>28730</v>
      </c>
    </row>
    <row r="10977" spans="1:2">
      <c r="A10977" t="s">
        <v>10194</v>
      </c>
      <c r="B10977" t="s">
        <v>28731</v>
      </c>
    </row>
    <row r="10978" spans="1:2">
      <c r="A10978" t="s">
        <v>2798</v>
      </c>
      <c r="B10978" t="s">
        <v>28732</v>
      </c>
    </row>
    <row r="10979" spans="1:2">
      <c r="A10979" t="s">
        <v>28733</v>
      </c>
      <c r="B10979" t="s">
        <v>28734</v>
      </c>
    </row>
    <row r="10980" spans="1:2">
      <c r="A10980" t="s">
        <v>28735</v>
      </c>
      <c r="B10980" t="s">
        <v>28736</v>
      </c>
    </row>
    <row r="10981" spans="1:2">
      <c r="A10981" t="s">
        <v>28737</v>
      </c>
      <c r="B10981" t="s">
        <v>28738</v>
      </c>
    </row>
    <row r="10982" spans="1:2">
      <c r="A10982" t="s">
        <v>28739</v>
      </c>
      <c r="B10982" t="s">
        <v>28740</v>
      </c>
    </row>
    <row r="10983" spans="1:2">
      <c r="A10983" t="s">
        <v>28741</v>
      </c>
      <c r="B10983" t="s">
        <v>28742</v>
      </c>
    </row>
    <row r="10984" spans="1:2">
      <c r="A10984" t="s">
        <v>8768</v>
      </c>
      <c r="B10984" t="s">
        <v>28743</v>
      </c>
    </row>
    <row r="10985" spans="1:2">
      <c r="A10985" t="s">
        <v>2799</v>
      </c>
      <c r="B10985" t="s">
        <v>28744</v>
      </c>
    </row>
    <row r="10986" spans="1:2">
      <c r="A10986" t="s">
        <v>28745</v>
      </c>
      <c r="B10986" t="s">
        <v>28746</v>
      </c>
    </row>
    <row r="10987" spans="1:2">
      <c r="A10987" t="s">
        <v>28747</v>
      </c>
      <c r="B10987" t="s">
        <v>28748</v>
      </c>
    </row>
    <row r="10988" spans="1:2">
      <c r="A10988" t="s">
        <v>28749</v>
      </c>
      <c r="B10988" t="s">
        <v>28750</v>
      </c>
    </row>
    <row r="10989" spans="1:2">
      <c r="A10989" t="s">
        <v>2800</v>
      </c>
      <c r="B10989" t="s">
        <v>28751</v>
      </c>
    </row>
    <row r="10990" spans="1:2">
      <c r="A10990" t="s">
        <v>28752</v>
      </c>
      <c r="B10990" t="s">
        <v>28753</v>
      </c>
    </row>
    <row r="10991" spans="1:2">
      <c r="A10991" t="s">
        <v>8769</v>
      </c>
      <c r="B10991" t="s">
        <v>28754</v>
      </c>
    </row>
    <row r="10992" spans="1:2">
      <c r="A10992" t="s">
        <v>28755</v>
      </c>
      <c r="B10992" t="s">
        <v>28756</v>
      </c>
    </row>
    <row r="10993" spans="1:2">
      <c r="A10993" t="s">
        <v>28757</v>
      </c>
      <c r="B10993" t="s">
        <v>28758</v>
      </c>
    </row>
    <row r="10994" spans="1:2">
      <c r="A10994" t="s">
        <v>2801</v>
      </c>
      <c r="B10994" t="s">
        <v>28759</v>
      </c>
    </row>
    <row r="10995" spans="1:2">
      <c r="A10995" t="s">
        <v>2802</v>
      </c>
      <c r="B10995" t="s">
        <v>28760</v>
      </c>
    </row>
    <row r="10996" spans="1:2">
      <c r="A10996" t="s">
        <v>2803</v>
      </c>
      <c r="B10996" t="s">
        <v>28761</v>
      </c>
    </row>
    <row r="10997" spans="1:2">
      <c r="A10997" t="s">
        <v>28762</v>
      </c>
      <c r="B10997" t="s">
        <v>28763</v>
      </c>
    </row>
    <row r="10998" spans="1:2">
      <c r="A10998" t="s">
        <v>28764</v>
      </c>
      <c r="B10998" t="s">
        <v>28765</v>
      </c>
    </row>
    <row r="10999" spans="1:2">
      <c r="A10999" t="s">
        <v>28766</v>
      </c>
      <c r="B10999" t="s">
        <v>28767</v>
      </c>
    </row>
    <row r="11000" spans="1:2">
      <c r="A11000" t="s">
        <v>28768</v>
      </c>
      <c r="B11000" t="s">
        <v>28769</v>
      </c>
    </row>
    <row r="11001" spans="1:2">
      <c r="A11001" t="s">
        <v>28770</v>
      </c>
      <c r="B11001" t="s">
        <v>28771</v>
      </c>
    </row>
    <row r="11002" spans="1:2">
      <c r="A11002" t="s">
        <v>28772</v>
      </c>
      <c r="B11002" t="s">
        <v>28773</v>
      </c>
    </row>
    <row r="11003" spans="1:2">
      <c r="A11003" t="s">
        <v>2804</v>
      </c>
      <c r="B11003" t="s">
        <v>28774</v>
      </c>
    </row>
    <row r="11004" spans="1:2">
      <c r="A11004" t="s">
        <v>28775</v>
      </c>
      <c r="B11004" t="s">
        <v>28776</v>
      </c>
    </row>
    <row r="11005" spans="1:2">
      <c r="A11005" t="s">
        <v>2805</v>
      </c>
      <c r="B11005" t="s">
        <v>28777</v>
      </c>
    </row>
    <row r="11006" spans="1:2">
      <c r="A11006" t="s">
        <v>2806</v>
      </c>
      <c r="B11006" t="s">
        <v>28778</v>
      </c>
    </row>
    <row r="11007" spans="1:2">
      <c r="A11007" t="s">
        <v>2807</v>
      </c>
      <c r="B11007" t="s">
        <v>28779</v>
      </c>
    </row>
    <row r="11008" spans="1:2">
      <c r="A11008" t="s">
        <v>28780</v>
      </c>
      <c r="B11008" t="s">
        <v>28781</v>
      </c>
    </row>
    <row r="11009" spans="1:2">
      <c r="A11009" t="s">
        <v>2808</v>
      </c>
      <c r="B11009" t="s">
        <v>28782</v>
      </c>
    </row>
    <row r="11010" spans="1:2">
      <c r="A11010" t="s">
        <v>2809</v>
      </c>
      <c r="B11010" t="s">
        <v>28783</v>
      </c>
    </row>
    <row r="11011" spans="1:2">
      <c r="A11011" t="s">
        <v>8770</v>
      </c>
      <c r="B11011" t="s">
        <v>28784</v>
      </c>
    </row>
    <row r="11012" spans="1:2">
      <c r="A11012" t="s">
        <v>28785</v>
      </c>
      <c r="B11012" t="s">
        <v>28786</v>
      </c>
    </row>
    <row r="11013" spans="1:2">
      <c r="A11013" t="s">
        <v>28787</v>
      </c>
      <c r="B11013" t="s">
        <v>28788</v>
      </c>
    </row>
    <row r="11014" spans="1:2">
      <c r="A11014" t="s">
        <v>8771</v>
      </c>
      <c r="B11014" t="s">
        <v>28789</v>
      </c>
    </row>
    <row r="11015" spans="1:2">
      <c r="A11015" t="s">
        <v>28790</v>
      </c>
      <c r="B11015" t="s">
        <v>28791</v>
      </c>
    </row>
    <row r="11016" spans="1:2">
      <c r="A11016" t="s">
        <v>28792</v>
      </c>
      <c r="B11016" t="s">
        <v>28793</v>
      </c>
    </row>
    <row r="11017" spans="1:2">
      <c r="A11017" t="s">
        <v>2810</v>
      </c>
      <c r="B11017" t="s">
        <v>28794</v>
      </c>
    </row>
    <row r="11018" spans="1:2">
      <c r="A11018" t="s">
        <v>28795</v>
      </c>
      <c r="B11018" t="s">
        <v>28796</v>
      </c>
    </row>
    <row r="11019" spans="1:2">
      <c r="A11019" t="s">
        <v>28797</v>
      </c>
      <c r="B11019" t="s">
        <v>28798</v>
      </c>
    </row>
    <row r="11020" spans="1:2">
      <c r="A11020" t="s">
        <v>2811</v>
      </c>
      <c r="B11020" t="s">
        <v>28799</v>
      </c>
    </row>
    <row r="11021" spans="1:2">
      <c r="A11021" t="s">
        <v>28800</v>
      </c>
      <c r="B11021" t="s">
        <v>28801</v>
      </c>
    </row>
    <row r="11022" spans="1:2">
      <c r="A11022" t="s">
        <v>8772</v>
      </c>
      <c r="B11022" t="s">
        <v>28802</v>
      </c>
    </row>
    <row r="11023" spans="1:2">
      <c r="A11023" t="s">
        <v>2812</v>
      </c>
      <c r="B11023" t="s">
        <v>28803</v>
      </c>
    </row>
    <row r="11024" spans="1:2">
      <c r="A11024" t="s">
        <v>28804</v>
      </c>
      <c r="B11024" t="s">
        <v>28805</v>
      </c>
    </row>
    <row r="11025" spans="1:2">
      <c r="A11025" t="s">
        <v>28806</v>
      </c>
      <c r="B11025" t="s">
        <v>28807</v>
      </c>
    </row>
    <row r="11026" spans="1:2">
      <c r="A11026" t="s">
        <v>2813</v>
      </c>
      <c r="B11026" t="s">
        <v>28808</v>
      </c>
    </row>
    <row r="11027" spans="1:2">
      <c r="A11027" t="s">
        <v>28809</v>
      </c>
      <c r="B11027" t="s">
        <v>28810</v>
      </c>
    </row>
    <row r="11028" spans="1:2">
      <c r="A11028" t="s">
        <v>10195</v>
      </c>
      <c r="B11028" t="s">
        <v>28811</v>
      </c>
    </row>
    <row r="11029" spans="1:2">
      <c r="A11029" t="s">
        <v>8773</v>
      </c>
      <c r="B11029" t="s">
        <v>28812</v>
      </c>
    </row>
    <row r="11030" spans="1:2">
      <c r="A11030" t="s">
        <v>28813</v>
      </c>
      <c r="B11030" t="s">
        <v>28814</v>
      </c>
    </row>
    <row r="11031" spans="1:2">
      <c r="A11031" t="s">
        <v>28815</v>
      </c>
      <c r="B11031" t="s">
        <v>28816</v>
      </c>
    </row>
    <row r="11032" spans="1:2">
      <c r="A11032" t="s">
        <v>28817</v>
      </c>
      <c r="B11032" t="s">
        <v>28818</v>
      </c>
    </row>
    <row r="11033" spans="1:2">
      <c r="A11033" t="s">
        <v>28819</v>
      </c>
      <c r="B11033" t="s">
        <v>28820</v>
      </c>
    </row>
    <row r="11034" spans="1:2">
      <c r="A11034" t="s">
        <v>28821</v>
      </c>
      <c r="B11034" t="s">
        <v>28822</v>
      </c>
    </row>
    <row r="11035" spans="1:2">
      <c r="A11035" t="s">
        <v>2814</v>
      </c>
      <c r="B11035" t="s">
        <v>28823</v>
      </c>
    </row>
    <row r="11036" spans="1:2">
      <c r="A11036" t="s">
        <v>28824</v>
      </c>
      <c r="B11036" t="s">
        <v>28825</v>
      </c>
    </row>
    <row r="11037" spans="1:2">
      <c r="A11037" t="s">
        <v>28826</v>
      </c>
      <c r="B11037" t="s">
        <v>28827</v>
      </c>
    </row>
    <row r="11038" spans="1:2">
      <c r="A11038" t="s">
        <v>28828</v>
      </c>
      <c r="B11038" t="s">
        <v>28829</v>
      </c>
    </row>
    <row r="11039" spans="1:2">
      <c r="A11039" t="s">
        <v>28830</v>
      </c>
      <c r="B11039" t="s">
        <v>28831</v>
      </c>
    </row>
    <row r="11040" spans="1:2">
      <c r="A11040" t="s">
        <v>2815</v>
      </c>
      <c r="B11040" t="s">
        <v>28832</v>
      </c>
    </row>
    <row r="11041" spans="1:2">
      <c r="A11041" t="s">
        <v>2816</v>
      </c>
      <c r="B11041" t="s">
        <v>28833</v>
      </c>
    </row>
    <row r="11042" spans="1:2">
      <c r="A11042" t="s">
        <v>28834</v>
      </c>
      <c r="B11042" t="s">
        <v>28835</v>
      </c>
    </row>
    <row r="11043" spans="1:2">
      <c r="A11043" t="s">
        <v>28836</v>
      </c>
      <c r="B11043" t="s">
        <v>28837</v>
      </c>
    </row>
    <row r="11044" spans="1:2">
      <c r="A11044" t="s">
        <v>28838</v>
      </c>
      <c r="B11044" t="s">
        <v>28839</v>
      </c>
    </row>
    <row r="11045" spans="1:2">
      <c r="A11045" t="s">
        <v>2817</v>
      </c>
      <c r="B11045" t="s">
        <v>28840</v>
      </c>
    </row>
    <row r="11046" spans="1:2">
      <c r="A11046" t="s">
        <v>28841</v>
      </c>
      <c r="B11046" t="s">
        <v>28842</v>
      </c>
    </row>
    <row r="11047" spans="1:2">
      <c r="A11047" t="s">
        <v>28843</v>
      </c>
      <c r="B11047" t="s">
        <v>28844</v>
      </c>
    </row>
    <row r="11048" spans="1:2">
      <c r="A11048" t="s">
        <v>28845</v>
      </c>
      <c r="B11048" t="s">
        <v>28846</v>
      </c>
    </row>
    <row r="11049" spans="1:2">
      <c r="A11049" t="s">
        <v>2818</v>
      </c>
      <c r="B11049" t="s">
        <v>28847</v>
      </c>
    </row>
    <row r="11050" spans="1:2">
      <c r="A11050" t="s">
        <v>2819</v>
      </c>
      <c r="B11050" t="s">
        <v>28848</v>
      </c>
    </row>
    <row r="11051" spans="1:2">
      <c r="A11051" t="s">
        <v>28849</v>
      </c>
      <c r="B11051" t="s">
        <v>28850</v>
      </c>
    </row>
    <row r="11052" spans="1:2">
      <c r="A11052" t="s">
        <v>28851</v>
      </c>
      <c r="B11052" t="s">
        <v>28852</v>
      </c>
    </row>
    <row r="11053" spans="1:2">
      <c r="A11053" t="s">
        <v>28853</v>
      </c>
      <c r="B11053" t="s">
        <v>28854</v>
      </c>
    </row>
    <row r="11054" spans="1:2">
      <c r="A11054" t="s">
        <v>28855</v>
      </c>
      <c r="B11054" t="s">
        <v>28856</v>
      </c>
    </row>
    <row r="11055" spans="1:2">
      <c r="A11055" t="s">
        <v>8774</v>
      </c>
      <c r="B11055" t="s">
        <v>28857</v>
      </c>
    </row>
    <row r="11056" spans="1:2">
      <c r="A11056" t="s">
        <v>28858</v>
      </c>
      <c r="B11056" t="s">
        <v>28859</v>
      </c>
    </row>
    <row r="11057" spans="1:2">
      <c r="A11057" t="s">
        <v>2820</v>
      </c>
      <c r="B11057" t="s">
        <v>28860</v>
      </c>
    </row>
    <row r="11058" spans="1:2">
      <c r="A11058" t="s">
        <v>28861</v>
      </c>
      <c r="B11058" t="s">
        <v>28862</v>
      </c>
    </row>
    <row r="11059" spans="1:2">
      <c r="A11059" t="s">
        <v>8775</v>
      </c>
      <c r="B11059" t="s">
        <v>28863</v>
      </c>
    </row>
    <row r="11060" spans="1:2">
      <c r="A11060" t="s">
        <v>28864</v>
      </c>
      <c r="B11060" t="s">
        <v>28865</v>
      </c>
    </row>
    <row r="11061" spans="1:2">
      <c r="A11061" t="s">
        <v>28866</v>
      </c>
      <c r="B11061" t="s">
        <v>28867</v>
      </c>
    </row>
    <row r="11062" spans="1:2">
      <c r="A11062" t="s">
        <v>28868</v>
      </c>
      <c r="B11062" t="s">
        <v>28869</v>
      </c>
    </row>
    <row r="11063" spans="1:2">
      <c r="A11063" t="s">
        <v>2821</v>
      </c>
      <c r="B11063" t="s">
        <v>28870</v>
      </c>
    </row>
    <row r="11064" spans="1:2">
      <c r="A11064" t="s">
        <v>28871</v>
      </c>
      <c r="B11064" t="s">
        <v>28872</v>
      </c>
    </row>
    <row r="11065" spans="1:2">
      <c r="A11065" t="s">
        <v>7491</v>
      </c>
      <c r="B11065" t="s">
        <v>28873</v>
      </c>
    </row>
    <row r="11066" spans="1:2">
      <c r="A11066" t="s">
        <v>28874</v>
      </c>
      <c r="B11066" t="s">
        <v>28875</v>
      </c>
    </row>
    <row r="11067" spans="1:2">
      <c r="A11067" t="s">
        <v>2822</v>
      </c>
      <c r="B11067" t="s">
        <v>28876</v>
      </c>
    </row>
    <row r="11068" spans="1:2">
      <c r="A11068" t="s">
        <v>2823</v>
      </c>
      <c r="B11068" t="s">
        <v>28877</v>
      </c>
    </row>
    <row r="11069" spans="1:2">
      <c r="A11069" t="s">
        <v>28878</v>
      </c>
      <c r="B11069" t="s">
        <v>28879</v>
      </c>
    </row>
    <row r="11070" spans="1:2">
      <c r="A11070" t="s">
        <v>2824</v>
      </c>
      <c r="B11070" t="s">
        <v>28880</v>
      </c>
    </row>
    <row r="11071" spans="1:2">
      <c r="A11071" t="s">
        <v>28881</v>
      </c>
      <c r="B11071" t="s">
        <v>28882</v>
      </c>
    </row>
    <row r="11072" spans="1:2">
      <c r="A11072" t="s">
        <v>2825</v>
      </c>
      <c r="B11072" t="s">
        <v>28883</v>
      </c>
    </row>
    <row r="11073" spans="1:2">
      <c r="A11073" t="s">
        <v>28884</v>
      </c>
      <c r="B11073" t="s">
        <v>28885</v>
      </c>
    </row>
    <row r="11074" spans="1:2">
      <c r="A11074" t="s">
        <v>28886</v>
      </c>
      <c r="B11074" t="s">
        <v>28887</v>
      </c>
    </row>
    <row r="11075" spans="1:2">
      <c r="A11075" t="s">
        <v>28888</v>
      </c>
      <c r="B11075" t="s">
        <v>28889</v>
      </c>
    </row>
    <row r="11076" spans="1:2">
      <c r="A11076" t="s">
        <v>28890</v>
      </c>
      <c r="B11076" t="s">
        <v>28891</v>
      </c>
    </row>
    <row r="11077" spans="1:2">
      <c r="A11077" t="s">
        <v>28892</v>
      </c>
      <c r="B11077" t="s">
        <v>28893</v>
      </c>
    </row>
    <row r="11078" spans="1:2">
      <c r="A11078" t="s">
        <v>28894</v>
      </c>
      <c r="B11078" t="s">
        <v>28895</v>
      </c>
    </row>
    <row r="11079" spans="1:2">
      <c r="A11079" t="s">
        <v>28896</v>
      </c>
      <c r="B11079" t="s">
        <v>28897</v>
      </c>
    </row>
    <row r="11080" spans="1:2">
      <c r="A11080" t="s">
        <v>28898</v>
      </c>
      <c r="B11080" t="s">
        <v>28899</v>
      </c>
    </row>
    <row r="11081" spans="1:2">
      <c r="A11081" t="s">
        <v>28900</v>
      </c>
      <c r="B11081" t="s">
        <v>28901</v>
      </c>
    </row>
    <row r="11082" spans="1:2">
      <c r="A11082" t="s">
        <v>28902</v>
      </c>
      <c r="B11082" t="s">
        <v>28903</v>
      </c>
    </row>
    <row r="11083" spans="1:2">
      <c r="A11083" t="s">
        <v>2826</v>
      </c>
      <c r="B11083" t="s">
        <v>28904</v>
      </c>
    </row>
    <row r="11084" spans="1:2">
      <c r="A11084" t="s">
        <v>28905</v>
      </c>
      <c r="B11084" t="s">
        <v>28906</v>
      </c>
    </row>
    <row r="11085" spans="1:2">
      <c r="A11085" t="s">
        <v>28907</v>
      </c>
      <c r="B11085" t="s">
        <v>28908</v>
      </c>
    </row>
    <row r="11086" spans="1:2">
      <c r="A11086" t="s">
        <v>28909</v>
      </c>
      <c r="B11086" t="s">
        <v>28910</v>
      </c>
    </row>
    <row r="11087" spans="1:2">
      <c r="A11087" t="s">
        <v>2827</v>
      </c>
      <c r="B11087" t="s">
        <v>28911</v>
      </c>
    </row>
    <row r="11088" spans="1:2">
      <c r="A11088" t="s">
        <v>28912</v>
      </c>
      <c r="B11088" t="s">
        <v>28913</v>
      </c>
    </row>
    <row r="11089" spans="1:2">
      <c r="A11089" t="s">
        <v>28914</v>
      </c>
      <c r="B11089" t="s">
        <v>28915</v>
      </c>
    </row>
    <row r="11090" spans="1:2">
      <c r="A11090" t="s">
        <v>28916</v>
      </c>
      <c r="B11090" t="s">
        <v>28917</v>
      </c>
    </row>
    <row r="11091" spans="1:2">
      <c r="A11091" t="s">
        <v>28918</v>
      </c>
      <c r="B11091" t="s">
        <v>28919</v>
      </c>
    </row>
    <row r="11092" spans="1:2">
      <c r="A11092" t="s">
        <v>28920</v>
      </c>
      <c r="B11092" t="s">
        <v>28921</v>
      </c>
    </row>
    <row r="11093" spans="1:2">
      <c r="A11093" t="s">
        <v>2828</v>
      </c>
      <c r="B11093" t="s">
        <v>28922</v>
      </c>
    </row>
    <row r="11094" spans="1:2">
      <c r="A11094" t="s">
        <v>28923</v>
      </c>
      <c r="B11094" t="s">
        <v>28924</v>
      </c>
    </row>
    <row r="11095" spans="1:2">
      <c r="A11095" t="s">
        <v>28925</v>
      </c>
      <c r="B11095" t="s">
        <v>28926</v>
      </c>
    </row>
    <row r="11096" spans="1:2">
      <c r="A11096" t="s">
        <v>2829</v>
      </c>
      <c r="B11096" t="s">
        <v>28927</v>
      </c>
    </row>
    <row r="11097" spans="1:2">
      <c r="A11097" t="s">
        <v>28928</v>
      </c>
      <c r="B11097" t="s">
        <v>28929</v>
      </c>
    </row>
    <row r="11098" spans="1:2">
      <c r="A11098" t="s">
        <v>7492</v>
      </c>
      <c r="B11098" t="s">
        <v>28930</v>
      </c>
    </row>
    <row r="11099" spans="1:2">
      <c r="A11099" t="s">
        <v>28931</v>
      </c>
      <c r="B11099" t="s">
        <v>28932</v>
      </c>
    </row>
    <row r="11100" spans="1:2">
      <c r="A11100" t="s">
        <v>2830</v>
      </c>
      <c r="B11100" t="s">
        <v>28933</v>
      </c>
    </row>
    <row r="11101" spans="1:2">
      <c r="A11101" t="s">
        <v>2831</v>
      </c>
      <c r="B11101" t="s">
        <v>28934</v>
      </c>
    </row>
    <row r="11102" spans="1:2">
      <c r="A11102" t="s">
        <v>28935</v>
      </c>
      <c r="B11102" t="s">
        <v>28936</v>
      </c>
    </row>
    <row r="11103" spans="1:2">
      <c r="A11103" t="s">
        <v>2832</v>
      </c>
      <c r="B11103" t="s">
        <v>28937</v>
      </c>
    </row>
    <row r="11104" spans="1:2">
      <c r="A11104" t="s">
        <v>28938</v>
      </c>
      <c r="B11104" t="s">
        <v>28939</v>
      </c>
    </row>
    <row r="11105" spans="1:2">
      <c r="A11105" t="s">
        <v>10196</v>
      </c>
      <c r="B11105" t="s">
        <v>28940</v>
      </c>
    </row>
    <row r="11106" spans="1:2">
      <c r="A11106" t="s">
        <v>28941</v>
      </c>
      <c r="B11106" t="s">
        <v>28942</v>
      </c>
    </row>
    <row r="11107" spans="1:2">
      <c r="A11107" t="s">
        <v>28943</v>
      </c>
      <c r="B11107" t="s">
        <v>28944</v>
      </c>
    </row>
    <row r="11108" spans="1:2">
      <c r="A11108" t="s">
        <v>28945</v>
      </c>
      <c r="B11108" t="s">
        <v>28946</v>
      </c>
    </row>
    <row r="11109" spans="1:2">
      <c r="A11109" t="s">
        <v>28947</v>
      </c>
      <c r="B11109" t="s">
        <v>28948</v>
      </c>
    </row>
    <row r="11110" spans="1:2">
      <c r="A11110" t="s">
        <v>28949</v>
      </c>
      <c r="B11110" t="s">
        <v>28950</v>
      </c>
    </row>
    <row r="11111" spans="1:2">
      <c r="A11111" t="s">
        <v>28951</v>
      </c>
      <c r="B11111" t="s">
        <v>28952</v>
      </c>
    </row>
    <row r="11112" spans="1:2">
      <c r="A11112" t="s">
        <v>7493</v>
      </c>
      <c r="B11112" t="s">
        <v>28953</v>
      </c>
    </row>
    <row r="11113" spans="1:2">
      <c r="A11113" t="s">
        <v>28954</v>
      </c>
      <c r="B11113" t="s">
        <v>28955</v>
      </c>
    </row>
    <row r="11114" spans="1:2">
      <c r="A11114" t="s">
        <v>28956</v>
      </c>
      <c r="B11114" t="s">
        <v>28957</v>
      </c>
    </row>
    <row r="11115" spans="1:2">
      <c r="A11115" t="s">
        <v>28958</v>
      </c>
      <c r="B11115" t="s">
        <v>28959</v>
      </c>
    </row>
    <row r="11116" spans="1:2">
      <c r="A11116" t="s">
        <v>28960</v>
      </c>
      <c r="B11116" t="s">
        <v>28961</v>
      </c>
    </row>
    <row r="11117" spans="1:2">
      <c r="A11117" t="s">
        <v>28962</v>
      </c>
      <c r="B11117" t="s">
        <v>28963</v>
      </c>
    </row>
    <row r="11118" spans="1:2">
      <c r="A11118" t="s">
        <v>28964</v>
      </c>
      <c r="B11118" t="s">
        <v>28965</v>
      </c>
    </row>
    <row r="11119" spans="1:2">
      <c r="A11119" t="s">
        <v>28966</v>
      </c>
      <c r="B11119" t="s">
        <v>28967</v>
      </c>
    </row>
    <row r="11120" spans="1:2">
      <c r="A11120" t="s">
        <v>2833</v>
      </c>
      <c r="B11120" t="s">
        <v>28968</v>
      </c>
    </row>
    <row r="11121" spans="1:2">
      <c r="A11121" t="s">
        <v>28969</v>
      </c>
      <c r="B11121" t="s">
        <v>28970</v>
      </c>
    </row>
    <row r="11122" spans="1:2">
      <c r="A11122" t="s">
        <v>28971</v>
      </c>
      <c r="B11122" t="s">
        <v>28972</v>
      </c>
    </row>
    <row r="11123" spans="1:2">
      <c r="A11123" t="s">
        <v>28973</v>
      </c>
      <c r="B11123" t="s">
        <v>28974</v>
      </c>
    </row>
    <row r="11124" spans="1:2">
      <c r="A11124" t="s">
        <v>28975</v>
      </c>
      <c r="B11124" t="s">
        <v>28976</v>
      </c>
    </row>
    <row r="11125" spans="1:2">
      <c r="A11125" t="s">
        <v>28977</v>
      </c>
      <c r="B11125" t="s">
        <v>28978</v>
      </c>
    </row>
    <row r="11126" spans="1:2">
      <c r="A11126" t="s">
        <v>28979</v>
      </c>
      <c r="B11126" t="s">
        <v>28980</v>
      </c>
    </row>
    <row r="11127" spans="1:2">
      <c r="A11127" t="s">
        <v>28981</v>
      </c>
      <c r="B11127" t="s">
        <v>28982</v>
      </c>
    </row>
    <row r="11128" spans="1:2">
      <c r="A11128" t="s">
        <v>28983</v>
      </c>
      <c r="B11128" t="s">
        <v>28984</v>
      </c>
    </row>
    <row r="11129" spans="1:2">
      <c r="A11129" t="s">
        <v>28985</v>
      </c>
      <c r="B11129" t="s">
        <v>28986</v>
      </c>
    </row>
    <row r="11130" spans="1:2">
      <c r="A11130" t="s">
        <v>28987</v>
      </c>
      <c r="B11130" t="s">
        <v>28988</v>
      </c>
    </row>
    <row r="11131" spans="1:2">
      <c r="A11131" t="s">
        <v>28989</v>
      </c>
      <c r="B11131" t="s">
        <v>28990</v>
      </c>
    </row>
    <row r="11132" spans="1:2">
      <c r="A11132" t="s">
        <v>28991</v>
      </c>
      <c r="B11132" t="s">
        <v>28992</v>
      </c>
    </row>
    <row r="11133" spans="1:2">
      <c r="A11133" t="s">
        <v>28993</v>
      </c>
      <c r="B11133" t="s">
        <v>28994</v>
      </c>
    </row>
    <row r="11134" spans="1:2">
      <c r="A11134" t="s">
        <v>28995</v>
      </c>
      <c r="B11134" t="s">
        <v>28996</v>
      </c>
    </row>
    <row r="11135" spans="1:2">
      <c r="A11135" t="s">
        <v>28997</v>
      </c>
      <c r="B11135" t="s">
        <v>28998</v>
      </c>
    </row>
    <row r="11136" spans="1:2">
      <c r="A11136" t="s">
        <v>28999</v>
      </c>
      <c r="B11136" t="s">
        <v>29000</v>
      </c>
    </row>
    <row r="11137" spans="1:2">
      <c r="A11137" t="s">
        <v>2834</v>
      </c>
      <c r="B11137" t="s">
        <v>29001</v>
      </c>
    </row>
    <row r="11138" spans="1:2">
      <c r="A11138" t="s">
        <v>2835</v>
      </c>
      <c r="B11138" t="s">
        <v>29002</v>
      </c>
    </row>
    <row r="11139" spans="1:2">
      <c r="A11139" t="s">
        <v>29003</v>
      </c>
      <c r="B11139" t="s">
        <v>29004</v>
      </c>
    </row>
    <row r="11140" spans="1:2">
      <c r="A11140" t="s">
        <v>2836</v>
      </c>
      <c r="B11140" t="s">
        <v>29005</v>
      </c>
    </row>
    <row r="11141" spans="1:2">
      <c r="A11141" t="s">
        <v>29006</v>
      </c>
      <c r="B11141" t="s">
        <v>29007</v>
      </c>
    </row>
    <row r="11142" spans="1:2">
      <c r="A11142" t="s">
        <v>29008</v>
      </c>
      <c r="B11142" t="s">
        <v>29009</v>
      </c>
    </row>
    <row r="11143" spans="1:2">
      <c r="A11143" t="s">
        <v>2837</v>
      </c>
      <c r="B11143" t="s">
        <v>29010</v>
      </c>
    </row>
    <row r="11144" spans="1:2">
      <c r="A11144" t="s">
        <v>29011</v>
      </c>
      <c r="B11144" t="s">
        <v>29012</v>
      </c>
    </row>
    <row r="11145" spans="1:2">
      <c r="A11145" t="s">
        <v>29013</v>
      </c>
      <c r="B11145" t="s">
        <v>29014</v>
      </c>
    </row>
    <row r="11146" spans="1:2">
      <c r="A11146" t="s">
        <v>29015</v>
      </c>
      <c r="B11146" t="s">
        <v>29016</v>
      </c>
    </row>
    <row r="11147" spans="1:2">
      <c r="A11147" t="s">
        <v>2838</v>
      </c>
      <c r="B11147" t="s">
        <v>29017</v>
      </c>
    </row>
    <row r="11148" spans="1:2">
      <c r="A11148" t="s">
        <v>2839</v>
      </c>
      <c r="B11148" t="s">
        <v>29018</v>
      </c>
    </row>
    <row r="11149" spans="1:2">
      <c r="A11149" t="s">
        <v>29019</v>
      </c>
      <c r="B11149" t="s">
        <v>29020</v>
      </c>
    </row>
    <row r="11150" spans="1:2">
      <c r="A11150" t="s">
        <v>10197</v>
      </c>
      <c r="B11150" t="s">
        <v>29021</v>
      </c>
    </row>
    <row r="11151" spans="1:2">
      <c r="A11151" t="s">
        <v>2840</v>
      </c>
      <c r="B11151" t="s">
        <v>29022</v>
      </c>
    </row>
    <row r="11152" spans="1:2">
      <c r="A11152" t="s">
        <v>2841</v>
      </c>
      <c r="B11152" t="s">
        <v>29023</v>
      </c>
    </row>
    <row r="11153" spans="1:2">
      <c r="A11153" t="s">
        <v>29024</v>
      </c>
      <c r="B11153" t="s">
        <v>29025</v>
      </c>
    </row>
    <row r="11154" spans="1:2">
      <c r="A11154" t="s">
        <v>29026</v>
      </c>
      <c r="B11154" t="s">
        <v>29027</v>
      </c>
    </row>
    <row r="11155" spans="1:2">
      <c r="A11155" t="s">
        <v>29028</v>
      </c>
      <c r="B11155" t="s">
        <v>29029</v>
      </c>
    </row>
    <row r="11156" spans="1:2">
      <c r="A11156" t="s">
        <v>29030</v>
      </c>
      <c r="B11156" t="s">
        <v>29031</v>
      </c>
    </row>
    <row r="11157" spans="1:2">
      <c r="A11157" t="s">
        <v>29032</v>
      </c>
      <c r="B11157" t="s">
        <v>29033</v>
      </c>
    </row>
    <row r="11158" spans="1:2">
      <c r="A11158" t="s">
        <v>29034</v>
      </c>
      <c r="B11158" t="s">
        <v>29035</v>
      </c>
    </row>
    <row r="11159" spans="1:2">
      <c r="A11159" t="s">
        <v>29036</v>
      </c>
      <c r="B11159" t="s">
        <v>29037</v>
      </c>
    </row>
    <row r="11160" spans="1:2">
      <c r="A11160" t="s">
        <v>29038</v>
      </c>
      <c r="B11160" t="s">
        <v>29039</v>
      </c>
    </row>
    <row r="11161" spans="1:2">
      <c r="A11161" t="s">
        <v>29040</v>
      </c>
      <c r="B11161" t="s">
        <v>29041</v>
      </c>
    </row>
    <row r="11162" spans="1:2">
      <c r="A11162" t="s">
        <v>2842</v>
      </c>
      <c r="B11162" t="s">
        <v>29042</v>
      </c>
    </row>
    <row r="11163" spans="1:2">
      <c r="A11163" t="s">
        <v>2843</v>
      </c>
      <c r="B11163" t="s">
        <v>29043</v>
      </c>
    </row>
    <row r="11164" spans="1:2">
      <c r="A11164" t="s">
        <v>29044</v>
      </c>
      <c r="B11164" t="s">
        <v>29045</v>
      </c>
    </row>
    <row r="11165" spans="1:2">
      <c r="A11165" t="s">
        <v>29046</v>
      </c>
      <c r="B11165" t="s">
        <v>29047</v>
      </c>
    </row>
    <row r="11166" spans="1:2">
      <c r="A11166" t="s">
        <v>29048</v>
      </c>
      <c r="B11166" t="s">
        <v>29049</v>
      </c>
    </row>
    <row r="11167" spans="1:2">
      <c r="A11167" t="s">
        <v>10198</v>
      </c>
      <c r="B11167" t="s">
        <v>29050</v>
      </c>
    </row>
    <row r="11168" spans="1:2">
      <c r="A11168" t="s">
        <v>29051</v>
      </c>
      <c r="B11168" t="s">
        <v>29052</v>
      </c>
    </row>
    <row r="11169" spans="1:2">
      <c r="A11169" t="s">
        <v>2844</v>
      </c>
      <c r="B11169" t="s">
        <v>29053</v>
      </c>
    </row>
    <row r="11170" spans="1:2">
      <c r="A11170" t="s">
        <v>29054</v>
      </c>
      <c r="B11170" t="s">
        <v>29055</v>
      </c>
    </row>
    <row r="11171" spans="1:2">
      <c r="A11171" t="s">
        <v>29056</v>
      </c>
      <c r="B11171" t="s">
        <v>29057</v>
      </c>
    </row>
    <row r="11172" spans="1:2">
      <c r="A11172" t="s">
        <v>2845</v>
      </c>
      <c r="B11172" t="s">
        <v>29058</v>
      </c>
    </row>
    <row r="11173" spans="1:2">
      <c r="A11173" t="s">
        <v>29059</v>
      </c>
      <c r="B11173" t="s">
        <v>29060</v>
      </c>
    </row>
    <row r="11174" spans="1:2">
      <c r="A11174" t="s">
        <v>29061</v>
      </c>
      <c r="B11174" t="s">
        <v>29062</v>
      </c>
    </row>
    <row r="11175" spans="1:2">
      <c r="A11175" t="s">
        <v>8776</v>
      </c>
      <c r="B11175" t="s">
        <v>29063</v>
      </c>
    </row>
    <row r="11176" spans="1:2">
      <c r="A11176" t="s">
        <v>2846</v>
      </c>
      <c r="B11176" t="s">
        <v>29064</v>
      </c>
    </row>
    <row r="11177" spans="1:2">
      <c r="A11177" t="s">
        <v>2847</v>
      </c>
      <c r="B11177" t="s">
        <v>29065</v>
      </c>
    </row>
    <row r="11178" spans="1:2">
      <c r="A11178" t="s">
        <v>2848</v>
      </c>
      <c r="B11178" t="s">
        <v>29066</v>
      </c>
    </row>
    <row r="11179" spans="1:2">
      <c r="A11179" t="s">
        <v>29067</v>
      </c>
      <c r="B11179" t="s">
        <v>29068</v>
      </c>
    </row>
    <row r="11180" spans="1:2">
      <c r="A11180" t="s">
        <v>2849</v>
      </c>
      <c r="B11180" t="s">
        <v>29069</v>
      </c>
    </row>
    <row r="11181" spans="1:2">
      <c r="A11181" t="s">
        <v>29070</v>
      </c>
      <c r="B11181" t="s">
        <v>29071</v>
      </c>
    </row>
    <row r="11182" spans="1:2">
      <c r="A11182" t="s">
        <v>29072</v>
      </c>
      <c r="B11182" t="s">
        <v>29073</v>
      </c>
    </row>
    <row r="11183" spans="1:2">
      <c r="A11183" t="s">
        <v>29074</v>
      </c>
      <c r="B11183" t="s">
        <v>29075</v>
      </c>
    </row>
    <row r="11184" spans="1:2">
      <c r="A11184" t="s">
        <v>10199</v>
      </c>
      <c r="B11184" t="s">
        <v>29076</v>
      </c>
    </row>
    <row r="11185" spans="1:2">
      <c r="A11185" t="s">
        <v>29077</v>
      </c>
      <c r="B11185" t="s">
        <v>29078</v>
      </c>
    </row>
    <row r="11186" spans="1:2">
      <c r="A11186" t="s">
        <v>29079</v>
      </c>
      <c r="B11186" t="s">
        <v>29080</v>
      </c>
    </row>
    <row r="11187" spans="1:2">
      <c r="A11187" t="s">
        <v>29081</v>
      </c>
      <c r="B11187" t="s">
        <v>29082</v>
      </c>
    </row>
    <row r="11188" spans="1:2">
      <c r="A11188" t="s">
        <v>29083</v>
      </c>
      <c r="B11188" t="s">
        <v>29084</v>
      </c>
    </row>
    <row r="11189" spans="1:2">
      <c r="A11189" t="s">
        <v>29085</v>
      </c>
      <c r="B11189" t="s">
        <v>29086</v>
      </c>
    </row>
    <row r="11190" spans="1:2">
      <c r="A11190" t="s">
        <v>29087</v>
      </c>
      <c r="B11190" t="s">
        <v>29088</v>
      </c>
    </row>
    <row r="11191" spans="1:2">
      <c r="A11191" t="s">
        <v>29089</v>
      </c>
      <c r="B11191" t="s">
        <v>29090</v>
      </c>
    </row>
    <row r="11192" spans="1:2">
      <c r="A11192" t="s">
        <v>29091</v>
      </c>
      <c r="B11192" t="s">
        <v>29092</v>
      </c>
    </row>
    <row r="11193" spans="1:2">
      <c r="A11193" t="s">
        <v>29093</v>
      </c>
      <c r="B11193" t="s">
        <v>29094</v>
      </c>
    </row>
    <row r="11194" spans="1:2">
      <c r="A11194" t="s">
        <v>29095</v>
      </c>
      <c r="B11194" t="s">
        <v>29096</v>
      </c>
    </row>
    <row r="11195" spans="1:2">
      <c r="A11195" t="s">
        <v>29097</v>
      </c>
      <c r="B11195" t="s">
        <v>29098</v>
      </c>
    </row>
    <row r="11196" spans="1:2">
      <c r="A11196" t="s">
        <v>29099</v>
      </c>
      <c r="B11196" t="s">
        <v>29100</v>
      </c>
    </row>
    <row r="11197" spans="1:2">
      <c r="A11197" t="s">
        <v>29101</v>
      </c>
      <c r="B11197" t="s">
        <v>29102</v>
      </c>
    </row>
    <row r="11198" spans="1:2">
      <c r="A11198" t="s">
        <v>29103</v>
      </c>
      <c r="B11198" t="s">
        <v>29104</v>
      </c>
    </row>
    <row r="11199" spans="1:2">
      <c r="A11199" t="s">
        <v>29105</v>
      </c>
      <c r="B11199" t="s">
        <v>29106</v>
      </c>
    </row>
    <row r="11200" spans="1:2">
      <c r="A11200" t="s">
        <v>29107</v>
      </c>
      <c r="B11200" t="s">
        <v>29108</v>
      </c>
    </row>
    <row r="11201" spans="1:2">
      <c r="A11201" t="s">
        <v>29109</v>
      </c>
      <c r="B11201" t="s">
        <v>29110</v>
      </c>
    </row>
    <row r="11202" spans="1:2">
      <c r="A11202" t="s">
        <v>29111</v>
      </c>
      <c r="B11202" t="s">
        <v>29112</v>
      </c>
    </row>
    <row r="11203" spans="1:2">
      <c r="A11203" t="s">
        <v>8777</v>
      </c>
      <c r="B11203" t="s">
        <v>29113</v>
      </c>
    </row>
    <row r="11204" spans="1:2">
      <c r="A11204" t="s">
        <v>29114</v>
      </c>
      <c r="B11204" t="s">
        <v>29115</v>
      </c>
    </row>
    <row r="11205" spans="1:2">
      <c r="A11205" t="s">
        <v>29116</v>
      </c>
      <c r="B11205" t="s">
        <v>29117</v>
      </c>
    </row>
    <row r="11206" spans="1:2">
      <c r="A11206" t="s">
        <v>8778</v>
      </c>
      <c r="B11206" t="s">
        <v>29118</v>
      </c>
    </row>
    <row r="11207" spans="1:2">
      <c r="A11207" t="s">
        <v>7830</v>
      </c>
      <c r="B11207" t="s">
        <v>29119</v>
      </c>
    </row>
    <row r="11208" spans="1:2">
      <c r="A11208" t="s">
        <v>7831</v>
      </c>
      <c r="B11208" t="s">
        <v>29120</v>
      </c>
    </row>
    <row r="11209" spans="1:2">
      <c r="A11209" t="s">
        <v>29121</v>
      </c>
      <c r="B11209" t="s">
        <v>29122</v>
      </c>
    </row>
    <row r="11210" spans="1:2">
      <c r="A11210" t="s">
        <v>7832</v>
      </c>
      <c r="B11210" t="s">
        <v>29123</v>
      </c>
    </row>
    <row r="11211" spans="1:2">
      <c r="A11211" t="s">
        <v>8779</v>
      </c>
      <c r="B11211" t="s">
        <v>29124</v>
      </c>
    </row>
    <row r="11212" spans="1:2">
      <c r="A11212" t="s">
        <v>2850</v>
      </c>
      <c r="B11212" t="s">
        <v>29125</v>
      </c>
    </row>
    <row r="11213" spans="1:2">
      <c r="A11213" t="s">
        <v>29126</v>
      </c>
      <c r="B11213" t="s">
        <v>29127</v>
      </c>
    </row>
    <row r="11214" spans="1:2">
      <c r="A11214" t="s">
        <v>29128</v>
      </c>
      <c r="B11214" t="s">
        <v>29129</v>
      </c>
    </row>
    <row r="11215" spans="1:2">
      <c r="A11215" t="s">
        <v>29130</v>
      </c>
      <c r="B11215" t="s">
        <v>29131</v>
      </c>
    </row>
    <row r="11216" spans="1:2">
      <c r="A11216" t="s">
        <v>29132</v>
      </c>
      <c r="B11216" t="s">
        <v>29133</v>
      </c>
    </row>
    <row r="11217" spans="1:2">
      <c r="A11217" t="s">
        <v>7833</v>
      </c>
      <c r="B11217" t="s">
        <v>29134</v>
      </c>
    </row>
    <row r="11218" spans="1:2">
      <c r="A11218" t="s">
        <v>29135</v>
      </c>
      <c r="B11218" t="s">
        <v>29136</v>
      </c>
    </row>
    <row r="11219" spans="1:2">
      <c r="A11219" t="s">
        <v>29137</v>
      </c>
      <c r="B11219" t="s">
        <v>29138</v>
      </c>
    </row>
    <row r="11220" spans="1:2">
      <c r="A11220" t="s">
        <v>8780</v>
      </c>
      <c r="B11220" t="s">
        <v>29139</v>
      </c>
    </row>
    <row r="11221" spans="1:2">
      <c r="A11221" t="s">
        <v>29140</v>
      </c>
      <c r="B11221" t="s">
        <v>29141</v>
      </c>
    </row>
    <row r="11222" spans="1:2">
      <c r="A11222" t="s">
        <v>29142</v>
      </c>
      <c r="B11222" t="s">
        <v>29143</v>
      </c>
    </row>
    <row r="11223" spans="1:2">
      <c r="A11223" t="s">
        <v>7834</v>
      </c>
      <c r="B11223" t="s">
        <v>29144</v>
      </c>
    </row>
    <row r="11224" spans="1:2">
      <c r="A11224" t="s">
        <v>29145</v>
      </c>
      <c r="B11224" t="s">
        <v>29146</v>
      </c>
    </row>
    <row r="11225" spans="1:2">
      <c r="A11225" t="s">
        <v>2851</v>
      </c>
      <c r="B11225" t="s">
        <v>29147</v>
      </c>
    </row>
    <row r="11226" spans="1:2">
      <c r="A11226" t="s">
        <v>10200</v>
      </c>
      <c r="B11226" t="s">
        <v>29148</v>
      </c>
    </row>
    <row r="11227" spans="1:2">
      <c r="A11227" t="s">
        <v>29149</v>
      </c>
      <c r="B11227" t="s">
        <v>29150</v>
      </c>
    </row>
    <row r="11228" spans="1:2">
      <c r="A11228" t="s">
        <v>29151</v>
      </c>
      <c r="B11228" t="s">
        <v>29152</v>
      </c>
    </row>
    <row r="11229" spans="1:2">
      <c r="A11229" t="s">
        <v>29153</v>
      </c>
      <c r="B11229" t="s">
        <v>29154</v>
      </c>
    </row>
    <row r="11230" spans="1:2">
      <c r="A11230" t="s">
        <v>10201</v>
      </c>
      <c r="B11230" t="s">
        <v>29155</v>
      </c>
    </row>
    <row r="11231" spans="1:2">
      <c r="A11231" t="s">
        <v>29156</v>
      </c>
      <c r="B11231" t="s">
        <v>29157</v>
      </c>
    </row>
    <row r="11232" spans="1:2">
      <c r="A11232" t="s">
        <v>29158</v>
      </c>
      <c r="B11232" t="s">
        <v>29159</v>
      </c>
    </row>
    <row r="11233" spans="1:2">
      <c r="A11233" t="s">
        <v>29160</v>
      </c>
      <c r="B11233" t="s">
        <v>29161</v>
      </c>
    </row>
    <row r="11234" spans="1:2">
      <c r="A11234" t="s">
        <v>29162</v>
      </c>
      <c r="B11234" t="s">
        <v>29163</v>
      </c>
    </row>
    <row r="11235" spans="1:2">
      <c r="A11235" t="s">
        <v>7835</v>
      </c>
      <c r="B11235" t="s">
        <v>29164</v>
      </c>
    </row>
    <row r="11236" spans="1:2">
      <c r="A11236" t="s">
        <v>7836</v>
      </c>
      <c r="B11236" t="s">
        <v>29165</v>
      </c>
    </row>
    <row r="11237" spans="1:2">
      <c r="A11237" t="s">
        <v>29166</v>
      </c>
      <c r="B11237" t="s">
        <v>29167</v>
      </c>
    </row>
    <row r="11238" spans="1:2">
      <c r="A11238" t="s">
        <v>2852</v>
      </c>
      <c r="B11238" t="s">
        <v>29168</v>
      </c>
    </row>
    <row r="11239" spans="1:2">
      <c r="A11239" t="s">
        <v>29169</v>
      </c>
      <c r="B11239" t="s">
        <v>29170</v>
      </c>
    </row>
    <row r="11240" spans="1:2">
      <c r="A11240" t="s">
        <v>29171</v>
      </c>
      <c r="B11240" t="s">
        <v>29172</v>
      </c>
    </row>
    <row r="11241" spans="1:2">
      <c r="A11241" t="s">
        <v>29173</v>
      </c>
      <c r="B11241" t="s">
        <v>29174</v>
      </c>
    </row>
    <row r="11242" spans="1:2">
      <c r="A11242" t="s">
        <v>29175</v>
      </c>
      <c r="B11242" t="s">
        <v>29176</v>
      </c>
    </row>
    <row r="11243" spans="1:2">
      <c r="A11243" t="s">
        <v>29177</v>
      </c>
      <c r="B11243" t="s">
        <v>29178</v>
      </c>
    </row>
    <row r="11244" spans="1:2">
      <c r="A11244" t="s">
        <v>29179</v>
      </c>
      <c r="B11244" t="s">
        <v>29180</v>
      </c>
    </row>
    <row r="11245" spans="1:2">
      <c r="A11245" t="s">
        <v>29181</v>
      </c>
      <c r="B11245" t="s">
        <v>29182</v>
      </c>
    </row>
    <row r="11246" spans="1:2">
      <c r="A11246" t="s">
        <v>29183</v>
      </c>
      <c r="B11246" t="s">
        <v>29184</v>
      </c>
    </row>
    <row r="11247" spans="1:2">
      <c r="A11247" t="s">
        <v>29185</v>
      </c>
      <c r="B11247" t="s">
        <v>29186</v>
      </c>
    </row>
    <row r="11248" spans="1:2">
      <c r="A11248" t="s">
        <v>29187</v>
      </c>
      <c r="B11248" t="s">
        <v>29188</v>
      </c>
    </row>
    <row r="11249" spans="1:2">
      <c r="A11249" t="s">
        <v>29189</v>
      </c>
      <c r="B11249" t="s">
        <v>29190</v>
      </c>
    </row>
    <row r="11250" spans="1:2">
      <c r="A11250" t="s">
        <v>8781</v>
      </c>
      <c r="B11250" t="s">
        <v>29191</v>
      </c>
    </row>
    <row r="11251" spans="1:2">
      <c r="A11251" t="s">
        <v>29192</v>
      </c>
      <c r="B11251" t="s">
        <v>29193</v>
      </c>
    </row>
    <row r="11252" spans="1:2">
      <c r="A11252" t="s">
        <v>29194</v>
      </c>
      <c r="B11252" t="s">
        <v>29195</v>
      </c>
    </row>
    <row r="11253" spans="1:2">
      <c r="A11253" t="s">
        <v>29196</v>
      </c>
      <c r="B11253" t="s">
        <v>29197</v>
      </c>
    </row>
    <row r="11254" spans="1:2">
      <c r="A11254" t="s">
        <v>29198</v>
      </c>
      <c r="B11254" t="s">
        <v>29199</v>
      </c>
    </row>
    <row r="11255" spans="1:2">
      <c r="A11255" t="s">
        <v>29200</v>
      </c>
      <c r="B11255" t="s">
        <v>29201</v>
      </c>
    </row>
    <row r="11256" spans="1:2">
      <c r="A11256" t="s">
        <v>7837</v>
      </c>
      <c r="B11256" t="s">
        <v>29202</v>
      </c>
    </row>
    <row r="11257" spans="1:2">
      <c r="A11257" t="s">
        <v>29203</v>
      </c>
      <c r="B11257" t="s">
        <v>29204</v>
      </c>
    </row>
    <row r="11258" spans="1:2">
      <c r="A11258" t="s">
        <v>29205</v>
      </c>
      <c r="B11258" t="s">
        <v>29206</v>
      </c>
    </row>
    <row r="11259" spans="1:2">
      <c r="A11259" t="s">
        <v>7838</v>
      </c>
      <c r="B11259" t="s">
        <v>29207</v>
      </c>
    </row>
    <row r="11260" spans="1:2">
      <c r="A11260" t="s">
        <v>29208</v>
      </c>
      <c r="B11260" t="s">
        <v>29209</v>
      </c>
    </row>
    <row r="11261" spans="1:2">
      <c r="A11261" t="s">
        <v>29210</v>
      </c>
      <c r="B11261" t="s">
        <v>29211</v>
      </c>
    </row>
    <row r="11262" spans="1:2">
      <c r="A11262" t="s">
        <v>7839</v>
      </c>
      <c r="B11262" t="s">
        <v>29212</v>
      </c>
    </row>
    <row r="11263" spans="1:2">
      <c r="A11263" t="s">
        <v>29213</v>
      </c>
      <c r="B11263" t="s">
        <v>29214</v>
      </c>
    </row>
    <row r="11264" spans="1:2">
      <c r="A11264" t="s">
        <v>29215</v>
      </c>
      <c r="B11264" t="s">
        <v>29216</v>
      </c>
    </row>
    <row r="11265" spans="1:2">
      <c r="A11265" t="s">
        <v>29217</v>
      </c>
      <c r="B11265" t="s">
        <v>29218</v>
      </c>
    </row>
    <row r="11266" spans="1:2">
      <c r="A11266" t="s">
        <v>29219</v>
      </c>
      <c r="B11266" t="s">
        <v>29220</v>
      </c>
    </row>
    <row r="11267" spans="1:2">
      <c r="A11267" t="s">
        <v>29221</v>
      </c>
      <c r="B11267" t="s">
        <v>29222</v>
      </c>
    </row>
    <row r="11268" spans="1:2">
      <c r="A11268" t="s">
        <v>29223</v>
      </c>
      <c r="B11268" t="s">
        <v>29224</v>
      </c>
    </row>
    <row r="11269" spans="1:2">
      <c r="A11269" t="s">
        <v>2853</v>
      </c>
      <c r="B11269" t="s">
        <v>29225</v>
      </c>
    </row>
    <row r="11270" spans="1:2">
      <c r="A11270" t="s">
        <v>29226</v>
      </c>
      <c r="B11270" t="s">
        <v>29227</v>
      </c>
    </row>
    <row r="11271" spans="1:2">
      <c r="A11271" t="s">
        <v>29228</v>
      </c>
      <c r="B11271" t="s">
        <v>29229</v>
      </c>
    </row>
    <row r="11272" spans="1:2">
      <c r="A11272" t="s">
        <v>29230</v>
      </c>
      <c r="B11272" t="s">
        <v>29231</v>
      </c>
    </row>
    <row r="11273" spans="1:2">
      <c r="A11273" t="s">
        <v>29232</v>
      </c>
      <c r="B11273" t="s">
        <v>29233</v>
      </c>
    </row>
    <row r="11274" spans="1:2">
      <c r="A11274" t="s">
        <v>29234</v>
      </c>
      <c r="B11274" t="s">
        <v>29235</v>
      </c>
    </row>
    <row r="11275" spans="1:2">
      <c r="A11275" t="s">
        <v>29236</v>
      </c>
      <c r="B11275" t="s">
        <v>29237</v>
      </c>
    </row>
    <row r="11276" spans="1:2">
      <c r="A11276" t="s">
        <v>29238</v>
      </c>
      <c r="B11276" t="s">
        <v>29239</v>
      </c>
    </row>
    <row r="11277" spans="1:2">
      <c r="A11277" t="s">
        <v>7840</v>
      </c>
      <c r="B11277" t="s">
        <v>29240</v>
      </c>
    </row>
    <row r="11278" spans="1:2">
      <c r="A11278" t="s">
        <v>29241</v>
      </c>
      <c r="B11278" t="s">
        <v>29242</v>
      </c>
    </row>
    <row r="11279" spans="1:2">
      <c r="A11279" t="s">
        <v>29243</v>
      </c>
      <c r="B11279" t="s">
        <v>29244</v>
      </c>
    </row>
    <row r="11280" spans="1:2">
      <c r="A11280" t="s">
        <v>29245</v>
      </c>
      <c r="B11280" t="s">
        <v>29246</v>
      </c>
    </row>
    <row r="11281" spans="1:2">
      <c r="A11281" t="s">
        <v>29247</v>
      </c>
      <c r="B11281" t="s">
        <v>29248</v>
      </c>
    </row>
    <row r="11282" spans="1:2">
      <c r="A11282" t="s">
        <v>29249</v>
      </c>
      <c r="B11282" t="s">
        <v>29250</v>
      </c>
    </row>
    <row r="11283" spans="1:2">
      <c r="A11283" t="s">
        <v>2854</v>
      </c>
      <c r="B11283" t="s">
        <v>29251</v>
      </c>
    </row>
    <row r="11284" spans="1:2">
      <c r="A11284" t="s">
        <v>29252</v>
      </c>
      <c r="B11284" t="s">
        <v>29253</v>
      </c>
    </row>
    <row r="11285" spans="1:2">
      <c r="A11285" t="s">
        <v>29254</v>
      </c>
      <c r="B11285" t="s">
        <v>29255</v>
      </c>
    </row>
    <row r="11286" spans="1:2">
      <c r="A11286" t="s">
        <v>29256</v>
      </c>
      <c r="B11286" t="s">
        <v>29257</v>
      </c>
    </row>
    <row r="11287" spans="1:2">
      <c r="A11287" t="s">
        <v>29258</v>
      </c>
      <c r="B11287" t="s">
        <v>29259</v>
      </c>
    </row>
    <row r="11288" spans="1:2">
      <c r="A11288" t="s">
        <v>29260</v>
      </c>
      <c r="B11288" t="s">
        <v>29261</v>
      </c>
    </row>
    <row r="11289" spans="1:2">
      <c r="A11289" t="s">
        <v>29262</v>
      </c>
      <c r="B11289" t="s">
        <v>29263</v>
      </c>
    </row>
    <row r="11290" spans="1:2">
      <c r="A11290" t="s">
        <v>29264</v>
      </c>
      <c r="B11290" t="s">
        <v>29265</v>
      </c>
    </row>
    <row r="11291" spans="1:2">
      <c r="A11291" t="s">
        <v>29266</v>
      </c>
      <c r="B11291" t="s">
        <v>29267</v>
      </c>
    </row>
    <row r="11292" spans="1:2">
      <c r="A11292" t="s">
        <v>29268</v>
      </c>
      <c r="B11292" t="s">
        <v>29269</v>
      </c>
    </row>
    <row r="11293" spans="1:2">
      <c r="A11293" t="s">
        <v>29270</v>
      </c>
      <c r="B11293" t="s">
        <v>29271</v>
      </c>
    </row>
    <row r="11294" spans="1:2">
      <c r="A11294" t="s">
        <v>7841</v>
      </c>
      <c r="B11294" t="s">
        <v>29272</v>
      </c>
    </row>
    <row r="11295" spans="1:2">
      <c r="A11295" t="s">
        <v>29273</v>
      </c>
      <c r="B11295" t="s">
        <v>29274</v>
      </c>
    </row>
    <row r="11296" spans="1:2">
      <c r="A11296" t="s">
        <v>29275</v>
      </c>
      <c r="B11296" t="s">
        <v>29276</v>
      </c>
    </row>
    <row r="11297" spans="1:2">
      <c r="A11297" t="s">
        <v>29277</v>
      </c>
      <c r="B11297" t="s">
        <v>29278</v>
      </c>
    </row>
    <row r="11298" spans="1:2">
      <c r="A11298" t="s">
        <v>29279</v>
      </c>
      <c r="B11298" t="s">
        <v>29280</v>
      </c>
    </row>
    <row r="11299" spans="1:2">
      <c r="A11299" t="s">
        <v>7842</v>
      </c>
      <c r="B11299" t="s">
        <v>29281</v>
      </c>
    </row>
    <row r="11300" spans="1:2">
      <c r="A11300" t="s">
        <v>29282</v>
      </c>
      <c r="B11300" t="s">
        <v>29283</v>
      </c>
    </row>
    <row r="11301" spans="1:2">
      <c r="A11301" t="s">
        <v>29284</v>
      </c>
      <c r="B11301" t="s">
        <v>29285</v>
      </c>
    </row>
    <row r="11302" spans="1:2">
      <c r="A11302" t="s">
        <v>29286</v>
      </c>
      <c r="B11302" t="s">
        <v>29287</v>
      </c>
    </row>
    <row r="11303" spans="1:2">
      <c r="A11303" t="s">
        <v>29288</v>
      </c>
      <c r="B11303" t="s">
        <v>29289</v>
      </c>
    </row>
    <row r="11304" spans="1:2">
      <c r="A11304" t="s">
        <v>29290</v>
      </c>
      <c r="B11304" t="s">
        <v>29291</v>
      </c>
    </row>
    <row r="11305" spans="1:2">
      <c r="A11305" t="s">
        <v>8782</v>
      </c>
      <c r="B11305" t="s">
        <v>29292</v>
      </c>
    </row>
    <row r="11306" spans="1:2">
      <c r="A11306" t="s">
        <v>29293</v>
      </c>
      <c r="B11306" t="s">
        <v>29294</v>
      </c>
    </row>
    <row r="11307" spans="1:2">
      <c r="A11307" t="s">
        <v>29295</v>
      </c>
      <c r="B11307" t="s">
        <v>29296</v>
      </c>
    </row>
    <row r="11308" spans="1:2">
      <c r="A11308" t="s">
        <v>29297</v>
      </c>
      <c r="B11308" t="s">
        <v>29298</v>
      </c>
    </row>
    <row r="11309" spans="1:2">
      <c r="A11309" t="s">
        <v>29299</v>
      </c>
      <c r="B11309" t="s">
        <v>29300</v>
      </c>
    </row>
    <row r="11310" spans="1:2">
      <c r="A11310" t="s">
        <v>29301</v>
      </c>
      <c r="B11310" t="s">
        <v>29302</v>
      </c>
    </row>
    <row r="11311" spans="1:2">
      <c r="A11311" t="s">
        <v>29303</v>
      </c>
      <c r="B11311" t="s">
        <v>29304</v>
      </c>
    </row>
    <row r="11312" spans="1:2">
      <c r="A11312" t="s">
        <v>7843</v>
      </c>
      <c r="B11312" t="s">
        <v>29305</v>
      </c>
    </row>
    <row r="11313" spans="1:2">
      <c r="A11313" t="s">
        <v>29306</v>
      </c>
      <c r="B11313" t="s">
        <v>29307</v>
      </c>
    </row>
    <row r="11314" spans="1:2">
      <c r="A11314" t="s">
        <v>29308</v>
      </c>
      <c r="B11314" t="s">
        <v>29309</v>
      </c>
    </row>
    <row r="11315" spans="1:2">
      <c r="A11315" t="s">
        <v>29310</v>
      </c>
      <c r="B11315" t="s">
        <v>29311</v>
      </c>
    </row>
    <row r="11316" spans="1:2">
      <c r="A11316" t="s">
        <v>29312</v>
      </c>
      <c r="B11316" t="s">
        <v>29313</v>
      </c>
    </row>
    <row r="11317" spans="1:2">
      <c r="A11317" t="s">
        <v>10202</v>
      </c>
      <c r="B11317" t="s">
        <v>29314</v>
      </c>
    </row>
    <row r="11318" spans="1:2">
      <c r="A11318" t="s">
        <v>29315</v>
      </c>
      <c r="B11318" t="s">
        <v>29316</v>
      </c>
    </row>
    <row r="11319" spans="1:2">
      <c r="A11319" t="s">
        <v>29317</v>
      </c>
      <c r="B11319" t="s">
        <v>29318</v>
      </c>
    </row>
    <row r="11320" spans="1:2">
      <c r="A11320" t="s">
        <v>29319</v>
      </c>
      <c r="B11320" t="s">
        <v>29320</v>
      </c>
    </row>
    <row r="11321" spans="1:2">
      <c r="A11321" t="s">
        <v>8783</v>
      </c>
      <c r="B11321" t="s">
        <v>29321</v>
      </c>
    </row>
    <row r="11322" spans="1:2">
      <c r="A11322" t="s">
        <v>29322</v>
      </c>
      <c r="B11322" t="s">
        <v>29323</v>
      </c>
    </row>
    <row r="11323" spans="1:2">
      <c r="A11323" t="s">
        <v>2855</v>
      </c>
      <c r="B11323" t="s">
        <v>29324</v>
      </c>
    </row>
    <row r="11324" spans="1:2">
      <c r="A11324" t="s">
        <v>29325</v>
      </c>
      <c r="B11324" t="s">
        <v>29326</v>
      </c>
    </row>
    <row r="11325" spans="1:2">
      <c r="A11325" t="s">
        <v>29327</v>
      </c>
      <c r="B11325" t="s">
        <v>29328</v>
      </c>
    </row>
    <row r="11326" spans="1:2">
      <c r="A11326" t="s">
        <v>29329</v>
      </c>
      <c r="B11326" t="s">
        <v>29330</v>
      </c>
    </row>
    <row r="11327" spans="1:2">
      <c r="A11327" t="s">
        <v>29331</v>
      </c>
      <c r="B11327" t="s">
        <v>29332</v>
      </c>
    </row>
    <row r="11328" spans="1:2">
      <c r="A11328" t="s">
        <v>29333</v>
      </c>
      <c r="B11328" t="s">
        <v>29334</v>
      </c>
    </row>
    <row r="11329" spans="1:2">
      <c r="A11329" t="s">
        <v>29335</v>
      </c>
      <c r="B11329" t="s">
        <v>29336</v>
      </c>
    </row>
    <row r="11330" spans="1:2">
      <c r="A11330" t="s">
        <v>29337</v>
      </c>
      <c r="B11330" t="s">
        <v>29338</v>
      </c>
    </row>
    <row r="11331" spans="1:2">
      <c r="A11331" t="s">
        <v>2856</v>
      </c>
      <c r="B11331" t="s">
        <v>29339</v>
      </c>
    </row>
    <row r="11332" spans="1:2">
      <c r="A11332" t="s">
        <v>29340</v>
      </c>
      <c r="B11332" t="s">
        <v>29341</v>
      </c>
    </row>
    <row r="11333" spans="1:2">
      <c r="A11333" t="s">
        <v>7844</v>
      </c>
      <c r="B11333" t="s">
        <v>29342</v>
      </c>
    </row>
    <row r="11334" spans="1:2">
      <c r="A11334" t="s">
        <v>29343</v>
      </c>
      <c r="B11334" t="s">
        <v>29344</v>
      </c>
    </row>
    <row r="11335" spans="1:2">
      <c r="A11335" t="s">
        <v>29345</v>
      </c>
      <c r="B11335" t="s">
        <v>29346</v>
      </c>
    </row>
    <row r="11336" spans="1:2">
      <c r="A11336" t="s">
        <v>10203</v>
      </c>
      <c r="B11336" t="s">
        <v>29347</v>
      </c>
    </row>
    <row r="11337" spans="1:2">
      <c r="A11337" t="s">
        <v>10204</v>
      </c>
      <c r="B11337" t="s">
        <v>29348</v>
      </c>
    </row>
    <row r="11338" spans="1:2">
      <c r="A11338" t="s">
        <v>29349</v>
      </c>
      <c r="B11338" t="s">
        <v>29350</v>
      </c>
    </row>
    <row r="11339" spans="1:2">
      <c r="A11339" t="s">
        <v>29351</v>
      </c>
      <c r="B11339" t="s">
        <v>29352</v>
      </c>
    </row>
    <row r="11340" spans="1:2">
      <c r="A11340" t="s">
        <v>29353</v>
      </c>
      <c r="B11340" t="s">
        <v>29354</v>
      </c>
    </row>
    <row r="11341" spans="1:2">
      <c r="A11341" t="s">
        <v>29355</v>
      </c>
      <c r="B11341" t="s">
        <v>29356</v>
      </c>
    </row>
    <row r="11342" spans="1:2">
      <c r="A11342" t="s">
        <v>29357</v>
      </c>
      <c r="B11342" t="s">
        <v>29358</v>
      </c>
    </row>
    <row r="11343" spans="1:2">
      <c r="A11343" t="s">
        <v>29359</v>
      </c>
      <c r="B11343" t="s">
        <v>29360</v>
      </c>
    </row>
    <row r="11344" spans="1:2">
      <c r="A11344" t="s">
        <v>10205</v>
      </c>
      <c r="B11344" t="s">
        <v>29361</v>
      </c>
    </row>
    <row r="11345" spans="1:2">
      <c r="A11345" t="s">
        <v>29362</v>
      </c>
      <c r="B11345" t="s">
        <v>29363</v>
      </c>
    </row>
    <row r="11346" spans="1:2">
      <c r="A11346" t="s">
        <v>29364</v>
      </c>
      <c r="B11346" t="s">
        <v>29365</v>
      </c>
    </row>
    <row r="11347" spans="1:2">
      <c r="A11347" t="s">
        <v>29366</v>
      </c>
      <c r="B11347" t="s">
        <v>29367</v>
      </c>
    </row>
    <row r="11348" spans="1:2">
      <c r="A11348" t="s">
        <v>29368</v>
      </c>
      <c r="B11348" t="s">
        <v>29369</v>
      </c>
    </row>
    <row r="11349" spans="1:2">
      <c r="A11349" t="s">
        <v>2857</v>
      </c>
      <c r="B11349" t="s">
        <v>29370</v>
      </c>
    </row>
    <row r="11350" spans="1:2">
      <c r="A11350" t="s">
        <v>29371</v>
      </c>
      <c r="B11350" t="s">
        <v>29372</v>
      </c>
    </row>
    <row r="11351" spans="1:2">
      <c r="A11351" t="s">
        <v>29373</v>
      </c>
      <c r="B11351" t="s">
        <v>29374</v>
      </c>
    </row>
    <row r="11352" spans="1:2">
      <c r="A11352" t="s">
        <v>7845</v>
      </c>
      <c r="B11352" t="s">
        <v>29375</v>
      </c>
    </row>
    <row r="11353" spans="1:2">
      <c r="A11353" t="s">
        <v>29376</v>
      </c>
      <c r="B11353" t="s">
        <v>29377</v>
      </c>
    </row>
    <row r="11354" spans="1:2">
      <c r="A11354" t="s">
        <v>29378</v>
      </c>
      <c r="B11354" t="s">
        <v>29379</v>
      </c>
    </row>
    <row r="11355" spans="1:2">
      <c r="A11355" t="s">
        <v>29380</v>
      </c>
      <c r="B11355" t="s">
        <v>29381</v>
      </c>
    </row>
    <row r="11356" spans="1:2">
      <c r="A11356" t="s">
        <v>10206</v>
      </c>
      <c r="B11356" t="s">
        <v>29382</v>
      </c>
    </row>
    <row r="11357" spans="1:2">
      <c r="A11357" t="s">
        <v>29383</v>
      </c>
      <c r="B11357" t="s">
        <v>29384</v>
      </c>
    </row>
    <row r="11358" spans="1:2">
      <c r="A11358" t="s">
        <v>10207</v>
      </c>
      <c r="B11358" t="s">
        <v>29385</v>
      </c>
    </row>
    <row r="11359" spans="1:2">
      <c r="A11359" t="s">
        <v>8784</v>
      </c>
      <c r="B11359" t="s">
        <v>29386</v>
      </c>
    </row>
    <row r="11360" spans="1:2">
      <c r="A11360" t="s">
        <v>29387</v>
      </c>
      <c r="B11360" t="s">
        <v>29388</v>
      </c>
    </row>
    <row r="11361" spans="1:2">
      <c r="A11361" t="s">
        <v>29389</v>
      </c>
      <c r="B11361" t="s">
        <v>29390</v>
      </c>
    </row>
    <row r="11362" spans="1:2">
      <c r="A11362" t="s">
        <v>29391</v>
      </c>
      <c r="B11362" t="s">
        <v>29392</v>
      </c>
    </row>
    <row r="11363" spans="1:2">
      <c r="A11363" t="s">
        <v>29393</v>
      </c>
      <c r="B11363" t="s">
        <v>29394</v>
      </c>
    </row>
    <row r="11364" spans="1:2">
      <c r="A11364" t="s">
        <v>29395</v>
      </c>
      <c r="B11364" t="s">
        <v>29396</v>
      </c>
    </row>
    <row r="11365" spans="1:2">
      <c r="A11365" t="s">
        <v>29397</v>
      </c>
      <c r="B11365" t="s">
        <v>29398</v>
      </c>
    </row>
    <row r="11366" spans="1:2">
      <c r="A11366" t="s">
        <v>29399</v>
      </c>
      <c r="B11366" t="s">
        <v>29400</v>
      </c>
    </row>
    <row r="11367" spans="1:2">
      <c r="A11367" t="s">
        <v>29401</v>
      </c>
      <c r="B11367" t="s">
        <v>29402</v>
      </c>
    </row>
    <row r="11368" spans="1:2">
      <c r="A11368" t="s">
        <v>10208</v>
      </c>
      <c r="B11368" t="s">
        <v>29403</v>
      </c>
    </row>
    <row r="11369" spans="1:2">
      <c r="A11369" t="s">
        <v>2858</v>
      </c>
      <c r="B11369" t="s">
        <v>29404</v>
      </c>
    </row>
    <row r="11370" spans="1:2">
      <c r="A11370" t="s">
        <v>29405</v>
      </c>
      <c r="B11370" t="s">
        <v>29406</v>
      </c>
    </row>
    <row r="11371" spans="1:2">
      <c r="A11371" t="s">
        <v>29407</v>
      </c>
      <c r="B11371" t="s">
        <v>29408</v>
      </c>
    </row>
    <row r="11372" spans="1:2">
      <c r="A11372" t="s">
        <v>2859</v>
      </c>
      <c r="B11372" t="s">
        <v>29409</v>
      </c>
    </row>
    <row r="11373" spans="1:2">
      <c r="A11373" t="s">
        <v>2860</v>
      </c>
      <c r="B11373" t="s">
        <v>29410</v>
      </c>
    </row>
    <row r="11374" spans="1:2">
      <c r="A11374" t="s">
        <v>2861</v>
      </c>
      <c r="B11374" t="s">
        <v>29411</v>
      </c>
    </row>
    <row r="11375" spans="1:2">
      <c r="A11375" t="s">
        <v>2862</v>
      </c>
      <c r="B11375" t="s">
        <v>29412</v>
      </c>
    </row>
    <row r="11376" spans="1:2">
      <c r="A11376" t="s">
        <v>7846</v>
      </c>
      <c r="B11376" t="s">
        <v>29413</v>
      </c>
    </row>
    <row r="11377" spans="1:2">
      <c r="A11377" t="s">
        <v>2863</v>
      </c>
      <c r="B11377" t="s">
        <v>29414</v>
      </c>
    </row>
    <row r="11378" spans="1:2">
      <c r="A11378" t="s">
        <v>2864</v>
      </c>
      <c r="B11378" t="s">
        <v>29415</v>
      </c>
    </row>
    <row r="11379" spans="1:2">
      <c r="A11379" t="s">
        <v>8785</v>
      </c>
      <c r="B11379" t="s">
        <v>29416</v>
      </c>
    </row>
    <row r="11380" spans="1:2">
      <c r="A11380" t="s">
        <v>2865</v>
      </c>
      <c r="B11380" t="s">
        <v>29417</v>
      </c>
    </row>
    <row r="11381" spans="1:2">
      <c r="A11381" t="s">
        <v>29418</v>
      </c>
      <c r="B11381" t="s">
        <v>29419</v>
      </c>
    </row>
    <row r="11382" spans="1:2">
      <c r="A11382" t="s">
        <v>29420</v>
      </c>
      <c r="B11382" t="s">
        <v>29421</v>
      </c>
    </row>
    <row r="11383" spans="1:2">
      <c r="A11383" t="s">
        <v>10209</v>
      </c>
      <c r="B11383" t="s">
        <v>29422</v>
      </c>
    </row>
    <row r="11384" spans="1:2">
      <c r="A11384" t="s">
        <v>29423</v>
      </c>
      <c r="B11384" t="s">
        <v>29424</v>
      </c>
    </row>
    <row r="11385" spans="1:2">
      <c r="A11385" t="s">
        <v>29425</v>
      </c>
      <c r="B11385" t="s">
        <v>29426</v>
      </c>
    </row>
    <row r="11386" spans="1:2">
      <c r="A11386" t="s">
        <v>29427</v>
      </c>
      <c r="B11386" t="s">
        <v>29428</v>
      </c>
    </row>
    <row r="11387" spans="1:2">
      <c r="A11387" t="s">
        <v>29429</v>
      </c>
      <c r="B11387" t="s">
        <v>29430</v>
      </c>
    </row>
    <row r="11388" spans="1:2">
      <c r="A11388" t="s">
        <v>10210</v>
      </c>
      <c r="B11388" t="s">
        <v>29431</v>
      </c>
    </row>
    <row r="11389" spans="1:2">
      <c r="A11389" t="s">
        <v>29432</v>
      </c>
      <c r="B11389" t="s">
        <v>29433</v>
      </c>
    </row>
    <row r="11390" spans="1:2">
      <c r="A11390" t="s">
        <v>10211</v>
      </c>
      <c r="B11390" t="s">
        <v>29434</v>
      </c>
    </row>
    <row r="11391" spans="1:2">
      <c r="A11391" t="s">
        <v>29435</v>
      </c>
      <c r="B11391" t="s">
        <v>29436</v>
      </c>
    </row>
    <row r="11392" spans="1:2">
      <c r="A11392" t="s">
        <v>29437</v>
      </c>
      <c r="B11392" t="s">
        <v>29438</v>
      </c>
    </row>
    <row r="11393" spans="1:2">
      <c r="A11393" t="s">
        <v>29439</v>
      </c>
      <c r="B11393" t="s">
        <v>29440</v>
      </c>
    </row>
    <row r="11394" spans="1:2">
      <c r="A11394" t="s">
        <v>29441</v>
      </c>
      <c r="B11394" t="s">
        <v>29442</v>
      </c>
    </row>
    <row r="11395" spans="1:2">
      <c r="A11395" t="s">
        <v>29443</v>
      </c>
      <c r="B11395" t="s">
        <v>29444</v>
      </c>
    </row>
    <row r="11396" spans="1:2">
      <c r="A11396" t="s">
        <v>29445</v>
      </c>
      <c r="B11396" t="s">
        <v>29446</v>
      </c>
    </row>
    <row r="11397" spans="1:2">
      <c r="A11397" t="s">
        <v>8786</v>
      </c>
      <c r="B11397" t="s">
        <v>29447</v>
      </c>
    </row>
    <row r="11398" spans="1:2">
      <c r="A11398" t="s">
        <v>29448</v>
      </c>
      <c r="B11398" t="s">
        <v>29449</v>
      </c>
    </row>
    <row r="11399" spans="1:2">
      <c r="A11399" t="s">
        <v>29450</v>
      </c>
      <c r="B11399" t="s">
        <v>29451</v>
      </c>
    </row>
    <row r="11400" spans="1:2">
      <c r="A11400" t="s">
        <v>2866</v>
      </c>
      <c r="B11400" t="s">
        <v>29452</v>
      </c>
    </row>
    <row r="11401" spans="1:2">
      <c r="A11401" t="s">
        <v>29453</v>
      </c>
      <c r="B11401" t="s">
        <v>29454</v>
      </c>
    </row>
    <row r="11402" spans="1:2">
      <c r="A11402" t="s">
        <v>29455</v>
      </c>
      <c r="B11402" t="s">
        <v>29456</v>
      </c>
    </row>
    <row r="11403" spans="1:2">
      <c r="A11403" t="s">
        <v>8787</v>
      </c>
      <c r="B11403" t="s">
        <v>29457</v>
      </c>
    </row>
    <row r="11404" spans="1:2">
      <c r="A11404" t="s">
        <v>29458</v>
      </c>
      <c r="B11404" t="s">
        <v>29459</v>
      </c>
    </row>
    <row r="11405" spans="1:2">
      <c r="A11405" t="s">
        <v>29460</v>
      </c>
      <c r="B11405" t="s">
        <v>29461</v>
      </c>
    </row>
    <row r="11406" spans="1:2">
      <c r="A11406" t="s">
        <v>29462</v>
      </c>
      <c r="B11406" t="s">
        <v>29463</v>
      </c>
    </row>
    <row r="11407" spans="1:2">
      <c r="A11407" t="s">
        <v>8788</v>
      </c>
      <c r="B11407" t="s">
        <v>29464</v>
      </c>
    </row>
    <row r="11408" spans="1:2">
      <c r="A11408" t="s">
        <v>29465</v>
      </c>
      <c r="B11408" t="s">
        <v>29466</v>
      </c>
    </row>
    <row r="11409" spans="1:2">
      <c r="A11409" t="s">
        <v>8789</v>
      </c>
      <c r="B11409" t="s">
        <v>29467</v>
      </c>
    </row>
    <row r="11410" spans="1:2">
      <c r="A11410" t="s">
        <v>8790</v>
      </c>
      <c r="B11410" t="s">
        <v>29468</v>
      </c>
    </row>
    <row r="11411" spans="1:2">
      <c r="A11411" t="s">
        <v>2867</v>
      </c>
      <c r="B11411" t="s">
        <v>29469</v>
      </c>
    </row>
    <row r="11412" spans="1:2">
      <c r="A11412" t="s">
        <v>7847</v>
      </c>
      <c r="B11412" t="s">
        <v>29470</v>
      </c>
    </row>
    <row r="11413" spans="1:2">
      <c r="A11413" t="s">
        <v>2868</v>
      </c>
      <c r="B11413" t="s">
        <v>29471</v>
      </c>
    </row>
    <row r="11414" spans="1:2">
      <c r="A11414" t="s">
        <v>2869</v>
      </c>
      <c r="B11414" t="s">
        <v>29472</v>
      </c>
    </row>
    <row r="11415" spans="1:2">
      <c r="A11415" t="s">
        <v>2870</v>
      </c>
      <c r="B11415" t="s">
        <v>29473</v>
      </c>
    </row>
    <row r="11416" spans="1:2">
      <c r="A11416" t="s">
        <v>29474</v>
      </c>
      <c r="B11416" t="s">
        <v>29475</v>
      </c>
    </row>
    <row r="11417" spans="1:2">
      <c r="A11417" t="s">
        <v>7848</v>
      </c>
      <c r="B11417" t="s">
        <v>29476</v>
      </c>
    </row>
    <row r="11418" spans="1:2">
      <c r="A11418" t="s">
        <v>2871</v>
      </c>
      <c r="B11418" t="s">
        <v>29477</v>
      </c>
    </row>
    <row r="11419" spans="1:2">
      <c r="A11419" t="s">
        <v>29478</v>
      </c>
      <c r="B11419" t="s">
        <v>29479</v>
      </c>
    </row>
    <row r="11420" spans="1:2">
      <c r="A11420" t="s">
        <v>29480</v>
      </c>
      <c r="B11420" t="s">
        <v>29481</v>
      </c>
    </row>
    <row r="11421" spans="1:2">
      <c r="A11421" t="s">
        <v>8791</v>
      </c>
      <c r="B11421" t="s">
        <v>29482</v>
      </c>
    </row>
    <row r="11422" spans="1:2">
      <c r="A11422" t="s">
        <v>29483</v>
      </c>
      <c r="B11422" t="s">
        <v>29484</v>
      </c>
    </row>
    <row r="11423" spans="1:2">
      <c r="A11423" t="s">
        <v>8792</v>
      </c>
      <c r="B11423" t="s">
        <v>29485</v>
      </c>
    </row>
    <row r="11424" spans="1:2">
      <c r="A11424" t="s">
        <v>7849</v>
      </c>
      <c r="B11424" t="s">
        <v>29486</v>
      </c>
    </row>
    <row r="11425" spans="1:2">
      <c r="A11425" t="s">
        <v>7850</v>
      </c>
      <c r="B11425" t="s">
        <v>29487</v>
      </c>
    </row>
    <row r="11426" spans="1:2">
      <c r="A11426" t="s">
        <v>7851</v>
      </c>
      <c r="B11426" t="s">
        <v>29488</v>
      </c>
    </row>
    <row r="11427" spans="1:2">
      <c r="A11427" t="s">
        <v>10212</v>
      </c>
      <c r="B11427" t="s">
        <v>29489</v>
      </c>
    </row>
    <row r="11428" spans="1:2">
      <c r="A11428" t="s">
        <v>29490</v>
      </c>
      <c r="B11428" t="s">
        <v>29491</v>
      </c>
    </row>
    <row r="11429" spans="1:2">
      <c r="A11429" t="s">
        <v>7852</v>
      </c>
      <c r="B11429" t="s">
        <v>29492</v>
      </c>
    </row>
    <row r="11430" spans="1:2">
      <c r="A11430" t="s">
        <v>7853</v>
      </c>
      <c r="B11430" t="s">
        <v>29493</v>
      </c>
    </row>
    <row r="11431" spans="1:2">
      <c r="A11431" t="s">
        <v>29494</v>
      </c>
      <c r="B11431" t="s">
        <v>29495</v>
      </c>
    </row>
    <row r="11432" spans="1:2">
      <c r="A11432" t="s">
        <v>2872</v>
      </c>
      <c r="B11432" t="s">
        <v>29496</v>
      </c>
    </row>
    <row r="11433" spans="1:2">
      <c r="A11433" t="s">
        <v>10213</v>
      </c>
      <c r="B11433" t="s">
        <v>29497</v>
      </c>
    </row>
    <row r="11434" spans="1:2">
      <c r="A11434" t="s">
        <v>2873</v>
      </c>
      <c r="B11434" t="s">
        <v>29498</v>
      </c>
    </row>
    <row r="11435" spans="1:2">
      <c r="A11435" t="s">
        <v>2874</v>
      </c>
      <c r="B11435" t="s">
        <v>29499</v>
      </c>
    </row>
    <row r="11436" spans="1:2">
      <c r="A11436" t="s">
        <v>2875</v>
      </c>
      <c r="B11436" t="s">
        <v>29500</v>
      </c>
    </row>
    <row r="11437" spans="1:2">
      <c r="A11437" t="s">
        <v>29501</v>
      </c>
      <c r="B11437" t="s">
        <v>29502</v>
      </c>
    </row>
    <row r="11438" spans="1:2">
      <c r="A11438" t="s">
        <v>29503</v>
      </c>
      <c r="B11438" t="s">
        <v>29504</v>
      </c>
    </row>
    <row r="11439" spans="1:2">
      <c r="A11439" t="s">
        <v>10214</v>
      </c>
      <c r="B11439" t="s">
        <v>29505</v>
      </c>
    </row>
    <row r="11440" spans="1:2">
      <c r="A11440" t="s">
        <v>29506</v>
      </c>
      <c r="B11440" t="s">
        <v>29507</v>
      </c>
    </row>
    <row r="11441" spans="1:2">
      <c r="A11441" t="s">
        <v>29508</v>
      </c>
      <c r="B11441" t="s">
        <v>29509</v>
      </c>
    </row>
    <row r="11442" spans="1:2">
      <c r="A11442" t="s">
        <v>29510</v>
      </c>
      <c r="B11442" t="s">
        <v>29511</v>
      </c>
    </row>
    <row r="11443" spans="1:2">
      <c r="A11443" t="s">
        <v>7854</v>
      </c>
      <c r="B11443" t="s">
        <v>29512</v>
      </c>
    </row>
    <row r="11444" spans="1:2">
      <c r="A11444" t="s">
        <v>8793</v>
      </c>
      <c r="B11444" t="s">
        <v>29513</v>
      </c>
    </row>
    <row r="11445" spans="1:2">
      <c r="A11445" t="s">
        <v>29514</v>
      </c>
      <c r="B11445" t="s">
        <v>29515</v>
      </c>
    </row>
    <row r="11446" spans="1:2">
      <c r="A11446" t="s">
        <v>10215</v>
      </c>
      <c r="B11446" t="s">
        <v>29516</v>
      </c>
    </row>
    <row r="11447" spans="1:2">
      <c r="A11447" t="s">
        <v>8794</v>
      </c>
      <c r="B11447" t="s">
        <v>29517</v>
      </c>
    </row>
    <row r="11448" spans="1:2">
      <c r="A11448" t="s">
        <v>2876</v>
      </c>
      <c r="B11448" t="s">
        <v>29518</v>
      </c>
    </row>
    <row r="11449" spans="1:2">
      <c r="A11449" t="s">
        <v>8795</v>
      </c>
      <c r="B11449" t="s">
        <v>29519</v>
      </c>
    </row>
    <row r="11450" spans="1:2">
      <c r="A11450" t="s">
        <v>2877</v>
      </c>
      <c r="B11450" t="s">
        <v>29520</v>
      </c>
    </row>
    <row r="11451" spans="1:2">
      <c r="A11451" t="s">
        <v>29521</v>
      </c>
      <c r="B11451" t="s">
        <v>29522</v>
      </c>
    </row>
    <row r="11452" spans="1:2">
      <c r="A11452" t="s">
        <v>2878</v>
      </c>
      <c r="B11452" t="s">
        <v>29523</v>
      </c>
    </row>
    <row r="11453" spans="1:2">
      <c r="A11453" t="s">
        <v>29524</v>
      </c>
      <c r="B11453" t="s">
        <v>29525</v>
      </c>
    </row>
    <row r="11454" spans="1:2">
      <c r="A11454" t="s">
        <v>2879</v>
      </c>
      <c r="B11454" t="s">
        <v>29526</v>
      </c>
    </row>
    <row r="11455" spans="1:2">
      <c r="A11455" t="s">
        <v>2880</v>
      </c>
      <c r="B11455" t="s">
        <v>29527</v>
      </c>
    </row>
    <row r="11456" spans="1:2">
      <c r="A11456" t="s">
        <v>29528</v>
      </c>
      <c r="B11456" t="s">
        <v>29529</v>
      </c>
    </row>
    <row r="11457" spans="1:2">
      <c r="A11457" t="s">
        <v>29530</v>
      </c>
      <c r="B11457" t="s">
        <v>29531</v>
      </c>
    </row>
    <row r="11458" spans="1:2">
      <c r="A11458" t="s">
        <v>29532</v>
      </c>
      <c r="B11458" t="s">
        <v>29533</v>
      </c>
    </row>
    <row r="11459" spans="1:2">
      <c r="A11459" t="s">
        <v>7494</v>
      </c>
      <c r="B11459" t="s">
        <v>29534</v>
      </c>
    </row>
    <row r="11460" spans="1:2">
      <c r="A11460" t="s">
        <v>29535</v>
      </c>
      <c r="B11460" t="s">
        <v>29536</v>
      </c>
    </row>
    <row r="11461" spans="1:2">
      <c r="A11461" t="s">
        <v>29537</v>
      </c>
      <c r="B11461" t="s">
        <v>29538</v>
      </c>
    </row>
    <row r="11462" spans="1:2">
      <c r="A11462" t="s">
        <v>29539</v>
      </c>
      <c r="B11462" t="s">
        <v>29540</v>
      </c>
    </row>
    <row r="11463" spans="1:2">
      <c r="A11463" t="s">
        <v>29541</v>
      </c>
      <c r="B11463" t="s">
        <v>29542</v>
      </c>
    </row>
    <row r="11464" spans="1:2">
      <c r="A11464" t="s">
        <v>29543</v>
      </c>
      <c r="B11464" t="s">
        <v>29544</v>
      </c>
    </row>
    <row r="11465" spans="1:2">
      <c r="A11465" t="s">
        <v>29545</v>
      </c>
      <c r="B11465" t="s">
        <v>29546</v>
      </c>
    </row>
    <row r="11466" spans="1:2">
      <c r="A11466" t="s">
        <v>29547</v>
      </c>
      <c r="B11466" t="s">
        <v>29548</v>
      </c>
    </row>
    <row r="11467" spans="1:2">
      <c r="A11467" t="s">
        <v>29549</v>
      </c>
      <c r="B11467" t="s">
        <v>29550</v>
      </c>
    </row>
    <row r="11468" spans="1:2">
      <c r="A11468" t="s">
        <v>29551</v>
      </c>
      <c r="B11468" t="s">
        <v>29552</v>
      </c>
    </row>
    <row r="11469" spans="1:2">
      <c r="A11469" t="s">
        <v>29553</v>
      </c>
      <c r="B11469" t="s">
        <v>29554</v>
      </c>
    </row>
    <row r="11470" spans="1:2">
      <c r="A11470" t="s">
        <v>29555</v>
      </c>
      <c r="B11470" t="s">
        <v>29556</v>
      </c>
    </row>
    <row r="11471" spans="1:2">
      <c r="A11471" t="s">
        <v>29557</v>
      </c>
      <c r="B11471" t="s">
        <v>29558</v>
      </c>
    </row>
    <row r="11472" spans="1:2">
      <c r="A11472" t="s">
        <v>2881</v>
      </c>
      <c r="B11472" t="s">
        <v>29559</v>
      </c>
    </row>
    <row r="11473" spans="1:2">
      <c r="A11473" t="s">
        <v>2882</v>
      </c>
      <c r="B11473" t="s">
        <v>29560</v>
      </c>
    </row>
    <row r="11474" spans="1:2">
      <c r="A11474" t="s">
        <v>29561</v>
      </c>
      <c r="B11474" t="s">
        <v>29562</v>
      </c>
    </row>
    <row r="11475" spans="1:2">
      <c r="A11475" t="s">
        <v>29563</v>
      </c>
      <c r="B11475" t="s">
        <v>29564</v>
      </c>
    </row>
    <row r="11476" spans="1:2">
      <c r="A11476" t="s">
        <v>8796</v>
      </c>
      <c r="B11476" t="s">
        <v>29565</v>
      </c>
    </row>
    <row r="11477" spans="1:2">
      <c r="A11477" t="s">
        <v>29566</v>
      </c>
      <c r="B11477" t="s">
        <v>29567</v>
      </c>
    </row>
    <row r="11478" spans="1:2">
      <c r="A11478" t="s">
        <v>7855</v>
      </c>
      <c r="B11478" t="s">
        <v>29568</v>
      </c>
    </row>
    <row r="11479" spans="1:2">
      <c r="A11479" t="s">
        <v>29569</v>
      </c>
      <c r="B11479" t="s">
        <v>29570</v>
      </c>
    </row>
    <row r="11480" spans="1:2">
      <c r="A11480" t="s">
        <v>29571</v>
      </c>
      <c r="B11480" t="s">
        <v>29572</v>
      </c>
    </row>
    <row r="11481" spans="1:2">
      <c r="A11481" t="s">
        <v>29573</v>
      </c>
      <c r="B11481" t="s">
        <v>29574</v>
      </c>
    </row>
    <row r="11482" spans="1:2">
      <c r="A11482" t="s">
        <v>29575</v>
      </c>
      <c r="B11482" t="s">
        <v>29576</v>
      </c>
    </row>
    <row r="11483" spans="1:2">
      <c r="A11483" t="s">
        <v>29577</v>
      </c>
      <c r="B11483" t="s">
        <v>29578</v>
      </c>
    </row>
    <row r="11484" spans="1:2">
      <c r="A11484" t="s">
        <v>29579</v>
      </c>
      <c r="B11484" t="s">
        <v>29580</v>
      </c>
    </row>
    <row r="11485" spans="1:2">
      <c r="A11485" t="s">
        <v>29581</v>
      </c>
      <c r="B11485" t="s">
        <v>29582</v>
      </c>
    </row>
    <row r="11486" spans="1:2">
      <c r="A11486" t="s">
        <v>29583</v>
      </c>
      <c r="B11486" t="s">
        <v>29584</v>
      </c>
    </row>
    <row r="11487" spans="1:2">
      <c r="A11487" t="s">
        <v>29585</v>
      </c>
      <c r="B11487" t="s">
        <v>29586</v>
      </c>
    </row>
    <row r="11488" spans="1:2">
      <c r="A11488" t="s">
        <v>29587</v>
      </c>
      <c r="B11488" t="s">
        <v>29588</v>
      </c>
    </row>
    <row r="11489" spans="1:3">
      <c r="A11489" t="s">
        <v>29589</v>
      </c>
      <c r="B11489" t="s">
        <v>29590</v>
      </c>
    </row>
    <row r="11490" spans="1:3">
      <c r="A11490" t="s">
        <v>2883</v>
      </c>
      <c r="B11490" t="s">
        <v>29591</v>
      </c>
    </row>
    <row r="11491" spans="1:3">
      <c r="A11491" t="s">
        <v>29592</v>
      </c>
      <c r="B11491" t="s">
        <v>29593</v>
      </c>
    </row>
    <row r="11492" spans="1:3">
      <c r="A11492" t="s">
        <v>29594</v>
      </c>
      <c r="B11492" t="s">
        <v>29595</v>
      </c>
    </row>
    <row r="11493" spans="1:3">
      <c r="A11493" t="s">
        <v>29596</v>
      </c>
      <c r="B11493" t="s">
        <v>29597</v>
      </c>
    </row>
    <row r="11494" spans="1:3">
      <c r="A11494" t="s">
        <v>29598</v>
      </c>
      <c r="B11494" t="s">
        <v>29599</v>
      </c>
    </row>
    <row r="11495" spans="1:3">
      <c r="A11495" t="s">
        <v>29600</v>
      </c>
      <c r="B11495" t="s">
        <v>29601</v>
      </c>
    </row>
    <row r="11496" spans="1:3">
      <c r="A11496" t="s">
        <v>2884</v>
      </c>
      <c r="B11496" t="s">
        <v>29602</v>
      </c>
    </row>
    <row r="11497" spans="1:3">
      <c r="A11497" t="s">
        <v>29603</v>
      </c>
      <c r="B11497" t="s">
        <v>29604</v>
      </c>
    </row>
    <row r="11498" spans="1:3">
      <c r="A11498" t="s">
        <v>2885</v>
      </c>
      <c r="B11498" t="s">
        <v>29605</v>
      </c>
    </row>
    <row r="11499" spans="1:3">
      <c r="A11499" t="s">
        <v>2886</v>
      </c>
      <c r="B11499" t="s">
        <v>29606</v>
      </c>
    </row>
    <row r="11500" spans="1:3">
      <c r="A11500" t="s">
        <v>29607</v>
      </c>
      <c r="B11500" t="s">
        <v>29608</v>
      </c>
      <c r="C11500" t="s">
        <v>11297</v>
      </c>
    </row>
    <row r="11501" spans="1:3">
      <c r="A11501" t="s">
        <v>29607</v>
      </c>
      <c r="B11501" t="s">
        <v>29609</v>
      </c>
    </row>
    <row r="11502" spans="1:3">
      <c r="A11502" t="s">
        <v>29610</v>
      </c>
      <c r="B11502" t="s">
        <v>29611</v>
      </c>
    </row>
    <row r="11503" spans="1:3">
      <c r="A11503" t="s">
        <v>29612</v>
      </c>
      <c r="B11503" t="s">
        <v>29613</v>
      </c>
    </row>
    <row r="11504" spans="1:3">
      <c r="A11504" t="s">
        <v>29614</v>
      </c>
      <c r="B11504" t="s">
        <v>29615</v>
      </c>
    </row>
    <row r="11505" spans="1:2">
      <c r="A11505" t="s">
        <v>29616</v>
      </c>
      <c r="B11505" t="s">
        <v>29617</v>
      </c>
    </row>
    <row r="11506" spans="1:2">
      <c r="A11506" t="s">
        <v>29618</v>
      </c>
      <c r="B11506" t="s">
        <v>29619</v>
      </c>
    </row>
    <row r="11507" spans="1:2">
      <c r="A11507" t="s">
        <v>8797</v>
      </c>
      <c r="B11507" t="s">
        <v>29620</v>
      </c>
    </row>
    <row r="11508" spans="1:2">
      <c r="A11508" t="s">
        <v>29621</v>
      </c>
      <c r="B11508" t="s">
        <v>29622</v>
      </c>
    </row>
    <row r="11509" spans="1:2">
      <c r="A11509" t="s">
        <v>2887</v>
      </c>
      <c r="B11509" t="s">
        <v>29623</v>
      </c>
    </row>
    <row r="11510" spans="1:2">
      <c r="A11510" t="s">
        <v>29624</v>
      </c>
      <c r="B11510" t="s">
        <v>29625</v>
      </c>
    </row>
    <row r="11511" spans="1:2">
      <c r="A11511" t="s">
        <v>29626</v>
      </c>
      <c r="B11511" t="s">
        <v>29627</v>
      </c>
    </row>
    <row r="11512" spans="1:2">
      <c r="A11512" t="s">
        <v>2888</v>
      </c>
      <c r="B11512" t="s">
        <v>29628</v>
      </c>
    </row>
    <row r="11513" spans="1:2">
      <c r="A11513" t="s">
        <v>29629</v>
      </c>
      <c r="B11513" t="s">
        <v>29630</v>
      </c>
    </row>
    <row r="11514" spans="1:2">
      <c r="A11514" t="s">
        <v>2889</v>
      </c>
      <c r="B11514" t="s">
        <v>29631</v>
      </c>
    </row>
    <row r="11515" spans="1:2">
      <c r="A11515" t="s">
        <v>2890</v>
      </c>
      <c r="B11515" t="s">
        <v>29632</v>
      </c>
    </row>
    <row r="11516" spans="1:2">
      <c r="A11516" t="s">
        <v>2891</v>
      </c>
      <c r="B11516" t="s">
        <v>29633</v>
      </c>
    </row>
    <row r="11517" spans="1:2">
      <c r="A11517" t="s">
        <v>2892</v>
      </c>
      <c r="B11517" t="s">
        <v>29634</v>
      </c>
    </row>
    <row r="11518" spans="1:2">
      <c r="A11518" t="s">
        <v>29635</v>
      </c>
      <c r="B11518" t="s">
        <v>29636</v>
      </c>
    </row>
    <row r="11519" spans="1:2">
      <c r="A11519" t="s">
        <v>29637</v>
      </c>
      <c r="B11519" t="s">
        <v>29638</v>
      </c>
    </row>
    <row r="11520" spans="1:2">
      <c r="A11520" t="s">
        <v>2893</v>
      </c>
      <c r="B11520" t="s">
        <v>29639</v>
      </c>
    </row>
    <row r="11521" spans="1:2">
      <c r="A11521" t="s">
        <v>2894</v>
      </c>
      <c r="B11521" t="s">
        <v>29640</v>
      </c>
    </row>
    <row r="11522" spans="1:2">
      <c r="A11522" t="s">
        <v>2895</v>
      </c>
      <c r="B11522" t="s">
        <v>29641</v>
      </c>
    </row>
    <row r="11523" spans="1:2">
      <c r="A11523" t="s">
        <v>29642</v>
      </c>
      <c r="B11523" t="s">
        <v>29643</v>
      </c>
    </row>
    <row r="11524" spans="1:2">
      <c r="A11524" t="s">
        <v>29644</v>
      </c>
      <c r="B11524" t="s">
        <v>29645</v>
      </c>
    </row>
    <row r="11525" spans="1:2">
      <c r="A11525" t="s">
        <v>8798</v>
      </c>
      <c r="B11525" t="s">
        <v>29646</v>
      </c>
    </row>
    <row r="11526" spans="1:2">
      <c r="A11526" t="s">
        <v>29647</v>
      </c>
      <c r="B11526" t="s">
        <v>29648</v>
      </c>
    </row>
    <row r="11527" spans="1:2">
      <c r="A11527" t="s">
        <v>29649</v>
      </c>
      <c r="B11527" t="s">
        <v>29650</v>
      </c>
    </row>
    <row r="11528" spans="1:2">
      <c r="A11528" t="s">
        <v>29651</v>
      </c>
      <c r="B11528" t="s">
        <v>29652</v>
      </c>
    </row>
    <row r="11529" spans="1:2">
      <c r="A11529" t="s">
        <v>29653</v>
      </c>
      <c r="B11529" t="s">
        <v>29654</v>
      </c>
    </row>
    <row r="11530" spans="1:2">
      <c r="A11530" t="s">
        <v>29655</v>
      </c>
      <c r="B11530" t="s">
        <v>29656</v>
      </c>
    </row>
    <row r="11531" spans="1:2">
      <c r="A11531" t="s">
        <v>29657</v>
      </c>
      <c r="B11531" t="s">
        <v>29658</v>
      </c>
    </row>
    <row r="11532" spans="1:2">
      <c r="A11532" t="s">
        <v>29659</v>
      </c>
      <c r="B11532" t="s">
        <v>29660</v>
      </c>
    </row>
    <row r="11533" spans="1:2">
      <c r="A11533" t="s">
        <v>29661</v>
      </c>
      <c r="B11533" t="s">
        <v>29662</v>
      </c>
    </row>
    <row r="11534" spans="1:2">
      <c r="A11534" t="s">
        <v>29663</v>
      </c>
      <c r="B11534" t="s">
        <v>29664</v>
      </c>
    </row>
    <row r="11535" spans="1:2">
      <c r="A11535" t="s">
        <v>29665</v>
      </c>
      <c r="B11535" t="s">
        <v>29666</v>
      </c>
    </row>
    <row r="11536" spans="1:2">
      <c r="A11536" t="s">
        <v>29667</v>
      </c>
      <c r="B11536" t="s">
        <v>29668</v>
      </c>
    </row>
    <row r="11537" spans="1:2">
      <c r="A11537" t="s">
        <v>29669</v>
      </c>
      <c r="B11537" t="s">
        <v>29670</v>
      </c>
    </row>
    <row r="11538" spans="1:2">
      <c r="A11538" t="s">
        <v>2896</v>
      </c>
      <c r="B11538" t="s">
        <v>29671</v>
      </c>
    </row>
    <row r="11539" spans="1:2">
      <c r="A11539" t="s">
        <v>29672</v>
      </c>
      <c r="B11539" t="s">
        <v>29673</v>
      </c>
    </row>
    <row r="11540" spans="1:2">
      <c r="A11540" t="s">
        <v>2897</v>
      </c>
      <c r="B11540" t="s">
        <v>29674</v>
      </c>
    </row>
    <row r="11541" spans="1:2">
      <c r="A11541" t="s">
        <v>29675</v>
      </c>
      <c r="B11541" t="s">
        <v>29676</v>
      </c>
    </row>
    <row r="11542" spans="1:2">
      <c r="A11542" t="s">
        <v>29677</v>
      </c>
      <c r="B11542" t="s">
        <v>29678</v>
      </c>
    </row>
    <row r="11543" spans="1:2">
      <c r="A11543" t="s">
        <v>29679</v>
      </c>
      <c r="B11543" t="s">
        <v>29680</v>
      </c>
    </row>
    <row r="11544" spans="1:2">
      <c r="A11544" t="s">
        <v>29681</v>
      </c>
      <c r="B11544" t="s">
        <v>29682</v>
      </c>
    </row>
    <row r="11545" spans="1:2">
      <c r="A11545" t="s">
        <v>2898</v>
      </c>
      <c r="B11545" t="s">
        <v>29683</v>
      </c>
    </row>
    <row r="11546" spans="1:2">
      <c r="A11546" t="s">
        <v>2899</v>
      </c>
      <c r="B11546" t="s">
        <v>29684</v>
      </c>
    </row>
    <row r="11547" spans="1:2">
      <c r="A11547" t="s">
        <v>29685</v>
      </c>
      <c r="B11547" t="s">
        <v>29686</v>
      </c>
    </row>
    <row r="11548" spans="1:2">
      <c r="A11548" t="s">
        <v>2900</v>
      </c>
      <c r="B11548" t="s">
        <v>29687</v>
      </c>
    </row>
    <row r="11549" spans="1:2">
      <c r="A11549" t="s">
        <v>29688</v>
      </c>
      <c r="B11549" t="s">
        <v>29689</v>
      </c>
    </row>
    <row r="11550" spans="1:2">
      <c r="A11550" t="s">
        <v>29690</v>
      </c>
      <c r="B11550" t="s">
        <v>29691</v>
      </c>
    </row>
    <row r="11551" spans="1:2">
      <c r="A11551" t="s">
        <v>29692</v>
      </c>
      <c r="B11551" t="s">
        <v>29693</v>
      </c>
    </row>
    <row r="11552" spans="1:2">
      <c r="A11552" t="s">
        <v>29694</v>
      </c>
      <c r="B11552" t="s">
        <v>29695</v>
      </c>
    </row>
    <row r="11553" spans="1:2">
      <c r="A11553" t="s">
        <v>29696</v>
      </c>
      <c r="B11553" t="s">
        <v>29697</v>
      </c>
    </row>
    <row r="11554" spans="1:2">
      <c r="A11554" t="s">
        <v>2901</v>
      </c>
      <c r="B11554" t="s">
        <v>29698</v>
      </c>
    </row>
    <row r="11555" spans="1:2">
      <c r="A11555" t="s">
        <v>29699</v>
      </c>
      <c r="B11555" t="s">
        <v>29700</v>
      </c>
    </row>
    <row r="11556" spans="1:2">
      <c r="A11556" t="s">
        <v>29701</v>
      </c>
      <c r="B11556" t="s">
        <v>29702</v>
      </c>
    </row>
    <row r="11557" spans="1:2">
      <c r="A11557" t="s">
        <v>29703</v>
      </c>
      <c r="B11557" t="s">
        <v>29704</v>
      </c>
    </row>
    <row r="11558" spans="1:2">
      <c r="A11558" t="s">
        <v>29705</v>
      </c>
      <c r="B11558" t="s">
        <v>29706</v>
      </c>
    </row>
    <row r="11559" spans="1:2">
      <c r="A11559" t="s">
        <v>2902</v>
      </c>
      <c r="B11559" t="s">
        <v>29707</v>
      </c>
    </row>
    <row r="11560" spans="1:2">
      <c r="A11560" t="s">
        <v>7495</v>
      </c>
      <c r="B11560" t="s">
        <v>29708</v>
      </c>
    </row>
    <row r="11561" spans="1:2">
      <c r="A11561" t="s">
        <v>29709</v>
      </c>
      <c r="B11561" t="s">
        <v>29710</v>
      </c>
    </row>
    <row r="11562" spans="1:2">
      <c r="A11562" t="s">
        <v>29711</v>
      </c>
      <c r="B11562" t="s">
        <v>29712</v>
      </c>
    </row>
    <row r="11563" spans="1:2">
      <c r="A11563" t="s">
        <v>29713</v>
      </c>
      <c r="B11563" t="s">
        <v>29714</v>
      </c>
    </row>
    <row r="11564" spans="1:2">
      <c r="A11564" t="s">
        <v>29715</v>
      </c>
      <c r="B11564" t="s">
        <v>29716</v>
      </c>
    </row>
    <row r="11565" spans="1:2">
      <c r="A11565" t="s">
        <v>2903</v>
      </c>
      <c r="B11565" t="s">
        <v>29717</v>
      </c>
    </row>
    <row r="11566" spans="1:2">
      <c r="A11566" t="s">
        <v>29718</v>
      </c>
      <c r="B11566" t="s">
        <v>29719</v>
      </c>
    </row>
    <row r="11567" spans="1:2">
      <c r="A11567" t="s">
        <v>29720</v>
      </c>
      <c r="B11567" t="s">
        <v>29721</v>
      </c>
    </row>
    <row r="11568" spans="1:2">
      <c r="A11568" t="s">
        <v>29722</v>
      </c>
      <c r="B11568" t="s">
        <v>29723</v>
      </c>
    </row>
    <row r="11569" spans="1:2">
      <c r="A11569" t="s">
        <v>2904</v>
      </c>
      <c r="B11569" t="s">
        <v>29724</v>
      </c>
    </row>
    <row r="11570" spans="1:2">
      <c r="A11570" t="s">
        <v>29725</v>
      </c>
      <c r="B11570" t="s">
        <v>29726</v>
      </c>
    </row>
    <row r="11571" spans="1:2">
      <c r="A11571" t="s">
        <v>29727</v>
      </c>
      <c r="B11571" t="s">
        <v>29728</v>
      </c>
    </row>
    <row r="11572" spans="1:2">
      <c r="A11572" t="s">
        <v>2905</v>
      </c>
      <c r="B11572" t="s">
        <v>29729</v>
      </c>
    </row>
    <row r="11573" spans="1:2">
      <c r="A11573" t="s">
        <v>10216</v>
      </c>
      <c r="B11573" t="s">
        <v>29730</v>
      </c>
    </row>
    <row r="11574" spans="1:2">
      <c r="A11574" t="s">
        <v>29731</v>
      </c>
      <c r="B11574" t="s">
        <v>29732</v>
      </c>
    </row>
    <row r="11575" spans="1:2">
      <c r="A11575" t="s">
        <v>29733</v>
      </c>
      <c r="B11575" t="s">
        <v>29734</v>
      </c>
    </row>
    <row r="11576" spans="1:2">
      <c r="A11576" t="s">
        <v>29735</v>
      </c>
      <c r="B11576" t="s">
        <v>29736</v>
      </c>
    </row>
    <row r="11577" spans="1:2">
      <c r="A11577" t="s">
        <v>29737</v>
      </c>
      <c r="B11577" t="s">
        <v>29738</v>
      </c>
    </row>
    <row r="11578" spans="1:2">
      <c r="A11578" t="s">
        <v>2906</v>
      </c>
      <c r="B11578" t="s">
        <v>29739</v>
      </c>
    </row>
    <row r="11579" spans="1:2">
      <c r="A11579" t="s">
        <v>29740</v>
      </c>
      <c r="B11579" t="s">
        <v>29741</v>
      </c>
    </row>
    <row r="11580" spans="1:2">
      <c r="A11580" t="s">
        <v>29742</v>
      </c>
      <c r="B11580" t="s">
        <v>29743</v>
      </c>
    </row>
    <row r="11581" spans="1:2">
      <c r="A11581" t="s">
        <v>29744</v>
      </c>
      <c r="B11581" t="s">
        <v>29745</v>
      </c>
    </row>
    <row r="11582" spans="1:2">
      <c r="A11582" t="s">
        <v>29746</v>
      </c>
      <c r="B11582" t="s">
        <v>29747</v>
      </c>
    </row>
    <row r="11583" spans="1:2">
      <c r="A11583" t="s">
        <v>29748</v>
      </c>
      <c r="B11583" t="s">
        <v>29749</v>
      </c>
    </row>
    <row r="11584" spans="1:2">
      <c r="A11584" t="s">
        <v>29750</v>
      </c>
      <c r="B11584" t="s">
        <v>29751</v>
      </c>
    </row>
    <row r="11585" spans="1:2">
      <c r="A11585" t="s">
        <v>29752</v>
      </c>
      <c r="B11585" t="s">
        <v>29753</v>
      </c>
    </row>
    <row r="11586" spans="1:2">
      <c r="A11586" t="s">
        <v>2907</v>
      </c>
      <c r="B11586" t="s">
        <v>29754</v>
      </c>
    </row>
    <row r="11587" spans="1:2">
      <c r="A11587" t="s">
        <v>2908</v>
      </c>
      <c r="B11587" t="s">
        <v>29755</v>
      </c>
    </row>
    <row r="11588" spans="1:2">
      <c r="A11588" t="s">
        <v>10217</v>
      </c>
      <c r="B11588" t="s">
        <v>29756</v>
      </c>
    </row>
    <row r="11589" spans="1:2">
      <c r="A11589" t="s">
        <v>2909</v>
      </c>
      <c r="B11589" t="s">
        <v>29757</v>
      </c>
    </row>
    <row r="11590" spans="1:2">
      <c r="A11590" t="s">
        <v>29758</v>
      </c>
      <c r="B11590" t="s">
        <v>29759</v>
      </c>
    </row>
    <row r="11591" spans="1:2">
      <c r="A11591" t="s">
        <v>2910</v>
      </c>
      <c r="B11591" t="s">
        <v>29760</v>
      </c>
    </row>
    <row r="11592" spans="1:2">
      <c r="A11592" t="s">
        <v>2911</v>
      </c>
      <c r="B11592" t="s">
        <v>29761</v>
      </c>
    </row>
    <row r="11593" spans="1:2">
      <c r="A11593" t="s">
        <v>29762</v>
      </c>
      <c r="B11593" t="s">
        <v>29763</v>
      </c>
    </row>
    <row r="11594" spans="1:2">
      <c r="A11594" t="s">
        <v>29764</v>
      </c>
      <c r="B11594" t="s">
        <v>29765</v>
      </c>
    </row>
    <row r="11595" spans="1:2">
      <c r="A11595" t="s">
        <v>29766</v>
      </c>
      <c r="B11595" t="s">
        <v>29767</v>
      </c>
    </row>
    <row r="11596" spans="1:2">
      <c r="A11596" t="s">
        <v>2912</v>
      </c>
      <c r="B11596" t="s">
        <v>29768</v>
      </c>
    </row>
    <row r="11597" spans="1:2">
      <c r="A11597" t="s">
        <v>7496</v>
      </c>
      <c r="B11597" t="s">
        <v>29769</v>
      </c>
    </row>
    <row r="11598" spans="1:2">
      <c r="A11598" t="s">
        <v>29770</v>
      </c>
      <c r="B11598" t="s">
        <v>29771</v>
      </c>
    </row>
    <row r="11599" spans="1:2">
      <c r="A11599" t="s">
        <v>29772</v>
      </c>
      <c r="B11599" t="s">
        <v>29773</v>
      </c>
    </row>
    <row r="11600" spans="1:2">
      <c r="A11600" t="s">
        <v>29774</v>
      </c>
      <c r="B11600" t="s">
        <v>29775</v>
      </c>
    </row>
    <row r="11601" spans="1:2">
      <c r="A11601" t="s">
        <v>29776</v>
      </c>
      <c r="B11601" t="s">
        <v>29777</v>
      </c>
    </row>
    <row r="11602" spans="1:2">
      <c r="A11602" t="s">
        <v>29778</v>
      </c>
      <c r="B11602" t="s">
        <v>29779</v>
      </c>
    </row>
    <row r="11603" spans="1:2">
      <c r="A11603" t="s">
        <v>2913</v>
      </c>
      <c r="B11603" t="s">
        <v>29780</v>
      </c>
    </row>
    <row r="11604" spans="1:2">
      <c r="A11604" t="s">
        <v>2914</v>
      </c>
      <c r="B11604" t="s">
        <v>29781</v>
      </c>
    </row>
    <row r="11605" spans="1:2">
      <c r="A11605" t="s">
        <v>29782</v>
      </c>
      <c r="B11605" t="s">
        <v>29783</v>
      </c>
    </row>
    <row r="11606" spans="1:2">
      <c r="A11606" t="s">
        <v>29784</v>
      </c>
      <c r="B11606" t="s">
        <v>29785</v>
      </c>
    </row>
    <row r="11607" spans="1:2">
      <c r="A11607" t="s">
        <v>2915</v>
      </c>
      <c r="B11607" t="s">
        <v>29786</v>
      </c>
    </row>
    <row r="11608" spans="1:2">
      <c r="A11608" t="s">
        <v>29787</v>
      </c>
      <c r="B11608" t="s">
        <v>29788</v>
      </c>
    </row>
    <row r="11609" spans="1:2">
      <c r="A11609" t="s">
        <v>2916</v>
      </c>
      <c r="B11609" t="s">
        <v>29789</v>
      </c>
    </row>
    <row r="11610" spans="1:2">
      <c r="A11610" t="s">
        <v>2917</v>
      </c>
      <c r="B11610" t="s">
        <v>29790</v>
      </c>
    </row>
    <row r="11611" spans="1:2">
      <c r="A11611" t="s">
        <v>7497</v>
      </c>
      <c r="B11611" t="s">
        <v>29791</v>
      </c>
    </row>
    <row r="11612" spans="1:2">
      <c r="A11612" t="s">
        <v>29792</v>
      </c>
      <c r="B11612" t="s">
        <v>29793</v>
      </c>
    </row>
    <row r="11613" spans="1:2">
      <c r="A11613" t="s">
        <v>29794</v>
      </c>
      <c r="B11613" t="s">
        <v>29795</v>
      </c>
    </row>
    <row r="11614" spans="1:2">
      <c r="A11614" t="s">
        <v>7498</v>
      </c>
      <c r="B11614" t="s">
        <v>29796</v>
      </c>
    </row>
    <row r="11615" spans="1:2">
      <c r="A11615" t="s">
        <v>2918</v>
      </c>
      <c r="B11615" t="s">
        <v>29797</v>
      </c>
    </row>
    <row r="11616" spans="1:2">
      <c r="A11616" t="s">
        <v>29798</v>
      </c>
      <c r="B11616" t="s">
        <v>29799</v>
      </c>
    </row>
    <row r="11617" spans="1:2">
      <c r="A11617" t="s">
        <v>29800</v>
      </c>
      <c r="B11617" t="s">
        <v>29801</v>
      </c>
    </row>
    <row r="11618" spans="1:2">
      <c r="A11618" t="s">
        <v>2919</v>
      </c>
      <c r="B11618" t="s">
        <v>29802</v>
      </c>
    </row>
    <row r="11619" spans="1:2">
      <c r="A11619" t="s">
        <v>29803</v>
      </c>
      <c r="B11619" t="s">
        <v>29804</v>
      </c>
    </row>
    <row r="11620" spans="1:2">
      <c r="A11620" t="s">
        <v>2920</v>
      </c>
      <c r="B11620" t="s">
        <v>29805</v>
      </c>
    </row>
    <row r="11621" spans="1:2">
      <c r="A11621" t="s">
        <v>29806</v>
      </c>
      <c r="B11621" t="s">
        <v>29807</v>
      </c>
    </row>
    <row r="11622" spans="1:2">
      <c r="A11622" t="s">
        <v>29808</v>
      </c>
      <c r="B11622" t="s">
        <v>29809</v>
      </c>
    </row>
    <row r="11623" spans="1:2">
      <c r="A11623" t="s">
        <v>2921</v>
      </c>
      <c r="B11623" t="s">
        <v>29810</v>
      </c>
    </row>
    <row r="11624" spans="1:2">
      <c r="A11624" t="s">
        <v>29811</v>
      </c>
      <c r="B11624" t="s">
        <v>29812</v>
      </c>
    </row>
    <row r="11625" spans="1:2">
      <c r="A11625" t="s">
        <v>2922</v>
      </c>
      <c r="B11625" t="s">
        <v>29813</v>
      </c>
    </row>
    <row r="11626" spans="1:2">
      <c r="A11626" t="s">
        <v>29814</v>
      </c>
      <c r="B11626" t="s">
        <v>29815</v>
      </c>
    </row>
    <row r="11627" spans="1:2">
      <c r="A11627" t="s">
        <v>2923</v>
      </c>
      <c r="B11627" t="s">
        <v>29816</v>
      </c>
    </row>
    <row r="11628" spans="1:2">
      <c r="A11628" t="s">
        <v>2924</v>
      </c>
      <c r="B11628" t="s">
        <v>29817</v>
      </c>
    </row>
    <row r="11629" spans="1:2">
      <c r="A11629" t="s">
        <v>29818</v>
      </c>
      <c r="B11629" t="s">
        <v>29819</v>
      </c>
    </row>
    <row r="11630" spans="1:2">
      <c r="A11630" t="s">
        <v>29820</v>
      </c>
      <c r="B11630" t="s">
        <v>29821</v>
      </c>
    </row>
    <row r="11631" spans="1:2">
      <c r="A11631" t="s">
        <v>7499</v>
      </c>
      <c r="B11631" t="s">
        <v>29822</v>
      </c>
    </row>
    <row r="11632" spans="1:2">
      <c r="A11632" t="s">
        <v>29823</v>
      </c>
      <c r="B11632" t="s">
        <v>29824</v>
      </c>
    </row>
    <row r="11633" spans="1:3">
      <c r="A11633" t="s">
        <v>2925</v>
      </c>
      <c r="B11633" t="s">
        <v>29825</v>
      </c>
    </row>
    <row r="11634" spans="1:3">
      <c r="A11634" t="s">
        <v>29826</v>
      </c>
      <c r="B11634" t="s">
        <v>29827</v>
      </c>
    </row>
    <row r="11635" spans="1:3">
      <c r="A11635" t="s">
        <v>29828</v>
      </c>
      <c r="B11635" t="s">
        <v>29829</v>
      </c>
    </row>
    <row r="11636" spans="1:3">
      <c r="A11636" t="s">
        <v>29830</v>
      </c>
      <c r="B11636" t="s">
        <v>29831</v>
      </c>
    </row>
    <row r="11637" spans="1:3">
      <c r="A11637" t="s">
        <v>2926</v>
      </c>
      <c r="B11637" t="s">
        <v>29832</v>
      </c>
    </row>
    <row r="11638" spans="1:3">
      <c r="A11638" t="s">
        <v>29833</v>
      </c>
      <c r="B11638" t="s">
        <v>29834</v>
      </c>
    </row>
    <row r="11639" spans="1:3">
      <c r="A11639" t="s">
        <v>2927</v>
      </c>
      <c r="B11639" t="s">
        <v>29835</v>
      </c>
    </row>
    <row r="11640" spans="1:3">
      <c r="A11640" t="s">
        <v>29836</v>
      </c>
      <c r="B11640" t="s">
        <v>29837</v>
      </c>
    </row>
    <row r="11641" spans="1:3">
      <c r="A11641" t="s">
        <v>29838</v>
      </c>
      <c r="B11641" t="s">
        <v>29839</v>
      </c>
    </row>
    <row r="11642" spans="1:3">
      <c r="A11642" t="s">
        <v>8799</v>
      </c>
      <c r="B11642" t="s">
        <v>29840</v>
      </c>
    </row>
    <row r="11643" spans="1:3">
      <c r="A11643" t="s">
        <v>29841</v>
      </c>
      <c r="B11643" t="s">
        <v>29842</v>
      </c>
    </row>
    <row r="11644" spans="1:3">
      <c r="A11644" t="s">
        <v>8800</v>
      </c>
      <c r="B11644" t="s">
        <v>29843</v>
      </c>
    </row>
    <row r="11645" spans="1:3">
      <c r="A11645" t="s">
        <v>29844</v>
      </c>
      <c r="B11645" t="s">
        <v>29845</v>
      </c>
    </row>
    <row r="11646" spans="1:3">
      <c r="A11646" t="s">
        <v>2928</v>
      </c>
      <c r="B11646" t="s">
        <v>29846</v>
      </c>
    </row>
    <row r="11647" spans="1:3">
      <c r="A11647" t="s">
        <v>2929</v>
      </c>
      <c r="B11647" t="s">
        <v>29847</v>
      </c>
    </row>
    <row r="11648" spans="1:3">
      <c r="A11648" t="s">
        <v>2930</v>
      </c>
      <c r="B11648" t="s">
        <v>29848</v>
      </c>
      <c r="C11648" t="s">
        <v>11297</v>
      </c>
    </row>
    <row r="11649" spans="1:2">
      <c r="A11649" t="s">
        <v>29849</v>
      </c>
      <c r="B11649" t="s">
        <v>29850</v>
      </c>
    </row>
    <row r="11650" spans="1:2">
      <c r="A11650" t="s">
        <v>29851</v>
      </c>
      <c r="B11650" t="s">
        <v>29852</v>
      </c>
    </row>
    <row r="11651" spans="1:2">
      <c r="A11651" t="s">
        <v>8801</v>
      </c>
      <c r="B11651" t="s">
        <v>29853</v>
      </c>
    </row>
    <row r="11652" spans="1:2">
      <c r="A11652" t="s">
        <v>2931</v>
      </c>
      <c r="B11652" t="s">
        <v>29854</v>
      </c>
    </row>
    <row r="11653" spans="1:2">
      <c r="A11653" t="s">
        <v>2932</v>
      </c>
      <c r="B11653" t="s">
        <v>29855</v>
      </c>
    </row>
    <row r="11654" spans="1:2">
      <c r="A11654" t="s">
        <v>2933</v>
      </c>
      <c r="B11654" t="s">
        <v>29856</v>
      </c>
    </row>
    <row r="11655" spans="1:2">
      <c r="A11655" t="s">
        <v>29857</v>
      </c>
      <c r="B11655" t="s">
        <v>29858</v>
      </c>
    </row>
    <row r="11656" spans="1:2">
      <c r="A11656" t="s">
        <v>29859</v>
      </c>
      <c r="B11656" t="s">
        <v>29860</v>
      </c>
    </row>
    <row r="11657" spans="1:2">
      <c r="A11657" t="s">
        <v>29861</v>
      </c>
      <c r="B11657" t="s">
        <v>29862</v>
      </c>
    </row>
    <row r="11658" spans="1:2">
      <c r="A11658" t="s">
        <v>29863</v>
      </c>
      <c r="B11658" t="s">
        <v>29864</v>
      </c>
    </row>
    <row r="11659" spans="1:2">
      <c r="A11659" t="s">
        <v>29865</v>
      </c>
      <c r="B11659" t="s">
        <v>29866</v>
      </c>
    </row>
    <row r="11660" spans="1:2">
      <c r="A11660" t="s">
        <v>2934</v>
      </c>
      <c r="B11660" t="s">
        <v>29867</v>
      </c>
    </row>
    <row r="11661" spans="1:2">
      <c r="A11661" t="s">
        <v>2935</v>
      </c>
      <c r="B11661" t="s">
        <v>29868</v>
      </c>
    </row>
    <row r="11662" spans="1:2">
      <c r="A11662" t="s">
        <v>2936</v>
      </c>
      <c r="B11662" t="s">
        <v>29869</v>
      </c>
    </row>
    <row r="11663" spans="1:2">
      <c r="A11663" t="s">
        <v>29870</v>
      </c>
      <c r="B11663" t="s">
        <v>29871</v>
      </c>
    </row>
    <row r="11664" spans="1:2">
      <c r="A11664" t="s">
        <v>29872</v>
      </c>
      <c r="B11664" t="s">
        <v>29873</v>
      </c>
    </row>
    <row r="11665" spans="1:2">
      <c r="A11665" t="s">
        <v>10218</v>
      </c>
      <c r="B11665" t="s">
        <v>29874</v>
      </c>
    </row>
    <row r="11666" spans="1:2">
      <c r="A11666" t="s">
        <v>29875</v>
      </c>
      <c r="B11666" t="s">
        <v>29876</v>
      </c>
    </row>
    <row r="11667" spans="1:2">
      <c r="A11667" t="s">
        <v>29877</v>
      </c>
      <c r="B11667" t="s">
        <v>29878</v>
      </c>
    </row>
    <row r="11668" spans="1:2">
      <c r="A11668" t="s">
        <v>2937</v>
      </c>
      <c r="B11668" t="s">
        <v>29879</v>
      </c>
    </row>
    <row r="11669" spans="1:2">
      <c r="A11669" t="s">
        <v>8802</v>
      </c>
      <c r="B11669" t="s">
        <v>29880</v>
      </c>
    </row>
    <row r="11670" spans="1:2">
      <c r="A11670" t="s">
        <v>29881</v>
      </c>
      <c r="B11670" t="s">
        <v>29882</v>
      </c>
    </row>
    <row r="11671" spans="1:2">
      <c r="A11671" t="s">
        <v>2938</v>
      </c>
      <c r="B11671" t="s">
        <v>29883</v>
      </c>
    </row>
    <row r="11672" spans="1:2">
      <c r="A11672" t="s">
        <v>2939</v>
      </c>
      <c r="B11672" t="s">
        <v>29884</v>
      </c>
    </row>
    <row r="11673" spans="1:2">
      <c r="A11673" t="s">
        <v>29885</v>
      </c>
      <c r="B11673" t="s">
        <v>29886</v>
      </c>
    </row>
    <row r="11674" spans="1:2">
      <c r="A11674" t="s">
        <v>2940</v>
      </c>
      <c r="B11674" t="s">
        <v>29887</v>
      </c>
    </row>
    <row r="11675" spans="1:2">
      <c r="A11675" t="s">
        <v>29888</v>
      </c>
      <c r="B11675" t="s">
        <v>29889</v>
      </c>
    </row>
    <row r="11676" spans="1:2">
      <c r="A11676" t="s">
        <v>29890</v>
      </c>
      <c r="B11676" t="s">
        <v>29891</v>
      </c>
    </row>
    <row r="11677" spans="1:2">
      <c r="A11677" t="s">
        <v>7500</v>
      </c>
      <c r="B11677" t="s">
        <v>29892</v>
      </c>
    </row>
    <row r="11678" spans="1:2">
      <c r="A11678" t="s">
        <v>29893</v>
      </c>
      <c r="B11678" t="s">
        <v>29894</v>
      </c>
    </row>
    <row r="11679" spans="1:2">
      <c r="A11679" t="s">
        <v>29895</v>
      </c>
      <c r="B11679" t="s">
        <v>29896</v>
      </c>
    </row>
    <row r="11680" spans="1:2">
      <c r="A11680" t="s">
        <v>29897</v>
      </c>
      <c r="B11680" t="s">
        <v>29898</v>
      </c>
    </row>
    <row r="11681" spans="1:2">
      <c r="A11681" t="s">
        <v>29899</v>
      </c>
      <c r="B11681" t="s">
        <v>29900</v>
      </c>
    </row>
    <row r="11682" spans="1:2">
      <c r="A11682" t="s">
        <v>29901</v>
      </c>
      <c r="B11682" t="s">
        <v>29902</v>
      </c>
    </row>
    <row r="11683" spans="1:2">
      <c r="A11683" t="s">
        <v>29903</v>
      </c>
      <c r="B11683" t="s">
        <v>29904</v>
      </c>
    </row>
    <row r="11684" spans="1:2">
      <c r="A11684" t="s">
        <v>29905</v>
      </c>
      <c r="B11684" t="s">
        <v>29906</v>
      </c>
    </row>
    <row r="11685" spans="1:2">
      <c r="A11685" t="s">
        <v>29907</v>
      </c>
      <c r="B11685" t="s">
        <v>29908</v>
      </c>
    </row>
    <row r="11686" spans="1:2">
      <c r="A11686" t="s">
        <v>2941</v>
      </c>
      <c r="B11686" t="s">
        <v>29909</v>
      </c>
    </row>
    <row r="11687" spans="1:2">
      <c r="A11687" t="s">
        <v>10219</v>
      </c>
      <c r="B11687" t="s">
        <v>29910</v>
      </c>
    </row>
    <row r="11688" spans="1:2">
      <c r="A11688" t="s">
        <v>29911</v>
      </c>
      <c r="B11688" t="s">
        <v>29912</v>
      </c>
    </row>
    <row r="11689" spans="1:2">
      <c r="A11689" t="s">
        <v>2942</v>
      </c>
      <c r="B11689" t="s">
        <v>29913</v>
      </c>
    </row>
    <row r="11690" spans="1:2">
      <c r="A11690" t="s">
        <v>29914</v>
      </c>
      <c r="B11690" t="s">
        <v>29915</v>
      </c>
    </row>
    <row r="11691" spans="1:2">
      <c r="A11691" t="s">
        <v>29916</v>
      </c>
      <c r="B11691" t="s">
        <v>29917</v>
      </c>
    </row>
    <row r="11692" spans="1:2">
      <c r="A11692" t="s">
        <v>7501</v>
      </c>
      <c r="B11692" t="s">
        <v>29918</v>
      </c>
    </row>
    <row r="11693" spans="1:2">
      <c r="A11693" t="s">
        <v>29919</v>
      </c>
      <c r="B11693" t="s">
        <v>29920</v>
      </c>
    </row>
    <row r="11694" spans="1:2">
      <c r="A11694" t="s">
        <v>29921</v>
      </c>
      <c r="B11694" t="s">
        <v>29922</v>
      </c>
    </row>
    <row r="11695" spans="1:2">
      <c r="A11695" t="s">
        <v>29923</v>
      </c>
      <c r="B11695" t="s">
        <v>29924</v>
      </c>
    </row>
    <row r="11696" spans="1:2">
      <c r="A11696" t="s">
        <v>10220</v>
      </c>
      <c r="B11696" t="s">
        <v>29925</v>
      </c>
    </row>
    <row r="11697" spans="1:2">
      <c r="A11697" t="s">
        <v>2943</v>
      </c>
      <c r="B11697" t="s">
        <v>29926</v>
      </c>
    </row>
    <row r="11698" spans="1:2">
      <c r="A11698" t="s">
        <v>2944</v>
      </c>
      <c r="B11698" t="s">
        <v>29927</v>
      </c>
    </row>
    <row r="11699" spans="1:2">
      <c r="A11699" t="s">
        <v>2945</v>
      </c>
      <c r="B11699" t="s">
        <v>29928</v>
      </c>
    </row>
    <row r="11700" spans="1:2">
      <c r="A11700" t="s">
        <v>29929</v>
      </c>
      <c r="B11700" t="s">
        <v>29930</v>
      </c>
    </row>
    <row r="11701" spans="1:2">
      <c r="A11701" t="s">
        <v>2946</v>
      </c>
      <c r="B11701" t="s">
        <v>29931</v>
      </c>
    </row>
    <row r="11702" spans="1:2">
      <c r="A11702" t="s">
        <v>29932</v>
      </c>
      <c r="B11702" t="s">
        <v>29933</v>
      </c>
    </row>
    <row r="11703" spans="1:2">
      <c r="A11703" t="s">
        <v>29934</v>
      </c>
      <c r="B11703" t="s">
        <v>29935</v>
      </c>
    </row>
    <row r="11704" spans="1:2">
      <c r="A11704" t="s">
        <v>29936</v>
      </c>
      <c r="B11704" t="s">
        <v>29937</v>
      </c>
    </row>
    <row r="11705" spans="1:2">
      <c r="A11705" t="s">
        <v>29938</v>
      </c>
      <c r="B11705" t="s">
        <v>29939</v>
      </c>
    </row>
    <row r="11706" spans="1:2">
      <c r="A11706" t="s">
        <v>29940</v>
      </c>
      <c r="B11706" t="s">
        <v>29941</v>
      </c>
    </row>
    <row r="11707" spans="1:2">
      <c r="A11707" t="s">
        <v>29942</v>
      </c>
      <c r="B11707" t="s">
        <v>29943</v>
      </c>
    </row>
    <row r="11708" spans="1:2">
      <c r="A11708" t="s">
        <v>29944</v>
      </c>
      <c r="B11708" t="s">
        <v>29945</v>
      </c>
    </row>
    <row r="11709" spans="1:2">
      <c r="A11709" t="s">
        <v>29946</v>
      </c>
      <c r="B11709" t="s">
        <v>29947</v>
      </c>
    </row>
    <row r="11710" spans="1:2">
      <c r="A11710" t="s">
        <v>2947</v>
      </c>
      <c r="B11710" t="s">
        <v>29948</v>
      </c>
    </row>
    <row r="11711" spans="1:2">
      <c r="A11711" t="s">
        <v>29949</v>
      </c>
      <c r="B11711" t="s">
        <v>29950</v>
      </c>
    </row>
    <row r="11712" spans="1:2">
      <c r="A11712" t="s">
        <v>7502</v>
      </c>
      <c r="B11712" t="s">
        <v>29951</v>
      </c>
    </row>
    <row r="11713" spans="1:2">
      <c r="A11713" t="s">
        <v>29952</v>
      </c>
      <c r="B11713" t="s">
        <v>29953</v>
      </c>
    </row>
    <row r="11714" spans="1:2">
      <c r="A11714" t="s">
        <v>29954</v>
      </c>
      <c r="B11714" t="s">
        <v>29955</v>
      </c>
    </row>
    <row r="11715" spans="1:2">
      <c r="A11715" t="s">
        <v>29956</v>
      </c>
      <c r="B11715" t="s">
        <v>29957</v>
      </c>
    </row>
    <row r="11716" spans="1:2">
      <c r="A11716" t="s">
        <v>29958</v>
      </c>
      <c r="B11716" t="s">
        <v>29959</v>
      </c>
    </row>
    <row r="11717" spans="1:2">
      <c r="A11717" t="s">
        <v>8803</v>
      </c>
      <c r="B11717" t="s">
        <v>29960</v>
      </c>
    </row>
    <row r="11718" spans="1:2">
      <c r="A11718" t="s">
        <v>29961</v>
      </c>
      <c r="B11718" t="s">
        <v>29962</v>
      </c>
    </row>
    <row r="11719" spans="1:2">
      <c r="A11719" t="s">
        <v>10221</v>
      </c>
      <c r="B11719" t="s">
        <v>29963</v>
      </c>
    </row>
    <row r="11720" spans="1:2">
      <c r="A11720" t="s">
        <v>29964</v>
      </c>
      <c r="B11720" t="s">
        <v>29965</v>
      </c>
    </row>
    <row r="11721" spans="1:2">
      <c r="A11721" t="s">
        <v>29966</v>
      </c>
      <c r="B11721" t="s">
        <v>29967</v>
      </c>
    </row>
    <row r="11722" spans="1:2">
      <c r="A11722" t="s">
        <v>29968</v>
      </c>
      <c r="B11722" t="s">
        <v>29969</v>
      </c>
    </row>
    <row r="11723" spans="1:2">
      <c r="A11723" t="s">
        <v>2948</v>
      </c>
      <c r="B11723" t="s">
        <v>29970</v>
      </c>
    </row>
    <row r="11724" spans="1:2">
      <c r="A11724" t="s">
        <v>2949</v>
      </c>
      <c r="B11724" t="s">
        <v>29971</v>
      </c>
    </row>
    <row r="11725" spans="1:2">
      <c r="A11725" t="s">
        <v>2950</v>
      </c>
      <c r="B11725" t="s">
        <v>29972</v>
      </c>
    </row>
    <row r="11726" spans="1:2">
      <c r="A11726" t="s">
        <v>2951</v>
      </c>
      <c r="B11726" t="s">
        <v>29973</v>
      </c>
    </row>
    <row r="11727" spans="1:2">
      <c r="A11727" t="s">
        <v>29974</v>
      </c>
      <c r="B11727" t="s">
        <v>29975</v>
      </c>
    </row>
    <row r="11728" spans="1:2">
      <c r="A11728" t="s">
        <v>2952</v>
      </c>
      <c r="B11728" t="s">
        <v>29976</v>
      </c>
    </row>
    <row r="11729" spans="1:2">
      <c r="A11729" t="s">
        <v>29977</v>
      </c>
      <c r="B11729" t="s">
        <v>29978</v>
      </c>
    </row>
    <row r="11730" spans="1:2">
      <c r="A11730" t="s">
        <v>2953</v>
      </c>
      <c r="B11730" t="s">
        <v>29979</v>
      </c>
    </row>
    <row r="11731" spans="1:2">
      <c r="A11731" t="s">
        <v>29980</v>
      </c>
      <c r="B11731" t="s">
        <v>29981</v>
      </c>
    </row>
    <row r="11732" spans="1:2">
      <c r="A11732" t="s">
        <v>2954</v>
      </c>
      <c r="B11732" t="s">
        <v>29982</v>
      </c>
    </row>
    <row r="11733" spans="1:2">
      <c r="A11733" t="s">
        <v>29983</v>
      </c>
      <c r="B11733" t="s">
        <v>29984</v>
      </c>
    </row>
    <row r="11734" spans="1:2">
      <c r="A11734" t="s">
        <v>29985</v>
      </c>
      <c r="B11734" t="s">
        <v>29986</v>
      </c>
    </row>
    <row r="11735" spans="1:2">
      <c r="A11735" t="s">
        <v>29987</v>
      </c>
      <c r="B11735" t="s">
        <v>29988</v>
      </c>
    </row>
    <row r="11736" spans="1:2">
      <c r="A11736" t="s">
        <v>2955</v>
      </c>
      <c r="B11736" t="s">
        <v>29989</v>
      </c>
    </row>
    <row r="11737" spans="1:2">
      <c r="A11737" t="s">
        <v>2956</v>
      </c>
      <c r="B11737" t="s">
        <v>29990</v>
      </c>
    </row>
    <row r="11738" spans="1:2">
      <c r="A11738" t="s">
        <v>29991</v>
      </c>
      <c r="B11738" t="s">
        <v>29992</v>
      </c>
    </row>
    <row r="11739" spans="1:2">
      <c r="A11739" t="s">
        <v>2957</v>
      </c>
      <c r="B11739" t="s">
        <v>29993</v>
      </c>
    </row>
    <row r="11740" spans="1:2">
      <c r="A11740" t="s">
        <v>29994</v>
      </c>
      <c r="B11740" t="s">
        <v>29995</v>
      </c>
    </row>
    <row r="11741" spans="1:2">
      <c r="A11741" t="s">
        <v>29996</v>
      </c>
      <c r="B11741" t="s">
        <v>29997</v>
      </c>
    </row>
    <row r="11742" spans="1:2">
      <c r="A11742" t="s">
        <v>2958</v>
      </c>
      <c r="B11742" t="s">
        <v>29998</v>
      </c>
    </row>
    <row r="11743" spans="1:2">
      <c r="A11743" t="s">
        <v>29999</v>
      </c>
      <c r="B11743" t="s">
        <v>30000</v>
      </c>
    </row>
    <row r="11744" spans="1:2">
      <c r="A11744" t="s">
        <v>7503</v>
      </c>
      <c r="B11744" t="s">
        <v>30001</v>
      </c>
    </row>
    <row r="11745" spans="1:2">
      <c r="A11745" t="s">
        <v>30002</v>
      </c>
      <c r="B11745" t="s">
        <v>30003</v>
      </c>
    </row>
    <row r="11746" spans="1:2">
      <c r="A11746" t="s">
        <v>30004</v>
      </c>
      <c r="B11746" t="s">
        <v>30005</v>
      </c>
    </row>
    <row r="11747" spans="1:2">
      <c r="A11747" t="s">
        <v>30006</v>
      </c>
      <c r="B11747" t="s">
        <v>30007</v>
      </c>
    </row>
    <row r="11748" spans="1:2">
      <c r="A11748" t="s">
        <v>30008</v>
      </c>
      <c r="B11748" t="s">
        <v>30009</v>
      </c>
    </row>
    <row r="11749" spans="1:2">
      <c r="A11749" t="s">
        <v>30010</v>
      </c>
      <c r="B11749" t="s">
        <v>30011</v>
      </c>
    </row>
    <row r="11750" spans="1:2">
      <c r="A11750" t="s">
        <v>2959</v>
      </c>
      <c r="B11750" t="s">
        <v>30012</v>
      </c>
    </row>
    <row r="11751" spans="1:2">
      <c r="A11751" t="s">
        <v>30013</v>
      </c>
      <c r="B11751" t="s">
        <v>30014</v>
      </c>
    </row>
    <row r="11752" spans="1:2">
      <c r="A11752" t="s">
        <v>30015</v>
      </c>
      <c r="B11752" t="s">
        <v>30016</v>
      </c>
    </row>
    <row r="11753" spans="1:2">
      <c r="A11753" t="s">
        <v>30017</v>
      </c>
      <c r="B11753" t="s">
        <v>30018</v>
      </c>
    </row>
    <row r="11754" spans="1:2">
      <c r="A11754" t="s">
        <v>30019</v>
      </c>
      <c r="B11754" t="s">
        <v>30020</v>
      </c>
    </row>
    <row r="11755" spans="1:2">
      <c r="A11755" t="s">
        <v>2960</v>
      </c>
      <c r="B11755" t="s">
        <v>30021</v>
      </c>
    </row>
    <row r="11756" spans="1:2">
      <c r="A11756" t="s">
        <v>2961</v>
      </c>
      <c r="B11756" t="s">
        <v>30022</v>
      </c>
    </row>
    <row r="11757" spans="1:2">
      <c r="A11757" t="s">
        <v>2962</v>
      </c>
      <c r="B11757" t="s">
        <v>30023</v>
      </c>
    </row>
    <row r="11758" spans="1:2">
      <c r="A11758" t="s">
        <v>2963</v>
      </c>
      <c r="B11758" t="s">
        <v>30024</v>
      </c>
    </row>
    <row r="11759" spans="1:2">
      <c r="A11759" t="s">
        <v>2964</v>
      </c>
      <c r="B11759" t="s">
        <v>30025</v>
      </c>
    </row>
    <row r="11760" spans="1:2">
      <c r="A11760" t="s">
        <v>30026</v>
      </c>
      <c r="B11760" t="s">
        <v>30027</v>
      </c>
    </row>
    <row r="11761" spans="1:2">
      <c r="A11761" t="s">
        <v>30028</v>
      </c>
      <c r="B11761" t="s">
        <v>30029</v>
      </c>
    </row>
    <row r="11762" spans="1:2">
      <c r="A11762" t="s">
        <v>30030</v>
      </c>
      <c r="B11762" t="s">
        <v>30031</v>
      </c>
    </row>
    <row r="11763" spans="1:2">
      <c r="A11763" t="s">
        <v>8804</v>
      </c>
      <c r="B11763" t="s">
        <v>30032</v>
      </c>
    </row>
    <row r="11764" spans="1:2">
      <c r="A11764" t="s">
        <v>7504</v>
      </c>
      <c r="B11764" t="s">
        <v>30033</v>
      </c>
    </row>
    <row r="11765" spans="1:2">
      <c r="A11765" t="s">
        <v>30034</v>
      </c>
      <c r="B11765" t="s">
        <v>30035</v>
      </c>
    </row>
    <row r="11766" spans="1:2">
      <c r="A11766" t="s">
        <v>2965</v>
      </c>
      <c r="B11766" t="s">
        <v>30036</v>
      </c>
    </row>
    <row r="11767" spans="1:2">
      <c r="A11767" t="s">
        <v>2966</v>
      </c>
      <c r="B11767" t="s">
        <v>30037</v>
      </c>
    </row>
    <row r="11768" spans="1:2">
      <c r="A11768" t="s">
        <v>8805</v>
      </c>
      <c r="B11768" t="s">
        <v>30038</v>
      </c>
    </row>
    <row r="11769" spans="1:2">
      <c r="A11769" t="s">
        <v>30039</v>
      </c>
      <c r="B11769" t="s">
        <v>30040</v>
      </c>
    </row>
    <row r="11770" spans="1:2">
      <c r="A11770" t="s">
        <v>30041</v>
      </c>
      <c r="B11770" t="s">
        <v>30042</v>
      </c>
    </row>
    <row r="11771" spans="1:2">
      <c r="A11771" t="s">
        <v>2967</v>
      </c>
      <c r="B11771" t="s">
        <v>30043</v>
      </c>
    </row>
    <row r="11772" spans="1:2">
      <c r="A11772" t="s">
        <v>2968</v>
      </c>
      <c r="B11772" t="s">
        <v>30044</v>
      </c>
    </row>
    <row r="11773" spans="1:2">
      <c r="A11773" t="s">
        <v>30045</v>
      </c>
      <c r="B11773" t="s">
        <v>30046</v>
      </c>
    </row>
    <row r="11774" spans="1:2">
      <c r="A11774" t="s">
        <v>2969</v>
      </c>
      <c r="B11774" t="s">
        <v>30047</v>
      </c>
    </row>
    <row r="11775" spans="1:2">
      <c r="A11775" t="s">
        <v>30048</v>
      </c>
      <c r="B11775" t="s">
        <v>30049</v>
      </c>
    </row>
    <row r="11776" spans="1:2">
      <c r="A11776" t="s">
        <v>30050</v>
      </c>
      <c r="B11776" t="s">
        <v>30051</v>
      </c>
    </row>
    <row r="11777" spans="1:2">
      <c r="A11777" t="s">
        <v>30052</v>
      </c>
      <c r="B11777" t="s">
        <v>30053</v>
      </c>
    </row>
    <row r="11778" spans="1:2">
      <c r="A11778" t="s">
        <v>30054</v>
      </c>
      <c r="B11778" t="s">
        <v>30055</v>
      </c>
    </row>
    <row r="11779" spans="1:2">
      <c r="A11779" t="s">
        <v>2970</v>
      </c>
      <c r="B11779" t="s">
        <v>30056</v>
      </c>
    </row>
    <row r="11780" spans="1:2">
      <c r="A11780" t="s">
        <v>2971</v>
      </c>
      <c r="B11780" t="s">
        <v>30057</v>
      </c>
    </row>
    <row r="11781" spans="1:2">
      <c r="A11781" t="s">
        <v>2972</v>
      </c>
      <c r="B11781" t="s">
        <v>30058</v>
      </c>
    </row>
    <row r="11782" spans="1:2">
      <c r="A11782" t="s">
        <v>2973</v>
      </c>
      <c r="B11782" t="s">
        <v>30059</v>
      </c>
    </row>
    <row r="11783" spans="1:2">
      <c r="A11783" t="s">
        <v>30060</v>
      </c>
      <c r="B11783" t="s">
        <v>30061</v>
      </c>
    </row>
    <row r="11784" spans="1:2">
      <c r="A11784" t="s">
        <v>2974</v>
      </c>
      <c r="B11784" t="s">
        <v>30062</v>
      </c>
    </row>
    <row r="11785" spans="1:2">
      <c r="A11785" t="s">
        <v>30063</v>
      </c>
      <c r="B11785" t="s">
        <v>30064</v>
      </c>
    </row>
    <row r="11786" spans="1:2">
      <c r="A11786" t="s">
        <v>30065</v>
      </c>
      <c r="B11786" t="s">
        <v>30066</v>
      </c>
    </row>
    <row r="11787" spans="1:2">
      <c r="A11787" t="s">
        <v>30067</v>
      </c>
      <c r="B11787" t="s">
        <v>30068</v>
      </c>
    </row>
    <row r="11788" spans="1:2">
      <c r="A11788" t="s">
        <v>30069</v>
      </c>
      <c r="B11788" t="s">
        <v>30070</v>
      </c>
    </row>
    <row r="11789" spans="1:2">
      <c r="A11789" t="s">
        <v>2975</v>
      </c>
      <c r="B11789" t="s">
        <v>30071</v>
      </c>
    </row>
    <row r="11790" spans="1:2">
      <c r="A11790" t="s">
        <v>30072</v>
      </c>
      <c r="B11790" t="s">
        <v>30073</v>
      </c>
    </row>
    <row r="11791" spans="1:2">
      <c r="A11791" t="s">
        <v>2976</v>
      </c>
      <c r="B11791" t="s">
        <v>30074</v>
      </c>
    </row>
    <row r="11792" spans="1:2">
      <c r="A11792" t="s">
        <v>30075</v>
      </c>
      <c r="B11792" t="s">
        <v>30076</v>
      </c>
    </row>
    <row r="11793" spans="1:2">
      <c r="A11793" t="s">
        <v>2977</v>
      </c>
      <c r="B11793" t="s">
        <v>30077</v>
      </c>
    </row>
    <row r="11794" spans="1:2">
      <c r="A11794" t="s">
        <v>30078</v>
      </c>
      <c r="B11794" t="s">
        <v>30079</v>
      </c>
    </row>
    <row r="11795" spans="1:2">
      <c r="A11795" t="s">
        <v>30080</v>
      </c>
      <c r="B11795" t="s">
        <v>30081</v>
      </c>
    </row>
    <row r="11796" spans="1:2">
      <c r="A11796" t="s">
        <v>30082</v>
      </c>
      <c r="B11796" t="s">
        <v>30083</v>
      </c>
    </row>
    <row r="11797" spans="1:2">
      <c r="A11797" t="s">
        <v>2978</v>
      </c>
      <c r="B11797" t="s">
        <v>30084</v>
      </c>
    </row>
    <row r="11798" spans="1:2">
      <c r="A11798" t="s">
        <v>2979</v>
      </c>
      <c r="B11798" t="s">
        <v>30085</v>
      </c>
    </row>
    <row r="11799" spans="1:2">
      <c r="A11799" t="s">
        <v>2980</v>
      </c>
      <c r="B11799" t="s">
        <v>30086</v>
      </c>
    </row>
    <row r="11800" spans="1:2">
      <c r="A11800" t="s">
        <v>10222</v>
      </c>
      <c r="B11800" t="s">
        <v>30087</v>
      </c>
    </row>
    <row r="11801" spans="1:2">
      <c r="A11801" t="s">
        <v>30088</v>
      </c>
      <c r="B11801" t="s">
        <v>30089</v>
      </c>
    </row>
    <row r="11802" spans="1:2">
      <c r="A11802" t="s">
        <v>10223</v>
      </c>
      <c r="B11802" t="s">
        <v>30090</v>
      </c>
    </row>
    <row r="11803" spans="1:2">
      <c r="A11803" t="s">
        <v>2981</v>
      </c>
      <c r="B11803" t="s">
        <v>30091</v>
      </c>
    </row>
    <row r="11804" spans="1:2">
      <c r="A11804" t="s">
        <v>30092</v>
      </c>
      <c r="B11804" t="s">
        <v>30093</v>
      </c>
    </row>
    <row r="11805" spans="1:2">
      <c r="A11805" t="s">
        <v>30094</v>
      </c>
      <c r="B11805" t="s">
        <v>30095</v>
      </c>
    </row>
    <row r="11806" spans="1:2">
      <c r="A11806" t="s">
        <v>30096</v>
      </c>
      <c r="B11806" t="s">
        <v>30097</v>
      </c>
    </row>
    <row r="11807" spans="1:2">
      <c r="A11807" t="s">
        <v>30098</v>
      </c>
      <c r="B11807" t="s">
        <v>30099</v>
      </c>
    </row>
    <row r="11808" spans="1:2">
      <c r="A11808" t="s">
        <v>30100</v>
      </c>
      <c r="B11808" t="s">
        <v>30101</v>
      </c>
    </row>
    <row r="11809" spans="1:2">
      <c r="A11809" t="s">
        <v>30102</v>
      </c>
      <c r="B11809" t="s">
        <v>30103</v>
      </c>
    </row>
    <row r="11810" spans="1:2">
      <c r="A11810" t="s">
        <v>2982</v>
      </c>
      <c r="B11810" t="s">
        <v>30104</v>
      </c>
    </row>
    <row r="11811" spans="1:2">
      <c r="A11811" t="s">
        <v>30105</v>
      </c>
      <c r="B11811" t="s">
        <v>30106</v>
      </c>
    </row>
    <row r="11812" spans="1:2">
      <c r="A11812" t="s">
        <v>30107</v>
      </c>
      <c r="B11812" t="s">
        <v>30108</v>
      </c>
    </row>
    <row r="11813" spans="1:2">
      <c r="A11813" t="s">
        <v>30109</v>
      </c>
      <c r="B11813" t="s">
        <v>30110</v>
      </c>
    </row>
    <row r="11814" spans="1:2">
      <c r="A11814" t="s">
        <v>30111</v>
      </c>
      <c r="B11814" t="s">
        <v>30112</v>
      </c>
    </row>
    <row r="11815" spans="1:2">
      <c r="A11815" t="s">
        <v>30113</v>
      </c>
      <c r="B11815" t="s">
        <v>30114</v>
      </c>
    </row>
    <row r="11816" spans="1:2">
      <c r="A11816" t="s">
        <v>30115</v>
      </c>
      <c r="B11816" t="s">
        <v>30116</v>
      </c>
    </row>
    <row r="11817" spans="1:2">
      <c r="A11817" t="s">
        <v>30117</v>
      </c>
      <c r="B11817" t="s">
        <v>30118</v>
      </c>
    </row>
    <row r="11818" spans="1:2">
      <c r="A11818" t="s">
        <v>30119</v>
      </c>
      <c r="B11818" t="s">
        <v>30120</v>
      </c>
    </row>
    <row r="11819" spans="1:2">
      <c r="A11819" t="s">
        <v>30121</v>
      </c>
      <c r="B11819" t="s">
        <v>30122</v>
      </c>
    </row>
    <row r="11820" spans="1:2">
      <c r="A11820" t="s">
        <v>2983</v>
      </c>
      <c r="B11820" t="s">
        <v>30123</v>
      </c>
    </row>
    <row r="11821" spans="1:2">
      <c r="A11821" t="s">
        <v>2984</v>
      </c>
      <c r="B11821" t="s">
        <v>30124</v>
      </c>
    </row>
    <row r="11822" spans="1:2">
      <c r="A11822" t="s">
        <v>30125</v>
      </c>
      <c r="B11822" t="s">
        <v>30126</v>
      </c>
    </row>
    <row r="11823" spans="1:2">
      <c r="A11823" t="s">
        <v>2985</v>
      </c>
      <c r="B11823" t="s">
        <v>30127</v>
      </c>
    </row>
    <row r="11824" spans="1:2">
      <c r="A11824" t="s">
        <v>2986</v>
      </c>
      <c r="B11824" t="s">
        <v>30128</v>
      </c>
    </row>
    <row r="11825" spans="1:2">
      <c r="A11825" t="s">
        <v>10224</v>
      </c>
      <c r="B11825" t="s">
        <v>30129</v>
      </c>
    </row>
    <row r="11826" spans="1:2">
      <c r="A11826" t="s">
        <v>2987</v>
      </c>
      <c r="B11826" t="s">
        <v>30130</v>
      </c>
    </row>
    <row r="11827" spans="1:2">
      <c r="A11827" t="s">
        <v>2988</v>
      </c>
      <c r="B11827" t="s">
        <v>30131</v>
      </c>
    </row>
    <row r="11828" spans="1:2">
      <c r="A11828" t="s">
        <v>10225</v>
      </c>
      <c r="B11828" t="s">
        <v>30132</v>
      </c>
    </row>
    <row r="11829" spans="1:2">
      <c r="A11829" t="s">
        <v>2989</v>
      </c>
      <c r="B11829" t="s">
        <v>30133</v>
      </c>
    </row>
    <row r="11830" spans="1:2">
      <c r="A11830" t="s">
        <v>30134</v>
      </c>
      <c r="B11830" t="s">
        <v>30135</v>
      </c>
    </row>
    <row r="11831" spans="1:2">
      <c r="A11831" t="s">
        <v>30136</v>
      </c>
      <c r="B11831" t="s">
        <v>30137</v>
      </c>
    </row>
    <row r="11832" spans="1:2">
      <c r="A11832" t="s">
        <v>30138</v>
      </c>
      <c r="B11832" t="s">
        <v>30139</v>
      </c>
    </row>
    <row r="11833" spans="1:2">
      <c r="A11833" t="s">
        <v>8806</v>
      </c>
      <c r="B11833" t="s">
        <v>30140</v>
      </c>
    </row>
    <row r="11834" spans="1:2">
      <c r="A11834" t="s">
        <v>30141</v>
      </c>
      <c r="B11834" t="s">
        <v>30142</v>
      </c>
    </row>
    <row r="11835" spans="1:2">
      <c r="A11835" t="s">
        <v>7505</v>
      </c>
      <c r="B11835" t="s">
        <v>30143</v>
      </c>
    </row>
    <row r="11836" spans="1:2">
      <c r="A11836" t="s">
        <v>30144</v>
      </c>
      <c r="B11836" t="s">
        <v>30145</v>
      </c>
    </row>
    <row r="11837" spans="1:2">
      <c r="A11837" t="s">
        <v>30146</v>
      </c>
      <c r="B11837" t="s">
        <v>30147</v>
      </c>
    </row>
    <row r="11838" spans="1:2">
      <c r="A11838" t="s">
        <v>30148</v>
      </c>
      <c r="B11838" t="s">
        <v>30149</v>
      </c>
    </row>
    <row r="11839" spans="1:2">
      <c r="A11839" t="s">
        <v>30150</v>
      </c>
      <c r="B11839" t="s">
        <v>30151</v>
      </c>
    </row>
    <row r="11840" spans="1:2">
      <c r="A11840" t="s">
        <v>2990</v>
      </c>
      <c r="B11840" t="s">
        <v>30152</v>
      </c>
    </row>
    <row r="11841" spans="1:2">
      <c r="A11841" t="s">
        <v>10226</v>
      </c>
      <c r="B11841" t="s">
        <v>30153</v>
      </c>
    </row>
    <row r="11842" spans="1:2">
      <c r="A11842" t="s">
        <v>30154</v>
      </c>
      <c r="B11842" t="s">
        <v>30155</v>
      </c>
    </row>
    <row r="11843" spans="1:2">
      <c r="A11843" t="s">
        <v>2991</v>
      </c>
      <c r="B11843" t="s">
        <v>30156</v>
      </c>
    </row>
    <row r="11844" spans="1:2">
      <c r="A11844" t="s">
        <v>30157</v>
      </c>
      <c r="B11844" t="s">
        <v>30158</v>
      </c>
    </row>
    <row r="11845" spans="1:2">
      <c r="A11845" t="s">
        <v>2992</v>
      </c>
      <c r="B11845" t="s">
        <v>30159</v>
      </c>
    </row>
    <row r="11846" spans="1:2">
      <c r="A11846" t="s">
        <v>30160</v>
      </c>
      <c r="B11846" t="s">
        <v>30161</v>
      </c>
    </row>
    <row r="11847" spans="1:2">
      <c r="A11847" t="s">
        <v>30162</v>
      </c>
      <c r="B11847" t="s">
        <v>30163</v>
      </c>
    </row>
    <row r="11848" spans="1:2">
      <c r="A11848" t="s">
        <v>2993</v>
      </c>
      <c r="B11848" t="s">
        <v>30164</v>
      </c>
    </row>
    <row r="11849" spans="1:2">
      <c r="A11849" t="s">
        <v>30165</v>
      </c>
      <c r="B11849" t="s">
        <v>30166</v>
      </c>
    </row>
    <row r="11850" spans="1:2">
      <c r="A11850" t="s">
        <v>2994</v>
      </c>
      <c r="B11850" t="s">
        <v>30167</v>
      </c>
    </row>
    <row r="11851" spans="1:2">
      <c r="A11851" t="s">
        <v>30168</v>
      </c>
      <c r="B11851" t="s">
        <v>30169</v>
      </c>
    </row>
    <row r="11852" spans="1:2">
      <c r="A11852" t="s">
        <v>2995</v>
      </c>
      <c r="B11852" t="s">
        <v>30170</v>
      </c>
    </row>
    <row r="11853" spans="1:2">
      <c r="A11853" t="s">
        <v>30171</v>
      </c>
      <c r="B11853" t="s">
        <v>30172</v>
      </c>
    </row>
    <row r="11854" spans="1:2">
      <c r="A11854" t="s">
        <v>30173</v>
      </c>
      <c r="B11854" t="s">
        <v>30174</v>
      </c>
    </row>
    <row r="11855" spans="1:2">
      <c r="A11855" t="s">
        <v>2996</v>
      </c>
      <c r="B11855" t="s">
        <v>30175</v>
      </c>
    </row>
    <row r="11856" spans="1:2">
      <c r="A11856" t="s">
        <v>30176</v>
      </c>
      <c r="B11856" t="s">
        <v>30177</v>
      </c>
    </row>
    <row r="11857" spans="1:3">
      <c r="A11857" t="s">
        <v>8807</v>
      </c>
      <c r="B11857" t="s">
        <v>30178</v>
      </c>
    </row>
    <row r="11858" spans="1:3">
      <c r="A11858" t="s">
        <v>30179</v>
      </c>
      <c r="B11858" t="s">
        <v>30180</v>
      </c>
    </row>
    <row r="11859" spans="1:3">
      <c r="A11859" t="s">
        <v>7506</v>
      </c>
      <c r="B11859" t="s">
        <v>30181</v>
      </c>
    </row>
    <row r="11860" spans="1:3">
      <c r="A11860" t="s">
        <v>30182</v>
      </c>
      <c r="B11860" t="s">
        <v>30183</v>
      </c>
    </row>
    <row r="11861" spans="1:3">
      <c r="A11861" t="s">
        <v>30184</v>
      </c>
      <c r="B11861" t="s">
        <v>30185</v>
      </c>
    </row>
    <row r="11862" spans="1:3">
      <c r="A11862" t="s">
        <v>2997</v>
      </c>
      <c r="B11862" t="s">
        <v>30186</v>
      </c>
    </row>
    <row r="11863" spans="1:3">
      <c r="A11863" t="s">
        <v>10227</v>
      </c>
      <c r="B11863" t="s">
        <v>30187</v>
      </c>
    </row>
    <row r="11864" spans="1:3">
      <c r="A11864" t="s">
        <v>30188</v>
      </c>
      <c r="B11864" t="s">
        <v>30189</v>
      </c>
    </row>
    <row r="11865" spans="1:3">
      <c r="A11865" t="s">
        <v>30190</v>
      </c>
      <c r="B11865" t="s">
        <v>30191</v>
      </c>
    </row>
    <row r="11866" spans="1:3">
      <c r="A11866" t="s">
        <v>30192</v>
      </c>
      <c r="B11866" t="s">
        <v>30193</v>
      </c>
    </row>
    <row r="11867" spans="1:3">
      <c r="A11867" t="s">
        <v>30194</v>
      </c>
      <c r="B11867" t="s">
        <v>30195</v>
      </c>
      <c r="C11867" t="s">
        <v>11297</v>
      </c>
    </row>
    <row r="11868" spans="1:3">
      <c r="A11868" t="s">
        <v>30196</v>
      </c>
      <c r="B11868" t="s">
        <v>30197</v>
      </c>
    </row>
    <row r="11869" spans="1:3">
      <c r="A11869" t="s">
        <v>30198</v>
      </c>
      <c r="B11869" t="s">
        <v>30199</v>
      </c>
    </row>
    <row r="11870" spans="1:3">
      <c r="A11870" t="s">
        <v>2998</v>
      </c>
      <c r="B11870" t="s">
        <v>30200</v>
      </c>
    </row>
    <row r="11871" spans="1:3">
      <c r="A11871" t="s">
        <v>2999</v>
      </c>
      <c r="B11871" t="s">
        <v>30201</v>
      </c>
    </row>
    <row r="11872" spans="1:3">
      <c r="A11872" t="s">
        <v>7507</v>
      </c>
      <c r="B11872" t="s">
        <v>30202</v>
      </c>
    </row>
    <row r="11873" spans="1:2">
      <c r="A11873" t="s">
        <v>3000</v>
      </c>
      <c r="B11873" t="s">
        <v>30203</v>
      </c>
    </row>
    <row r="11874" spans="1:2">
      <c r="A11874" t="s">
        <v>3001</v>
      </c>
      <c r="B11874" t="s">
        <v>30204</v>
      </c>
    </row>
    <row r="11875" spans="1:2">
      <c r="A11875" t="s">
        <v>30205</v>
      </c>
      <c r="B11875" t="s">
        <v>30206</v>
      </c>
    </row>
    <row r="11876" spans="1:2">
      <c r="A11876" t="s">
        <v>30207</v>
      </c>
      <c r="B11876" t="s">
        <v>30208</v>
      </c>
    </row>
    <row r="11877" spans="1:2">
      <c r="A11877" t="s">
        <v>3002</v>
      </c>
      <c r="B11877" t="s">
        <v>30209</v>
      </c>
    </row>
    <row r="11878" spans="1:2">
      <c r="A11878" t="s">
        <v>30210</v>
      </c>
      <c r="B11878" t="s">
        <v>30211</v>
      </c>
    </row>
    <row r="11879" spans="1:2">
      <c r="A11879" t="s">
        <v>3003</v>
      </c>
      <c r="B11879" t="s">
        <v>30212</v>
      </c>
    </row>
    <row r="11880" spans="1:2">
      <c r="A11880" t="s">
        <v>3004</v>
      </c>
      <c r="B11880" t="s">
        <v>30213</v>
      </c>
    </row>
    <row r="11881" spans="1:2">
      <c r="A11881" t="s">
        <v>3005</v>
      </c>
      <c r="B11881" t="s">
        <v>30214</v>
      </c>
    </row>
    <row r="11882" spans="1:2">
      <c r="A11882" t="s">
        <v>30215</v>
      </c>
      <c r="B11882" t="s">
        <v>30216</v>
      </c>
    </row>
    <row r="11883" spans="1:2">
      <c r="A11883" t="s">
        <v>30217</v>
      </c>
      <c r="B11883" t="s">
        <v>30218</v>
      </c>
    </row>
    <row r="11884" spans="1:2">
      <c r="A11884" t="s">
        <v>10228</v>
      </c>
      <c r="B11884" t="s">
        <v>30219</v>
      </c>
    </row>
    <row r="11885" spans="1:2">
      <c r="A11885" t="s">
        <v>30220</v>
      </c>
      <c r="B11885" t="s">
        <v>30221</v>
      </c>
    </row>
    <row r="11886" spans="1:2">
      <c r="A11886" t="s">
        <v>3006</v>
      </c>
      <c r="B11886" t="s">
        <v>30222</v>
      </c>
    </row>
    <row r="11887" spans="1:2">
      <c r="A11887" t="s">
        <v>30223</v>
      </c>
      <c r="B11887" t="s">
        <v>30224</v>
      </c>
    </row>
    <row r="11888" spans="1:2">
      <c r="A11888" t="s">
        <v>30225</v>
      </c>
      <c r="B11888" t="s">
        <v>30226</v>
      </c>
    </row>
    <row r="11889" spans="1:2">
      <c r="A11889" t="s">
        <v>30227</v>
      </c>
      <c r="B11889" t="s">
        <v>30228</v>
      </c>
    </row>
    <row r="11890" spans="1:2">
      <c r="A11890" t="s">
        <v>3007</v>
      </c>
      <c r="B11890" t="s">
        <v>30229</v>
      </c>
    </row>
    <row r="11891" spans="1:2">
      <c r="A11891" t="s">
        <v>10229</v>
      </c>
      <c r="B11891" t="s">
        <v>30230</v>
      </c>
    </row>
    <row r="11892" spans="1:2">
      <c r="A11892" t="s">
        <v>30231</v>
      </c>
      <c r="B11892" t="s">
        <v>30232</v>
      </c>
    </row>
    <row r="11893" spans="1:2">
      <c r="A11893" t="s">
        <v>30233</v>
      </c>
      <c r="B11893" t="s">
        <v>30234</v>
      </c>
    </row>
    <row r="11894" spans="1:2">
      <c r="A11894" t="s">
        <v>30235</v>
      </c>
      <c r="B11894" t="s">
        <v>30236</v>
      </c>
    </row>
    <row r="11895" spans="1:2">
      <c r="A11895" t="s">
        <v>30237</v>
      </c>
      <c r="B11895" t="s">
        <v>30238</v>
      </c>
    </row>
    <row r="11896" spans="1:2">
      <c r="A11896" t="s">
        <v>30239</v>
      </c>
      <c r="B11896" t="s">
        <v>30240</v>
      </c>
    </row>
    <row r="11897" spans="1:2">
      <c r="A11897" t="s">
        <v>8808</v>
      </c>
      <c r="B11897" t="s">
        <v>30241</v>
      </c>
    </row>
    <row r="11898" spans="1:2">
      <c r="A11898" t="s">
        <v>30242</v>
      </c>
      <c r="B11898" t="s">
        <v>30243</v>
      </c>
    </row>
    <row r="11899" spans="1:2">
      <c r="A11899" t="s">
        <v>30244</v>
      </c>
      <c r="B11899" t="s">
        <v>30245</v>
      </c>
    </row>
    <row r="11900" spans="1:2">
      <c r="A11900" t="s">
        <v>7508</v>
      </c>
      <c r="B11900" t="s">
        <v>30246</v>
      </c>
    </row>
    <row r="11901" spans="1:2">
      <c r="A11901" t="s">
        <v>30247</v>
      </c>
      <c r="B11901" t="s">
        <v>30248</v>
      </c>
    </row>
    <row r="11902" spans="1:2">
      <c r="A11902" t="s">
        <v>30249</v>
      </c>
      <c r="B11902" t="s">
        <v>30250</v>
      </c>
    </row>
    <row r="11903" spans="1:2">
      <c r="A11903" t="s">
        <v>30251</v>
      </c>
      <c r="B11903" t="s">
        <v>30252</v>
      </c>
    </row>
    <row r="11904" spans="1:2">
      <c r="A11904" t="s">
        <v>30253</v>
      </c>
      <c r="B11904" t="s">
        <v>30254</v>
      </c>
    </row>
    <row r="11905" spans="1:2">
      <c r="A11905" t="s">
        <v>30255</v>
      </c>
      <c r="B11905" t="s">
        <v>30256</v>
      </c>
    </row>
    <row r="11906" spans="1:2">
      <c r="A11906" t="s">
        <v>10230</v>
      </c>
      <c r="B11906" t="s">
        <v>30257</v>
      </c>
    </row>
    <row r="11907" spans="1:2">
      <c r="A11907" t="s">
        <v>30258</v>
      </c>
      <c r="B11907" t="s">
        <v>30259</v>
      </c>
    </row>
    <row r="11908" spans="1:2">
      <c r="A11908" t="s">
        <v>10231</v>
      </c>
      <c r="B11908" t="s">
        <v>30260</v>
      </c>
    </row>
    <row r="11909" spans="1:2">
      <c r="A11909" t="s">
        <v>8809</v>
      </c>
      <c r="B11909" t="s">
        <v>30261</v>
      </c>
    </row>
    <row r="11910" spans="1:2">
      <c r="A11910" t="s">
        <v>3008</v>
      </c>
      <c r="B11910" t="s">
        <v>30262</v>
      </c>
    </row>
    <row r="11911" spans="1:2">
      <c r="A11911" t="s">
        <v>30263</v>
      </c>
      <c r="B11911" t="s">
        <v>30264</v>
      </c>
    </row>
    <row r="11912" spans="1:2">
      <c r="A11912" t="s">
        <v>30265</v>
      </c>
      <c r="B11912" t="s">
        <v>30266</v>
      </c>
    </row>
    <row r="11913" spans="1:2">
      <c r="A11913" t="s">
        <v>30267</v>
      </c>
      <c r="B11913" t="s">
        <v>30268</v>
      </c>
    </row>
    <row r="11914" spans="1:2">
      <c r="A11914" t="s">
        <v>30269</v>
      </c>
      <c r="B11914" t="s">
        <v>30270</v>
      </c>
    </row>
    <row r="11915" spans="1:2">
      <c r="A11915" t="s">
        <v>30271</v>
      </c>
      <c r="B11915" t="s">
        <v>30272</v>
      </c>
    </row>
    <row r="11916" spans="1:2">
      <c r="A11916" t="s">
        <v>30273</v>
      </c>
      <c r="B11916" t="s">
        <v>30274</v>
      </c>
    </row>
    <row r="11917" spans="1:2">
      <c r="A11917" t="s">
        <v>30275</v>
      </c>
      <c r="B11917" t="s">
        <v>30276</v>
      </c>
    </row>
    <row r="11918" spans="1:2">
      <c r="A11918" t="s">
        <v>30277</v>
      </c>
      <c r="B11918" t="s">
        <v>30278</v>
      </c>
    </row>
    <row r="11919" spans="1:2">
      <c r="A11919" t="s">
        <v>30279</v>
      </c>
      <c r="B11919" t="s">
        <v>30280</v>
      </c>
    </row>
    <row r="11920" spans="1:2">
      <c r="A11920" t="s">
        <v>30281</v>
      </c>
      <c r="B11920" t="s">
        <v>30282</v>
      </c>
    </row>
    <row r="11921" spans="1:2">
      <c r="A11921" t="s">
        <v>30283</v>
      </c>
      <c r="B11921" t="s">
        <v>30284</v>
      </c>
    </row>
    <row r="11922" spans="1:2">
      <c r="A11922" t="s">
        <v>30285</v>
      </c>
      <c r="B11922" t="s">
        <v>30286</v>
      </c>
    </row>
    <row r="11923" spans="1:2">
      <c r="A11923" t="s">
        <v>7509</v>
      </c>
      <c r="B11923" t="s">
        <v>30287</v>
      </c>
    </row>
    <row r="11924" spans="1:2">
      <c r="A11924" t="s">
        <v>30288</v>
      </c>
      <c r="B11924" t="s">
        <v>30289</v>
      </c>
    </row>
    <row r="11925" spans="1:2">
      <c r="A11925" t="s">
        <v>30290</v>
      </c>
      <c r="B11925" t="s">
        <v>30291</v>
      </c>
    </row>
    <row r="11926" spans="1:2">
      <c r="A11926" t="s">
        <v>30292</v>
      </c>
      <c r="B11926" t="s">
        <v>30293</v>
      </c>
    </row>
    <row r="11927" spans="1:2">
      <c r="A11927" t="s">
        <v>30294</v>
      </c>
      <c r="B11927" t="s">
        <v>30295</v>
      </c>
    </row>
    <row r="11928" spans="1:2">
      <c r="A11928" t="s">
        <v>30296</v>
      </c>
      <c r="B11928" t="s">
        <v>30297</v>
      </c>
    </row>
    <row r="11929" spans="1:2">
      <c r="A11929" t="s">
        <v>3009</v>
      </c>
      <c r="B11929" t="s">
        <v>30298</v>
      </c>
    </row>
    <row r="11930" spans="1:2">
      <c r="A11930" t="s">
        <v>30299</v>
      </c>
      <c r="B11930" t="s">
        <v>30300</v>
      </c>
    </row>
    <row r="11931" spans="1:2">
      <c r="A11931" t="s">
        <v>30301</v>
      </c>
      <c r="B11931" t="s">
        <v>30302</v>
      </c>
    </row>
    <row r="11932" spans="1:2">
      <c r="A11932" t="s">
        <v>30303</v>
      </c>
      <c r="B11932" t="s">
        <v>30304</v>
      </c>
    </row>
    <row r="11933" spans="1:2">
      <c r="A11933" t="s">
        <v>10232</v>
      </c>
      <c r="B11933" t="s">
        <v>30305</v>
      </c>
    </row>
    <row r="11934" spans="1:2">
      <c r="A11934" t="s">
        <v>30306</v>
      </c>
      <c r="B11934" t="s">
        <v>30307</v>
      </c>
    </row>
    <row r="11935" spans="1:2">
      <c r="A11935" t="s">
        <v>30308</v>
      </c>
      <c r="B11935" t="s">
        <v>30309</v>
      </c>
    </row>
    <row r="11936" spans="1:2">
      <c r="A11936" t="s">
        <v>30310</v>
      </c>
      <c r="B11936" t="s">
        <v>30311</v>
      </c>
    </row>
    <row r="11937" spans="1:2">
      <c r="A11937" t="s">
        <v>30312</v>
      </c>
      <c r="B11937" t="s">
        <v>30313</v>
      </c>
    </row>
    <row r="11938" spans="1:2">
      <c r="A11938" t="s">
        <v>30314</v>
      </c>
      <c r="B11938" t="s">
        <v>30315</v>
      </c>
    </row>
    <row r="11939" spans="1:2">
      <c r="A11939" t="s">
        <v>30316</v>
      </c>
      <c r="B11939" t="s">
        <v>30317</v>
      </c>
    </row>
    <row r="11940" spans="1:2">
      <c r="A11940" t="s">
        <v>30318</v>
      </c>
      <c r="B11940" t="s">
        <v>30319</v>
      </c>
    </row>
    <row r="11941" spans="1:2">
      <c r="A11941" t="s">
        <v>30320</v>
      </c>
      <c r="B11941" t="s">
        <v>30321</v>
      </c>
    </row>
    <row r="11942" spans="1:2">
      <c r="A11942" t="s">
        <v>30322</v>
      </c>
      <c r="B11942" t="s">
        <v>30323</v>
      </c>
    </row>
    <row r="11943" spans="1:2">
      <c r="A11943" t="s">
        <v>3010</v>
      </c>
      <c r="B11943" t="s">
        <v>30324</v>
      </c>
    </row>
    <row r="11944" spans="1:2">
      <c r="A11944" t="s">
        <v>30325</v>
      </c>
      <c r="B11944" t="s">
        <v>30326</v>
      </c>
    </row>
    <row r="11945" spans="1:2">
      <c r="A11945" t="s">
        <v>7856</v>
      </c>
      <c r="B11945" t="s">
        <v>30327</v>
      </c>
    </row>
    <row r="11946" spans="1:2">
      <c r="A11946" t="s">
        <v>8810</v>
      </c>
      <c r="B11946" t="s">
        <v>30328</v>
      </c>
    </row>
    <row r="11947" spans="1:2">
      <c r="A11947" t="s">
        <v>30329</v>
      </c>
      <c r="B11947" t="s">
        <v>30330</v>
      </c>
    </row>
    <row r="11948" spans="1:2">
      <c r="A11948" t="s">
        <v>30331</v>
      </c>
      <c r="B11948" t="s">
        <v>30332</v>
      </c>
    </row>
    <row r="11949" spans="1:2">
      <c r="A11949" t="s">
        <v>30333</v>
      </c>
      <c r="B11949" t="s">
        <v>30334</v>
      </c>
    </row>
    <row r="11950" spans="1:2">
      <c r="A11950" t="s">
        <v>30335</v>
      </c>
      <c r="B11950" t="s">
        <v>30336</v>
      </c>
    </row>
    <row r="11951" spans="1:2">
      <c r="A11951" t="s">
        <v>30337</v>
      </c>
      <c r="B11951" t="s">
        <v>30338</v>
      </c>
    </row>
    <row r="11952" spans="1:2">
      <c r="A11952" t="s">
        <v>30339</v>
      </c>
      <c r="B11952" t="s">
        <v>30340</v>
      </c>
    </row>
    <row r="11953" spans="1:2">
      <c r="A11953" t="s">
        <v>3011</v>
      </c>
      <c r="B11953" t="s">
        <v>30341</v>
      </c>
    </row>
    <row r="11954" spans="1:2">
      <c r="A11954" t="s">
        <v>3012</v>
      </c>
      <c r="B11954" t="s">
        <v>30342</v>
      </c>
    </row>
    <row r="11955" spans="1:2">
      <c r="A11955" t="s">
        <v>10233</v>
      </c>
      <c r="B11955" t="s">
        <v>30343</v>
      </c>
    </row>
    <row r="11956" spans="1:2">
      <c r="A11956" t="s">
        <v>10234</v>
      </c>
      <c r="B11956" t="s">
        <v>30344</v>
      </c>
    </row>
    <row r="11957" spans="1:2">
      <c r="A11957" t="s">
        <v>30345</v>
      </c>
      <c r="B11957" t="s">
        <v>30346</v>
      </c>
    </row>
    <row r="11958" spans="1:2">
      <c r="A11958" t="s">
        <v>30347</v>
      </c>
      <c r="B11958" t="s">
        <v>30348</v>
      </c>
    </row>
    <row r="11959" spans="1:2">
      <c r="A11959" t="s">
        <v>3013</v>
      </c>
      <c r="B11959" t="s">
        <v>30349</v>
      </c>
    </row>
    <row r="11960" spans="1:2">
      <c r="A11960" t="s">
        <v>30350</v>
      </c>
      <c r="B11960" t="s">
        <v>30351</v>
      </c>
    </row>
    <row r="11961" spans="1:2">
      <c r="A11961" t="s">
        <v>30352</v>
      </c>
      <c r="B11961" t="s">
        <v>30353</v>
      </c>
    </row>
    <row r="11962" spans="1:2">
      <c r="A11962" t="s">
        <v>30354</v>
      </c>
      <c r="B11962" t="s">
        <v>30355</v>
      </c>
    </row>
    <row r="11963" spans="1:2">
      <c r="A11963" t="s">
        <v>30356</v>
      </c>
      <c r="B11963" t="s">
        <v>30357</v>
      </c>
    </row>
    <row r="11964" spans="1:2">
      <c r="A11964" t="s">
        <v>3014</v>
      </c>
      <c r="B11964" t="s">
        <v>30358</v>
      </c>
    </row>
    <row r="11965" spans="1:2">
      <c r="A11965" t="s">
        <v>3015</v>
      </c>
      <c r="B11965" t="s">
        <v>30359</v>
      </c>
    </row>
    <row r="11966" spans="1:2">
      <c r="A11966" t="s">
        <v>8811</v>
      </c>
      <c r="B11966" t="s">
        <v>30360</v>
      </c>
    </row>
    <row r="11967" spans="1:2">
      <c r="A11967" t="s">
        <v>7510</v>
      </c>
      <c r="B11967" t="s">
        <v>30361</v>
      </c>
    </row>
    <row r="11968" spans="1:2">
      <c r="A11968" t="s">
        <v>7511</v>
      </c>
      <c r="B11968" t="s">
        <v>30362</v>
      </c>
    </row>
    <row r="11969" spans="1:3">
      <c r="A11969" t="s">
        <v>3016</v>
      </c>
      <c r="B11969" t="s">
        <v>30363</v>
      </c>
    </row>
    <row r="11970" spans="1:3">
      <c r="A11970" t="s">
        <v>3017</v>
      </c>
      <c r="B11970" t="s">
        <v>30364</v>
      </c>
    </row>
    <row r="11971" spans="1:3">
      <c r="A11971" t="s">
        <v>3018</v>
      </c>
      <c r="B11971" t="s">
        <v>30365</v>
      </c>
    </row>
    <row r="11972" spans="1:3">
      <c r="A11972" t="s">
        <v>30366</v>
      </c>
      <c r="B11972" t="s">
        <v>30367</v>
      </c>
    </row>
    <row r="11973" spans="1:3">
      <c r="A11973" t="s">
        <v>3019</v>
      </c>
      <c r="B11973" t="s">
        <v>30368</v>
      </c>
    </row>
    <row r="11974" spans="1:3">
      <c r="A11974" t="s">
        <v>30369</v>
      </c>
      <c r="B11974" t="s">
        <v>30370</v>
      </c>
    </row>
    <row r="11975" spans="1:3">
      <c r="A11975" t="s">
        <v>3020</v>
      </c>
      <c r="B11975" t="s">
        <v>30371</v>
      </c>
    </row>
    <row r="11976" spans="1:3">
      <c r="A11976" t="s">
        <v>30372</v>
      </c>
      <c r="B11976" t="s">
        <v>30373</v>
      </c>
    </row>
    <row r="11977" spans="1:3">
      <c r="A11977" t="s">
        <v>30374</v>
      </c>
      <c r="B11977" t="s">
        <v>30375</v>
      </c>
    </row>
    <row r="11978" spans="1:3">
      <c r="A11978" t="s">
        <v>30376</v>
      </c>
      <c r="B11978" t="s">
        <v>30377</v>
      </c>
    </row>
    <row r="11979" spans="1:3">
      <c r="A11979" t="s">
        <v>30378</v>
      </c>
      <c r="B11979" t="s">
        <v>30379</v>
      </c>
    </row>
    <row r="11980" spans="1:3">
      <c r="A11980" t="s">
        <v>3021</v>
      </c>
      <c r="B11980" t="s">
        <v>30380</v>
      </c>
    </row>
    <row r="11981" spans="1:3">
      <c r="A11981" t="s">
        <v>7512</v>
      </c>
      <c r="B11981" t="s">
        <v>30381</v>
      </c>
    </row>
    <row r="11982" spans="1:3">
      <c r="A11982" t="s">
        <v>10235</v>
      </c>
      <c r="B11982" t="s">
        <v>30382</v>
      </c>
      <c r="C11982" t="s">
        <v>11297</v>
      </c>
    </row>
    <row r="11983" spans="1:3">
      <c r="A11983" t="s">
        <v>3022</v>
      </c>
      <c r="B11983" t="s">
        <v>30383</v>
      </c>
    </row>
    <row r="11984" spans="1:3">
      <c r="A11984" t="s">
        <v>30384</v>
      </c>
      <c r="B11984" t="s">
        <v>30385</v>
      </c>
    </row>
    <row r="11985" spans="1:2">
      <c r="A11985" t="s">
        <v>3023</v>
      </c>
      <c r="B11985" t="s">
        <v>30386</v>
      </c>
    </row>
    <row r="11986" spans="1:2">
      <c r="A11986" t="s">
        <v>30387</v>
      </c>
      <c r="B11986" t="s">
        <v>30388</v>
      </c>
    </row>
    <row r="11987" spans="1:2">
      <c r="A11987" t="s">
        <v>30389</v>
      </c>
      <c r="B11987" t="s">
        <v>30390</v>
      </c>
    </row>
    <row r="11988" spans="1:2">
      <c r="A11988" t="s">
        <v>30391</v>
      </c>
      <c r="B11988" t="s">
        <v>30392</v>
      </c>
    </row>
    <row r="11989" spans="1:2">
      <c r="A11989" t="s">
        <v>30393</v>
      </c>
      <c r="B11989" t="s">
        <v>30394</v>
      </c>
    </row>
    <row r="11990" spans="1:2">
      <c r="A11990" t="s">
        <v>30395</v>
      </c>
      <c r="B11990" t="s">
        <v>30396</v>
      </c>
    </row>
    <row r="11991" spans="1:2">
      <c r="A11991" t="s">
        <v>30397</v>
      </c>
      <c r="B11991" t="s">
        <v>30398</v>
      </c>
    </row>
    <row r="11992" spans="1:2">
      <c r="A11992" t="s">
        <v>3024</v>
      </c>
      <c r="B11992" t="s">
        <v>30399</v>
      </c>
    </row>
    <row r="11993" spans="1:2">
      <c r="A11993" t="s">
        <v>30400</v>
      </c>
      <c r="B11993" t="s">
        <v>30401</v>
      </c>
    </row>
    <row r="11994" spans="1:2">
      <c r="A11994" t="s">
        <v>30402</v>
      </c>
      <c r="B11994" t="s">
        <v>30403</v>
      </c>
    </row>
    <row r="11995" spans="1:2">
      <c r="A11995" t="s">
        <v>3025</v>
      </c>
      <c r="B11995" t="s">
        <v>30404</v>
      </c>
    </row>
    <row r="11996" spans="1:2">
      <c r="A11996" t="s">
        <v>3026</v>
      </c>
      <c r="B11996" t="s">
        <v>30405</v>
      </c>
    </row>
    <row r="11997" spans="1:2">
      <c r="A11997" t="s">
        <v>30406</v>
      </c>
      <c r="B11997" t="s">
        <v>30407</v>
      </c>
    </row>
    <row r="11998" spans="1:2">
      <c r="A11998" t="s">
        <v>30408</v>
      </c>
      <c r="B11998" t="s">
        <v>30409</v>
      </c>
    </row>
    <row r="11999" spans="1:2">
      <c r="A11999" t="s">
        <v>30410</v>
      </c>
      <c r="B11999" t="s">
        <v>30411</v>
      </c>
    </row>
    <row r="12000" spans="1:2">
      <c r="A12000" t="s">
        <v>30412</v>
      </c>
      <c r="B12000" t="s">
        <v>30413</v>
      </c>
    </row>
    <row r="12001" spans="1:2">
      <c r="A12001" t="s">
        <v>30414</v>
      </c>
      <c r="B12001" t="s">
        <v>30415</v>
      </c>
    </row>
    <row r="12002" spans="1:2">
      <c r="A12002" t="s">
        <v>30416</v>
      </c>
      <c r="B12002" t="s">
        <v>30417</v>
      </c>
    </row>
    <row r="12003" spans="1:2">
      <c r="A12003" t="s">
        <v>30418</v>
      </c>
      <c r="B12003" t="s">
        <v>30419</v>
      </c>
    </row>
    <row r="12004" spans="1:2">
      <c r="A12004" t="s">
        <v>30420</v>
      </c>
      <c r="B12004" t="s">
        <v>30421</v>
      </c>
    </row>
    <row r="12005" spans="1:2">
      <c r="A12005" t="s">
        <v>30422</v>
      </c>
      <c r="B12005" t="s">
        <v>30423</v>
      </c>
    </row>
    <row r="12006" spans="1:2">
      <c r="A12006" t="s">
        <v>30424</v>
      </c>
      <c r="B12006" t="s">
        <v>30425</v>
      </c>
    </row>
    <row r="12007" spans="1:2">
      <c r="A12007" t="s">
        <v>30426</v>
      </c>
      <c r="B12007" t="s">
        <v>30427</v>
      </c>
    </row>
    <row r="12008" spans="1:2">
      <c r="A12008" t="s">
        <v>30428</v>
      </c>
      <c r="B12008" t="s">
        <v>30429</v>
      </c>
    </row>
    <row r="12009" spans="1:2">
      <c r="A12009" t="s">
        <v>3027</v>
      </c>
      <c r="B12009" t="s">
        <v>30430</v>
      </c>
    </row>
    <row r="12010" spans="1:2">
      <c r="A12010" t="s">
        <v>3028</v>
      </c>
      <c r="B12010" t="s">
        <v>30431</v>
      </c>
    </row>
    <row r="12011" spans="1:2">
      <c r="A12011" t="s">
        <v>3029</v>
      </c>
      <c r="B12011" t="s">
        <v>30432</v>
      </c>
    </row>
    <row r="12012" spans="1:2">
      <c r="A12012" t="s">
        <v>30433</v>
      </c>
      <c r="B12012" t="s">
        <v>30434</v>
      </c>
    </row>
    <row r="12013" spans="1:2">
      <c r="A12013" t="s">
        <v>10236</v>
      </c>
      <c r="B12013" t="s">
        <v>30435</v>
      </c>
    </row>
    <row r="12014" spans="1:2">
      <c r="A12014" t="s">
        <v>3030</v>
      </c>
      <c r="B12014" t="s">
        <v>30436</v>
      </c>
    </row>
    <row r="12015" spans="1:2">
      <c r="A12015" t="s">
        <v>30437</v>
      </c>
      <c r="B12015" t="s">
        <v>30438</v>
      </c>
    </row>
    <row r="12016" spans="1:2">
      <c r="A12016" t="s">
        <v>3031</v>
      </c>
      <c r="B12016" t="s">
        <v>30439</v>
      </c>
    </row>
    <row r="12017" spans="1:2">
      <c r="A12017" t="s">
        <v>30440</v>
      </c>
      <c r="B12017" t="s">
        <v>30441</v>
      </c>
    </row>
    <row r="12018" spans="1:2">
      <c r="A12018" t="s">
        <v>8812</v>
      </c>
      <c r="B12018" t="s">
        <v>30442</v>
      </c>
    </row>
    <row r="12019" spans="1:2">
      <c r="A12019" t="s">
        <v>30443</v>
      </c>
      <c r="B12019" t="s">
        <v>30444</v>
      </c>
    </row>
    <row r="12020" spans="1:2">
      <c r="A12020" t="s">
        <v>30445</v>
      </c>
      <c r="B12020" t="s">
        <v>30446</v>
      </c>
    </row>
    <row r="12021" spans="1:2">
      <c r="A12021" t="s">
        <v>8813</v>
      </c>
      <c r="B12021" t="s">
        <v>30447</v>
      </c>
    </row>
    <row r="12022" spans="1:2">
      <c r="A12022" t="s">
        <v>30448</v>
      </c>
      <c r="B12022" t="s">
        <v>30449</v>
      </c>
    </row>
    <row r="12023" spans="1:2">
      <c r="A12023" t="s">
        <v>30450</v>
      </c>
      <c r="B12023" t="s">
        <v>30451</v>
      </c>
    </row>
    <row r="12024" spans="1:2">
      <c r="A12024" t="s">
        <v>30452</v>
      </c>
      <c r="B12024" t="s">
        <v>30453</v>
      </c>
    </row>
    <row r="12025" spans="1:2">
      <c r="A12025" t="s">
        <v>30454</v>
      </c>
      <c r="B12025" t="s">
        <v>30455</v>
      </c>
    </row>
    <row r="12026" spans="1:2">
      <c r="A12026" t="s">
        <v>30456</v>
      </c>
      <c r="B12026" t="s">
        <v>30457</v>
      </c>
    </row>
    <row r="12027" spans="1:2">
      <c r="A12027" t="s">
        <v>30458</v>
      </c>
      <c r="B12027" t="s">
        <v>30459</v>
      </c>
    </row>
    <row r="12028" spans="1:2">
      <c r="A12028" t="s">
        <v>8814</v>
      </c>
      <c r="B12028" t="s">
        <v>30460</v>
      </c>
    </row>
    <row r="12029" spans="1:2">
      <c r="A12029" t="s">
        <v>30461</v>
      </c>
      <c r="B12029" t="s">
        <v>30462</v>
      </c>
    </row>
    <row r="12030" spans="1:2">
      <c r="A12030" t="s">
        <v>10237</v>
      </c>
      <c r="B12030" t="s">
        <v>30463</v>
      </c>
    </row>
    <row r="12031" spans="1:2">
      <c r="A12031" t="s">
        <v>3032</v>
      </c>
      <c r="B12031" t="s">
        <v>30464</v>
      </c>
    </row>
    <row r="12032" spans="1:2">
      <c r="A12032" t="s">
        <v>30465</v>
      </c>
      <c r="B12032" t="s">
        <v>30466</v>
      </c>
    </row>
    <row r="12033" spans="1:2">
      <c r="A12033" t="s">
        <v>30467</v>
      </c>
      <c r="B12033" t="s">
        <v>30468</v>
      </c>
    </row>
    <row r="12034" spans="1:2">
      <c r="A12034" t="s">
        <v>30469</v>
      </c>
      <c r="B12034" t="s">
        <v>30470</v>
      </c>
    </row>
    <row r="12035" spans="1:2">
      <c r="A12035" t="s">
        <v>8815</v>
      </c>
      <c r="B12035" t="s">
        <v>30471</v>
      </c>
    </row>
    <row r="12036" spans="1:2">
      <c r="A12036" t="s">
        <v>30472</v>
      </c>
      <c r="B12036" t="s">
        <v>30473</v>
      </c>
    </row>
    <row r="12037" spans="1:2">
      <c r="A12037" t="s">
        <v>30474</v>
      </c>
      <c r="B12037" t="s">
        <v>30475</v>
      </c>
    </row>
    <row r="12038" spans="1:2">
      <c r="A12038" t="s">
        <v>30476</v>
      </c>
      <c r="B12038" t="s">
        <v>30477</v>
      </c>
    </row>
    <row r="12039" spans="1:2">
      <c r="A12039" t="s">
        <v>30478</v>
      </c>
      <c r="B12039" t="s">
        <v>30479</v>
      </c>
    </row>
    <row r="12040" spans="1:2">
      <c r="A12040" t="s">
        <v>8816</v>
      </c>
      <c r="B12040" t="s">
        <v>30480</v>
      </c>
    </row>
    <row r="12041" spans="1:2">
      <c r="A12041" t="s">
        <v>30481</v>
      </c>
      <c r="B12041" t="s">
        <v>30482</v>
      </c>
    </row>
    <row r="12042" spans="1:2">
      <c r="A12042" t="s">
        <v>30483</v>
      </c>
      <c r="B12042" t="s">
        <v>30484</v>
      </c>
    </row>
    <row r="12043" spans="1:2">
      <c r="A12043" t="s">
        <v>30485</v>
      </c>
      <c r="B12043" t="s">
        <v>30486</v>
      </c>
    </row>
    <row r="12044" spans="1:2">
      <c r="A12044" t="s">
        <v>8817</v>
      </c>
      <c r="B12044" t="s">
        <v>30487</v>
      </c>
    </row>
    <row r="12045" spans="1:2">
      <c r="A12045" t="s">
        <v>30488</v>
      </c>
      <c r="B12045" t="s">
        <v>30489</v>
      </c>
    </row>
    <row r="12046" spans="1:2">
      <c r="A12046" t="s">
        <v>8818</v>
      </c>
      <c r="B12046" t="s">
        <v>30490</v>
      </c>
    </row>
    <row r="12047" spans="1:2">
      <c r="A12047" t="s">
        <v>30491</v>
      </c>
      <c r="B12047" t="s">
        <v>30492</v>
      </c>
    </row>
    <row r="12048" spans="1:2">
      <c r="A12048" t="s">
        <v>8819</v>
      </c>
      <c r="B12048" t="s">
        <v>30493</v>
      </c>
    </row>
    <row r="12049" spans="1:3">
      <c r="A12049" t="s">
        <v>30494</v>
      </c>
      <c r="B12049" t="s">
        <v>30495</v>
      </c>
    </row>
    <row r="12050" spans="1:3">
      <c r="A12050" t="s">
        <v>30496</v>
      </c>
      <c r="B12050" t="s">
        <v>30497</v>
      </c>
    </row>
    <row r="12051" spans="1:3">
      <c r="A12051" t="s">
        <v>30498</v>
      </c>
      <c r="B12051" t="s">
        <v>30499</v>
      </c>
    </row>
    <row r="12052" spans="1:3">
      <c r="A12052" t="s">
        <v>30500</v>
      </c>
      <c r="B12052" t="s">
        <v>30501</v>
      </c>
    </row>
    <row r="12053" spans="1:3">
      <c r="A12053" t="s">
        <v>8820</v>
      </c>
      <c r="B12053" t="s">
        <v>30502</v>
      </c>
    </row>
    <row r="12054" spans="1:3">
      <c r="A12054" t="s">
        <v>30503</v>
      </c>
      <c r="B12054" t="s">
        <v>30504</v>
      </c>
    </row>
    <row r="12055" spans="1:3">
      <c r="A12055" t="s">
        <v>30505</v>
      </c>
      <c r="B12055" t="s">
        <v>30506</v>
      </c>
    </row>
    <row r="12056" spans="1:3">
      <c r="A12056" t="s">
        <v>30507</v>
      </c>
      <c r="B12056" t="s">
        <v>30508</v>
      </c>
    </row>
    <row r="12057" spans="1:3">
      <c r="A12057" t="s">
        <v>8821</v>
      </c>
      <c r="B12057" t="s">
        <v>30509</v>
      </c>
    </row>
    <row r="12058" spans="1:3">
      <c r="A12058" t="s">
        <v>30510</v>
      </c>
      <c r="B12058" t="s">
        <v>30511</v>
      </c>
      <c r="C12058" t="s">
        <v>11297</v>
      </c>
    </row>
    <row r="12059" spans="1:3">
      <c r="A12059" t="s">
        <v>8822</v>
      </c>
      <c r="B12059" t="s">
        <v>30512</v>
      </c>
    </row>
    <row r="12060" spans="1:3">
      <c r="A12060" t="s">
        <v>30513</v>
      </c>
      <c r="B12060" t="s">
        <v>30514</v>
      </c>
    </row>
    <row r="12061" spans="1:3">
      <c r="A12061" t="s">
        <v>30515</v>
      </c>
      <c r="B12061" t="s">
        <v>30516</v>
      </c>
    </row>
    <row r="12062" spans="1:3">
      <c r="A12062" t="s">
        <v>30517</v>
      </c>
      <c r="B12062" t="s">
        <v>30518</v>
      </c>
    </row>
    <row r="12063" spans="1:3">
      <c r="A12063" t="s">
        <v>30519</v>
      </c>
      <c r="B12063" t="s">
        <v>30520</v>
      </c>
    </row>
    <row r="12064" spans="1:3">
      <c r="A12064" t="s">
        <v>30521</v>
      </c>
      <c r="B12064" t="s">
        <v>30522</v>
      </c>
    </row>
    <row r="12065" spans="1:3">
      <c r="A12065" t="s">
        <v>30523</v>
      </c>
      <c r="B12065" t="s">
        <v>30524</v>
      </c>
    </row>
    <row r="12066" spans="1:3">
      <c r="A12066" t="s">
        <v>30525</v>
      </c>
      <c r="B12066" t="s">
        <v>30526</v>
      </c>
    </row>
    <row r="12067" spans="1:3">
      <c r="A12067" t="s">
        <v>10238</v>
      </c>
      <c r="B12067" t="s">
        <v>30527</v>
      </c>
    </row>
    <row r="12068" spans="1:3">
      <c r="A12068" t="s">
        <v>3033</v>
      </c>
      <c r="B12068" t="s">
        <v>30528</v>
      </c>
    </row>
    <row r="12069" spans="1:3">
      <c r="A12069" t="s">
        <v>3034</v>
      </c>
      <c r="B12069" t="s">
        <v>30529</v>
      </c>
    </row>
    <row r="12070" spans="1:3">
      <c r="A12070" t="s">
        <v>30530</v>
      </c>
      <c r="B12070" t="s">
        <v>30531</v>
      </c>
    </row>
    <row r="12071" spans="1:3">
      <c r="A12071" t="s">
        <v>30532</v>
      </c>
      <c r="B12071" t="s">
        <v>30533</v>
      </c>
    </row>
    <row r="12072" spans="1:3">
      <c r="A12072" t="s">
        <v>10239</v>
      </c>
      <c r="B12072" t="s">
        <v>30534</v>
      </c>
      <c r="C12072" t="s">
        <v>11297</v>
      </c>
    </row>
    <row r="12073" spans="1:3">
      <c r="A12073" t="s">
        <v>8823</v>
      </c>
      <c r="B12073" t="s">
        <v>30535</v>
      </c>
    </row>
    <row r="12074" spans="1:3">
      <c r="A12074" t="s">
        <v>7513</v>
      </c>
      <c r="B12074" t="s">
        <v>30536</v>
      </c>
    </row>
    <row r="12075" spans="1:3">
      <c r="A12075" t="s">
        <v>3035</v>
      </c>
      <c r="B12075" t="s">
        <v>30537</v>
      </c>
    </row>
    <row r="12076" spans="1:3">
      <c r="A12076" t="s">
        <v>30538</v>
      </c>
      <c r="B12076" t="s">
        <v>30539</v>
      </c>
    </row>
    <row r="12077" spans="1:3">
      <c r="A12077" t="s">
        <v>3036</v>
      </c>
      <c r="B12077" t="s">
        <v>30540</v>
      </c>
    </row>
    <row r="12078" spans="1:3">
      <c r="A12078" t="s">
        <v>10240</v>
      </c>
      <c r="B12078" t="s">
        <v>30541</v>
      </c>
    </row>
    <row r="12079" spans="1:3">
      <c r="A12079" t="s">
        <v>10241</v>
      </c>
      <c r="B12079" t="s">
        <v>30542</v>
      </c>
    </row>
    <row r="12080" spans="1:3">
      <c r="A12080" t="s">
        <v>7514</v>
      </c>
      <c r="B12080" t="s">
        <v>30543</v>
      </c>
    </row>
    <row r="12081" spans="1:2">
      <c r="A12081" t="s">
        <v>30544</v>
      </c>
      <c r="B12081" t="s">
        <v>30545</v>
      </c>
    </row>
    <row r="12082" spans="1:2">
      <c r="A12082" t="s">
        <v>30546</v>
      </c>
      <c r="B12082" t="s">
        <v>30547</v>
      </c>
    </row>
    <row r="12083" spans="1:2">
      <c r="A12083" t="s">
        <v>10242</v>
      </c>
      <c r="B12083" t="s">
        <v>30548</v>
      </c>
    </row>
    <row r="12084" spans="1:2">
      <c r="A12084" t="s">
        <v>30549</v>
      </c>
      <c r="B12084" t="s">
        <v>30550</v>
      </c>
    </row>
    <row r="12085" spans="1:2">
      <c r="A12085" t="s">
        <v>3037</v>
      </c>
      <c r="B12085" t="s">
        <v>30551</v>
      </c>
    </row>
    <row r="12086" spans="1:2">
      <c r="A12086" t="s">
        <v>3038</v>
      </c>
      <c r="B12086" t="s">
        <v>30552</v>
      </c>
    </row>
    <row r="12087" spans="1:2">
      <c r="A12087" t="s">
        <v>30553</v>
      </c>
      <c r="B12087" t="s">
        <v>30554</v>
      </c>
    </row>
    <row r="12088" spans="1:2">
      <c r="A12088" t="s">
        <v>7515</v>
      </c>
      <c r="B12088" t="s">
        <v>30555</v>
      </c>
    </row>
    <row r="12089" spans="1:2">
      <c r="A12089" t="s">
        <v>30556</v>
      </c>
      <c r="B12089" t="s">
        <v>30557</v>
      </c>
    </row>
    <row r="12090" spans="1:2">
      <c r="A12090" t="s">
        <v>10243</v>
      </c>
      <c r="B12090" t="s">
        <v>30558</v>
      </c>
    </row>
    <row r="12091" spans="1:2">
      <c r="A12091" t="s">
        <v>10244</v>
      </c>
      <c r="B12091" t="s">
        <v>30559</v>
      </c>
    </row>
    <row r="12092" spans="1:2">
      <c r="A12092" t="s">
        <v>30560</v>
      </c>
      <c r="B12092" t="s">
        <v>30561</v>
      </c>
    </row>
    <row r="12093" spans="1:2">
      <c r="A12093" t="s">
        <v>3039</v>
      </c>
      <c r="B12093" t="s">
        <v>30562</v>
      </c>
    </row>
    <row r="12094" spans="1:2">
      <c r="A12094" t="s">
        <v>10245</v>
      </c>
      <c r="B12094" t="s">
        <v>30563</v>
      </c>
    </row>
    <row r="12095" spans="1:2">
      <c r="A12095" t="s">
        <v>3040</v>
      </c>
      <c r="B12095" t="s">
        <v>30564</v>
      </c>
    </row>
    <row r="12096" spans="1:2">
      <c r="A12096" t="s">
        <v>30565</v>
      </c>
      <c r="B12096" t="s">
        <v>30566</v>
      </c>
    </row>
    <row r="12097" spans="1:2">
      <c r="A12097" t="s">
        <v>30567</v>
      </c>
      <c r="B12097" t="s">
        <v>30568</v>
      </c>
    </row>
    <row r="12098" spans="1:2">
      <c r="A12098" t="s">
        <v>3041</v>
      </c>
      <c r="B12098" t="s">
        <v>30569</v>
      </c>
    </row>
    <row r="12099" spans="1:2">
      <c r="A12099" t="s">
        <v>3042</v>
      </c>
      <c r="B12099" t="s">
        <v>30570</v>
      </c>
    </row>
    <row r="12100" spans="1:2">
      <c r="A12100" t="s">
        <v>30571</v>
      </c>
      <c r="B12100" t="s">
        <v>30572</v>
      </c>
    </row>
    <row r="12101" spans="1:2">
      <c r="A12101" t="s">
        <v>30573</v>
      </c>
      <c r="B12101" t="s">
        <v>30574</v>
      </c>
    </row>
    <row r="12102" spans="1:2">
      <c r="A12102" t="s">
        <v>3043</v>
      </c>
      <c r="B12102" t="s">
        <v>30575</v>
      </c>
    </row>
    <row r="12103" spans="1:2">
      <c r="A12103" t="s">
        <v>30576</v>
      </c>
      <c r="B12103" t="s">
        <v>30577</v>
      </c>
    </row>
    <row r="12104" spans="1:2">
      <c r="A12104" t="s">
        <v>3044</v>
      </c>
      <c r="B12104" t="s">
        <v>30578</v>
      </c>
    </row>
    <row r="12105" spans="1:2">
      <c r="A12105" t="s">
        <v>3045</v>
      </c>
      <c r="B12105" t="s">
        <v>30579</v>
      </c>
    </row>
    <row r="12106" spans="1:2">
      <c r="A12106" t="s">
        <v>30580</v>
      </c>
      <c r="B12106" t="s">
        <v>30581</v>
      </c>
    </row>
    <row r="12107" spans="1:2">
      <c r="A12107" t="s">
        <v>30582</v>
      </c>
      <c r="B12107" t="s">
        <v>30583</v>
      </c>
    </row>
    <row r="12108" spans="1:2">
      <c r="A12108" t="s">
        <v>30584</v>
      </c>
      <c r="B12108" t="s">
        <v>30585</v>
      </c>
    </row>
    <row r="12109" spans="1:2">
      <c r="A12109" t="s">
        <v>3046</v>
      </c>
      <c r="B12109" t="s">
        <v>30586</v>
      </c>
    </row>
    <row r="12110" spans="1:2">
      <c r="A12110" t="s">
        <v>3047</v>
      </c>
      <c r="B12110" t="s">
        <v>30587</v>
      </c>
    </row>
    <row r="12111" spans="1:2">
      <c r="A12111" t="s">
        <v>3048</v>
      </c>
      <c r="B12111" t="s">
        <v>30588</v>
      </c>
    </row>
    <row r="12112" spans="1:2">
      <c r="A12112" t="s">
        <v>30589</v>
      </c>
      <c r="B12112" t="s">
        <v>30590</v>
      </c>
    </row>
    <row r="12113" spans="1:2">
      <c r="A12113" t="s">
        <v>30591</v>
      </c>
      <c r="B12113" t="s">
        <v>30592</v>
      </c>
    </row>
    <row r="12114" spans="1:2">
      <c r="A12114" t="s">
        <v>30593</v>
      </c>
      <c r="B12114" t="s">
        <v>30594</v>
      </c>
    </row>
    <row r="12115" spans="1:2">
      <c r="A12115" t="s">
        <v>30595</v>
      </c>
      <c r="B12115" t="s">
        <v>30596</v>
      </c>
    </row>
    <row r="12116" spans="1:2">
      <c r="A12116" t="s">
        <v>3049</v>
      </c>
      <c r="B12116" t="s">
        <v>30597</v>
      </c>
    </row>
    <row r="12117" spans="1:2">
      <c r="A12117" t="s">
        <v>3050</v>
      </c>
      <c r="B12117" t="s">
        <v>30598</v>
      </c>
    </row>
    <row r="12118" spans="1:2">
      <c r="A12118" t="s">
        <v>30599</v>
      </c>
      <c r="B12118" t="s">
        <v>30600</v>
      </c>
    </row>
    <row r="12119" spans="1:2">
      <c r="A12119" t="s">
        <v>30601</v>
      </c>
      <c r="B12119" t="s">
        <v>30602</v>
      </c>
    </row>
    <row r="12120" spans="1:2">
      <c r="A12120" t="s">
        <v>7516</v>
      </c>
      <c r="B12120" t="s">
        <v>30603</v>
      </c>
    </row>
    <row r="12121" spans="1:2">
      <c r="A12121" t="s">
        <v>3051</v>
      </c>
      <c r="B12121" t="s">
        <v>30604</v>
      </c>
    </row>
    <row r="12122" spans="1:2">
      <c r="A12122" t="s">
        <v>30605</v>
      </c>
      <c r="B12122" t="s">
        <v>30606</v>
      </c>
    </row>
    <row r="12123" spans="1:2">
      <c r="A12123" t="s">
        <v>30607</v>
      </c>
      <c r="B12123" t="s">
        <v>30608</v>
      </c>
    </row>
    <row r="12124" spans="1:2">
      <c r="A12124" t="s">
        <v>3052</v>
      </c>
      <c r="B12124" t="s">
        <v>30609</v>
      </c>
    </row>
    <row r="12125" spans="1:2">
      <c r="A12125" t="s">
        <v>3053</v>
      </c>
      <c r="B12125" t="s">
        <v>30610</v>
      </c>
    </row>
    <row r="12126" spans="1:2">
      <c r="A12126" t="s">
        <v>30611</v>
      </c>
      <c r="B12126" t="s">
        <v>30612</v>
      </c>
    </row>
    <row r="12127" spans="1:2">
      <c r="A12127" t="s">
        <v>30613</v>
      </c>
      <c r="B12127" t="s">
        <v>30614</v>
      </c>
    </row>
    <row r="12128" spans="1:2">
      <c r="A12128" t="s">
        <v>30615</v>
      </c>
      <c r="B12128" t="s">
        <v>30616</v>
      </c>
    </row>
    <row r="12129" spans="1:2">
      <c r="A12129" t="s">
        <v>3054</v>
      </c>
      <c r="B12129" t="s">
        <v>30617</v>
      </c>
    </row>
    <row r="12130" spans="1:2">
      <c r="A12130" t="s">
        <v>30618</v>
      </c>
      <c r="B12130" t="s">
        <v>30619</v>
      </c>
    </row>
    <row r="12131" spans="1:2">
      <c r="A12131" t="s">
        <v>30620</v>
      </c>
      <c r="B12131" t="s">
        <v>30621</v>
      </c>
    </row>
    <row r="12132" spans="1:2">
      <c r="A12132" t="s">
        <v>3055</v>
      </c>
      <c r="B12132" t="s">
        <v>30622</v>
      </c>
    </row>
    <row r="12133" spans="1:2">
      <c r="A12133" t="s">
        <v>3056</v>
      </c>
      <c r="B12133" t="s">
        <v>30623</v>
      </c>
    </row>
    <row r="12134" spans="1:2">
      <c r="A12134" t="s">
        <v>30624</v>
      </c>
      <c r="B12134" t="s">
        <v>30625</v>
      </c>
    </row>
    <row r="12135" spans="1:2">
      <c r="A12135" t="s">
        <v>30626</v>
      </c>
      <c r="B12135" t="s">
        <v>30627</v>
      </c>
    </row>
    <row r="12136" spans="1:2">
      <c r="A12136" t="s">
        <v>30628</v>
      </c>
      <c r="B12136" t="s">
        <v>30629</v>
      </c>
    </row>
    <row r="12137" spans="1:2">
      <c r="A12137" t="s">
        <v>10246</v>
      </c>
      <c r="B12137" t="s">
        <v>30630</v>
      </c>
    </row>
    <row r="12138" spans="1:2">
      <c r="A12138" t="s">
        <v>3057</v>
      </c>
      <c r="B12138" t="s">
        <v>30631</v>
      </c>
    </row>
    <row r="12139" spans="1:2">
      <c r="A12139" t="s">
        <v>3058</v>
      </c>
      <c r="B12139" t="s">
        <v>30632</v>
      </c>
    </row>
    <row r="12140" spans="1:2">
      <c r="A12140" t="s">
        <v>3059</v>
      </c>
      <c r="B12140" t="s">
        <v>30633</v>
      </c>
    </row>
    <row r="12141" spans="1:2">
      <c r="A12141" t="s">
        <v>30634</v>
      </c>
      <c r="B12141" t="s">
        <v>30635</v>
      </c>
    </row>
    <row r="12142" spans="1:2">
      <c r="A12142" t="s">
        <v>30636</v>
      </c>
      <c r="B12142" t="s">
        <v>30637</v>
      </c>
    </row>
    <row r="12143" spans="1:2">
      <c r="A12143" t="s">
        <v>30638</v>
      </c>
      <c r="B12143" t="s">
        <v>30639</v>
      </c>
    </row>
    <row r="12144" spans="1:2">
      <c r="A12144" t="s">
        <v>3060</v>
      </c>
      <c r="B12144" t="s">
        <v>30640</v>
      </c>
    </row>
    <row r="12145" spans="1:2">
      <c r="A12145" t="s">
        <v>10247</v>
      </c>
      <c r="B12145" t="s">
        <v>30641</v>
      </c>
    </row>
    <row r="12146" spans="1:2">
      <c r="A12146" t="s">
        <v>30642</v>
      </c>
      <c r="B12146" t="s">
        <v>30643</v>
      </c>
    </row>
    <row r="12147" spans="1:2">
      <c r="A12147" t="s">
        <v>30644</v>
      </c>
      <c r="B12147" t="s">
        <v>30645</v>
      </c>
    </row>
    <row r="12148" spans="1:2">
      <c r="A12148" t="s">
        <v>30646</v>
      </c>
      <c r="B12148" t="s">
        <v>30647</v>
      </c>
    </row>
    <row r="12149" spans="1:2">
      <c r="A12149" t="s">
        <v>30648</v>
      </c>
      <c r="B12149" t="s">
        <v>30649</v>
      </c>
    </row>
    <row r="12150" spans="1:2">
      <c r="A12150" t="s">
        <v>30650</v>
      </c>
      <c r="B12150" t="s">
        <v>30651</v>
      </c>
    </row>
    <row r="12151" spans="1:2">
      <c r="A12151" t="s">
        <v>3061</v>
      </c>
      <c r="B12151" t="s">
        <v>30652</v>
      </c>
    </row>
    <row r="12152" spans="1:2">
      <c r="A12152" t="s">
        <v>30653</v>
      </c>
      <c r="B12152" t="s">
        <v>30654</v>
      </c>
    </row>
    <row r="12153" spans="1:2">
      <c r="A12153" t="s">
        <v>30655</v>
      </c>
      <c r="B12153" t="s">
        <v>30656</v>
      </c>
    </row>
    <row r="12154" spans="1:2">
      <c r="A12154" t="s">
        <v>8824</v>
      </c>
      <c r="B12154" t="s">
        <v>30657</v>
      </c>
    </row>
    <row r="12155" spans="1:2">
      <c r="A12155" t="s">
        <v>3062</v>
      </c>
      <c r="B12155" t="s">
        <v>30658</v>
      </c>
    </row>
    <row r="12156" spans="1:2">
      <c r="A12156" t="s">
        <v>30659</v>
      </c>
      <c r="B12156" t="s">
        <v>30660</v>
      </c>
    </row>
    <row r="12157" spans="1:2">
      <c r="A12157" t="s">
        <v>3063</v>
      </c>
      <c r="B12157" t="s">
        <v>30661</v>
      </c>
    </row>
    <row r="12158" spans="1:2">
      <c r="A12158" t="s">
        <v>30662</v>
      </c>
      <c r="B12158" t="s">
        <v>30663</v>
      </c>
    </row>
    <row r="12159" spans="1:2">
      <c r="A12159" t="s">
        <v>30664</v>
      </c>
      <c r="B12159" t="s">
        <v>30665</v>
      </c>
    </row>
    <row r="12160" spans="1:2">
      <c r="A12160" t="s">
        <v>7517</v>
      </c>
      <c r="B12160" t="s">
        <v>30666</v>
      </c>
    </row>
    <row r="12161" spans="1:2">
      <c r="A12161" t="s">
        <v>30667</v>
      </c>
      <c r="B12161" t="s">
        <v>30668</v>
      </c>
    </row>
    <row r="12162" spans="1:2">
      <c r="A12162" t="s">
        <v>3064</v>
      </c>
      <c r="B12162" t="s">
        <v>30669</v>
      </c>
    </row>
    <row r="12163" spans="1:2">
      <c r="A12163" t="s">
        <v>30670</v>
      </c>
      <c r="B12163" t="s">
        <v>30671</v>
      </c>
    </row>
    <row r="12164" spans="1:2">
      <c r="A12164" t="s">
        <v>30672</v>
      </c>
      <c r="B12164" t="s">
        <v>30673</v>
      </c>
    </row>
    <row r="12165" spans="1:2">
      <c r="A12165" t="s">
        <v>30674</v>
      </c>
      <c r="B12165" t="s">
        <v>30675</v>
      </c>
    </row>
    <row r="12166" spans="1:2">
      <c r="A12166" t="s">
        <v>30676</v>
      </c>
      <c r="B12166" t="s">
        <v>30677</v>
      </c>
    </row>
    <row r="12167" spans="1:2">
      <c r="A12167" t="s">
        <v>30678</v>
      </c>
      <c r="B12167" t="s">
        <v>30679</v>
      </c>
    </row>
    <row r="12168" spans="1:2">
      <c r="A12168" t="s">
        <v>30680</v>
      </c>
      <c r="B12168" t="s">
        <v>30681</v>
      </c>
    </row>
    <row r="12169" spans="1:2">
      <c r="A12169" t="s">
        <v>30682</v>
      </c>
      <c r="B12169" t="s">
        <v>30683</v>
      </c>
    </row>
    <row r="12170" spans="1:2">
      <c r="A12170" t="s">
        <v>30684</v>
      </c>
      <c r="B12170" t="s">
        <v>30685</v>
      </c>
    </row>
    <row r="12171" spans="1:2">
      <c r="A12171" t="s">
        <v>30686</v>
      </c>
      <c r="B12171" t="s">
        <v>30687</v>
      </c>
    </row>
    <row r="12172" spans="1:2">
      <c r="A12172" t="s">
        <v>30688</v>
      </c>
      <c r="B12172" t="s">
        <v>30689</v>
      </c>
    </row>
    <row r="12173" spans="1:2">
      <c r="A12173" t="s">
        <v>30690</v>
      </c>
      <c r="B12173" t="s">
        <v>30691</v>
      </c>
    </row>
    <row r="12174" spans="1:2">
      <c r="A12174" t="s">
        <v>30692</v>
      </c>
      <c r="B12174" t="s">
        <v>30693</v>
      </c>
    </row>
    <row r="12175" spans="1:2">
      <c r="A12175" t="s">
        <v>30694</v>
      </c>
      <c r="B12175" t="s">
        <v>30695</v>
      </c>
    </row>
    <row r="12176" spans="1:2">
      <c r="A12176" t="s">
        <v>30696</v>
      </c>
      <c r="B12176" t="s">
        <v>30697</v>
      </c>
    </row>
    <row r="12177" spans="1:2">
      <c r="A12177" t="s">
        <v>8825</v>
      </c>
      <c r="B12177" t="s">
        <v>30698</v>
      </c>
    </row>
    <row r="12178" spans="1:2">
      <c r="A12178" t="s">
        <v>3065</v>
      </c>
      <c r="B12178" t="s">
        <v>30699</v>
      </c>
    </row>
    <row r="12179" spans="1:2">
      <c r="A12179" t="s">
        <v>30700</v>
      </c>
      <c r="B12179" t="s">
        <v>30701</v>
      </c>
    </row>
    <row r="12180" spans="1:2">
      <c r="A12180" t="s">
        <v>10248</v>
      </c>
      <c r="B12180" t="s">
        <v>30702</v>
      </c>
    </row>
    <row r="12181" spans="1:2">
      <c r="A12181" t="s">
        <v>30703</v>
      </c>
      <c r="B12181" t="s">
        <v>30704</v>
      </c>
    </row>
    <row r="12182" spans="1:2">
      <c r="A12182" t="s">
        <v>30705</v>
      </c>
      <c r="B12182" t="s">
        <v>30706</v>
      </c>
    </row>
    <row r="12183" spans="1:2">
      <c r="A12183" t="s">
        <v>30707</v>
      </c>
      <c r="B12183" t="s">
        <v>30708</v>
      </c>
    </row>
    <row r="12184" spans="1:2">
      <c r="A12184" t="s">
        <v>30709</v>
      </c>
      <c r="B12184" t="s">
        <v>30710</v>
      </c>
    </row>
    <row r="12185" spans="1:2">
      <c r="A12185" t="s">
        <v>30711</v>
      </c>
      <c r="B12185" t="s">
        <v>30712</v>
      </c>
    </row>
    <row r="12186" spans="1:2">
      <c r="A12186" t="s">
        <v>30713</v>
      </c>
      <c r="B12186" t="s">
        <v>30714</v>
      </c>
    </row>
    <row r="12187" spans="1:2">
      <c r="A12187" t="s">
        <v>30715</v>
      </c>
      <c r="B12187" t="s">
        <v>30716</v>
      </c>
    </row>
    <row r="12188" spans="1:2">
      <c r="A12188" t="s">
        <v>3066</v>
      </c>
      <c r="B12188" t="s">
        <v>30717</v>
      </c>
    </row>
    <row r="12189" spans="1:2">
      <c r="A12189" t="s">
        <v>30718</v>
      </c>
      <c r="B12189" t="s">
        <v>30719</v>
      </c>
    </row>
    <row r="12190" spans="1:2">
      <c r="A12190" t="s">
        <v>30720</v>
      </c>
      <c r="B12190" t="s">
        <v>30721</v>
      </c>
    </row>
    <row r="12191" spans="1:2">
      <c r="A12191" t="s">
        <v>3067</v>
      </c>
      <c r="B12191" t="s">
        <v>30722</v>
      </c>
    </row>
    <row r="12192" spans="1:2">
      <c r="A12192" t="s">
        <v>3068</v>
      </c>
      <c r="B12192" t="s">
        <v>30723</v>
      </c>
    </row>
    <row r="12193" spans="1:2">
      <c r="A12193" t="s">
        <v>30724</v>
      </c>
      <c r="B12193" t="s">
        <v>30725</v>
      </c>
    </row>
    <row r="12194" spans="1:2">
      <c r="A12194" t="s">
        <v>30726</v>
      </c>
      <c r="B12194" t="s">
        <v>30727</v>
      </c>
    </row>
    <row r="12195" spans="1:2">
      <c r="A12195" t="s">
        <v>30728</v>
      </c>
      <c r="B12195" t="s">
        <v>30729</v>
      </c>
    </row>
    <row r="12196" spans="1:2">
      <c r="A12196" t="s">
        <v>30730</v>
      </c>
      <c r="B12196" t="s">
        <v>30731</v>
      </c>
    </row>
    <row r="12197" spans="1:2">
      <c r="A12197" t="s">
        <v>30732</v>
      </c>
      <c r="B12197" t="s">
        <v>30733</v>
      </c>
    </row>
    <row r="12198" spans="1:2">
      <c r="A12198" t="s">
        <v>30734</v>
      </c>
      <c r="B12198" t="s">
        <v>30735</v>
      </c>
    </row>
    <row r="12199" spans="1:2">
      <c r="A12199" t="s">
        <v>30736</v>
      </c>
      <c r="B12199" t="s">
        <v>30737</v>
      </c>
    </row>
    <row r="12200" spans="1:2">
      <c r="A12200" t="s">
        <v>30738</v>
      </c>
      <c r="B12200" t="s">
        <v>30739</v>
      </c>
    </row>
    <row r="12201" spans="1:2">
      <c r="A12201" t="s">
        <v>30740</v>
      </c>
      <c r="B12201" t="s">
        <v>30741</v>
      </c>
    </row>
    <row r="12202" spans="1:2">
      <c r="A12202" t="s">
        <v>30742</v>
      </c>
      <c r="B12202" t="s">
        <v>30743</v>
      </c>
    </row>
    <row r="12203" spans="1:2">
      <c r="A12203" t="s">
        <v>30744</v>
      </c>
      <c r="B12203" t="s">
        <v>30745</v>
      </c>
    </row>
    <row r="12204" spans="1:2">
      <c r="A12204" t="s">
        <v>30746</v>
      </c>
      <c r="B12204" t="s">
        <v>30747</v>
      </c>
    </row>
    <row r="12205" spans="1:2">
      <c r="A12205" t="s">
        <v>30748</v>
      </c>
      <c r="B12205" t="s">
        <v>30749</v>
      </c>
    </row>
    <row r="12206" spans="1:2">
      <c r="A12206" t="s">
        <v>30750</v>
      </c>
      <c r="B12206" t="s">
        <v>30751</v>
      </c>
    </row>
    <row r="12207" spans="1:2">
      <c r="A12207" t="s">
        <v>30752</v>
      </c>
      <c r="B12207" t="s">
        <v>30753</v>
      </c>
    </row>
    <row r="12208" spans="1:2">
      <c r="A12208" t="s">
        <v>30754</v>
      </c>
      <c r="B12208" t="s">
        <v>30755</v>
      </c>
    </row>
    <row r="12209" spans="1:2">
      <c r="A12209" t="s">
        <v>3069</v>
      </c>
      <c r="B12209" t="s">
        <v>30756</v>
      </c>
    </row>
    <row r="12210" spans="1:2">
      <c r="A12210" t="s">
        <v>30757</v>
      </c>
      <c r="B12210" t="s">
        <v>30758</v>
      </c>
    </row>
    <row r="12211" spans="1:2">
      <c r="A12211" t="s">
        <v>30759</v>
      </c>
      <c r="B12211" t="s">
        <v>30760</v>
      </c>
    </row>
    <row r="12212" spans="1:2">
      <c r="A12212" t="s">
        <v>30761</v>
      </c>
      <c r="B12212" t="s">
        <v>30762</v>
      </c>
    </row>
    <row r="12213" spans="1:2">
      <c r="A12213" t="s">
        <v>30763</v>
      </c>
      <c r="B12213" t="s">
        <v>30764</v>
      </c>
    </row>
    <row r="12214" spans="1:2">
      <c r="A12214" t="s">
        <v>30765</v>
      </c>
      <c r="B12214" t="s">
        <v>30766</v>
      </c>
    </row>
    <row r="12215" spans="1:2">
      <c r="A12215" t="s">
        <v>30767</v>
      </c>
      <c r="B12215" t="s">
        <v>30768</v>
      </c>
    </row>
    <row r="12216" spans="1:2">
      <c r="A12216" t="s">
        <v>30769</v>
      </c>
      <c r="B12216" t="s">
        <v>30770</v>
      </c>
    </row>
    <row r="12217" spans="1:2">
      <c r="A12217" t="s">
        <v>30771</v>
      </c>
      <c r="B12217" t="s">
        <v>30772</v>
      </c>
    </row>
    <row r="12218" spans="1:2">
      <c r="A12218" t="s">
        <v>30773</v>
      </c>
      <c r="B12218" t="s">
        <v>30774</v>
      </c>
    </row>
    <row r="12219" spans="1:2">
      <c r="A12219" t="s">
        <v>30775</v>
      </c>
      <c r="B12219" t="s">
        <v>30776</v>
      </c>
    </row>
    <row r="12220" spans="1:2">
      <c r="A12220" t="s">
        <v>30777</v>
      </c>
      <c r="B12220" t="s">
        <v>30778</v>
      </c>
    </row>
    <row r="12221" spans="1:2">
      <c r="A12221" t="s">
        <v>30779</v>
      </c>
      <c r="B12221" t="s">
        <v>30780</v>
      </c>
    </row>
    <row r="12222" spans="1:2">
      <c r="A12222" t="s">
        <v>30781</v>
      </c>
      <c r="B12222" t="s">
        <v>30782</v>
      </c>
    </row>
    <row r="12223" spans="1:2">
      <c r="A12223" t="s">
        <v>30783</v>
      </c>
      <c r="B12223" t="s">
        <v>30784</v>
      </c>
    </row>
    <row r="12224" spans="1:2">
      <c r="A12224" t="s">
        <v>30785</v>
      </c>
      <c r="B12224" t="s">
        <v>30786</v>
      </c>
    </row>
    <row r="12225" spans="1:3">
      <c r="A12225" t="s">
        <v>30787</v>
      </c>
      <c r="B12225" t="s">
        <v>30788</v>
      </c>
    </row>
    <row r="12226" spans="1:3">
      <c r="A12226" t="s">
        <v>30789</v>
      </c>
      <c r="B12226" t="s">
        <v>30790</v>
      </c>
    </row>
    <row r="12227" spans="1:3">
      <c r="A12227" t="s">
        <v>30791</v>
      </c>
      <c r="B12227" t="s">
        <v>30792</v>
      </c>
      <c r="C12227" t="s">
        <v>11297</v>
      </c>
    </row>
    <row r="12228" spans="1:3">
      <c r="A12228" t="s">
        <v>30793</v>
      </c>
      <c r="B12228" t="s">
        <v>30794</v>
      </c>
    </row>
    <row r="12229" spans="1:3">
      <c r="A12229" t="s">
        <v>30795</v>
      </c>
      <c r="B12229" t="s">
        <v>30796</v>
      </c>
    </row>
    <row r="12230" spans="1:3">
      <c r="A12230" t="s">
        <v>30797</v>
      </c>
      <c r="B12230" t="s">
        <v>30798</v>
      </c>
    </row>
    <row r="12231" spans="1:3">
      <c r="A12231" t="s">
        <v>30799</v>
      </c>
      <c r="B12231" t="s">
        <v>30800</v>
      </c>
    </row>
    <row r="12232" spans="1:3">
      <c r="A12232" t="s">
        <v>30801</v>
      </c>
      <c r="B12232" t="s">
        <v>30802</v>
      </c>
    </row>
    <row r="12233" spans="1:3">
      <c r="A12233" t="s">
        <v>30803</v>
      </c>
      <c r="B12233" t="s">
        <v>30804</v>
      </c>
    </row>
    <row r="12234" spans="1:3">
      <c r="A12234" t="s">
        <v>30805</v>
      </c>
      <c r="B12234" t="s">
        <v>30806</v>
      </c>
    </row>
    <row r="12235" spans="1:3">
      <c r="A12235" t="s">
        <v>30807</v>
      </c>
      <c r="B12235" t="s">
        <v>30808</v>
      </c>
    </row>
    <row r="12236" spans="1:3">
      <c r="A12236" t="s">
        <v>30809</v>
      </c>
      <c r="B12236" t="s">
        <v>30810</v>
      </c>
    </row>
    <row r="12237" spans="1:3">
      <c r="A12237" t="s">
        <v>30811</v>
      </c>
      <c r="B12237" t="s">
        <v>30812</v>
      </c>
    </row>
    <row r="12238" spans="1:3">
      <c r="A12238" t="s">
        <v>3070</v>
      </c>
      <c r="B12238" t="s">
        <v>30813</v>
      </c>
    </row>
    <row r="12239" spans="1:3">
      <c r="A12239" t="s">
        <v>30814</v>
      </c>
      <c r="B12239" t="s">
        <v>30815</v>
      </c>
    </row>
    <row r="12240" spans="1:3">
      <c r="A12240" t="s">
        <v>30816</v>
      </c>
      <c r="B12240" t="s">
        <v>30817</v>
      </c>
      <c r="C12240" t="s">
        <v>11297</v>
      </c>
    </row>
    <row r="12241" spans="1:2">
      <c r="A12241" t="s">
        <v>30818</v>
      </c>
      <c r="B12241" t="s">
        <v>30819</v>
      </c>
    </row>
    <row r="12242" spans="1:2">
      <c r="A12242" t="s">
        <v>30820</v>
      </c>
      <c r="B12242" t="s">
        <v>30821</v>
      </c>
    </row>
    <row r="12243" spans="1:2">
      <c r="A12243" t="s">
        <v>30822</v>
      </c>
      <c r="B12243" t="s">
        <v>30823</v>
      </c>
    </row>
    <row r="12244" spans="1:2">
      <c r="A12244" t="s">
        <v>30824</v>
      </c>
      <c r="B12244" t="s">
        <v>30825</v>
      </c>
    </row>
    <row r="12245" spans="1:2">
      <c r="A12245" t="s">
        <v>30826</v>
      </c>
      <c r="B12245" t="s">
        <v>30827</v>
      </c>
    </row>
    <row r="12246" spans="1:2">
      <c r="A12246" t="s">
        <v>30828</v>
      </c>
      <c r="B12246" t="s">
        <v>30829</v>
      </c>
    </row>
    <row r="12247" spans="1:2">
      <c r="A12247" t="s">
        <v>30830</v>
      </c>
      <c r="B12247" t="s">
        <v>30831</v>
      </c>
    </row>
    <row r="12248" spans="1:2">
      <c r="A12248" t="s">
        <v>30832</v>
      </c>
      <c r="B12248" t="s">
        <v>30833</v>
      </c>
    </row>
    <row r="12249" spans="1:2">
      <c r="A12249" t="s">
        <v>30834</v>
      </c>
      <c r="B12249" t="s">
        <v>30835</v>
      </c>
    </row>
    <row r="12250" spans="1:2">
      <c r="A12250" t="s">
        <v>30836</v>
      </c>
      <c r="B12250" t="s">
        <v>30837</v>
      </c>
    </row>
    <row r="12251" spans="1:2">
      <c r="A12251" t="s">
        <v>30838</v>
      </c>
      <c r="B12251" t="s">
        <v>30839</v>
      </c>
    </row>
    <row r="12252" spans="1:2">
      <c r="A12252" t="s">
        <v>30840</v>
      </c>
      <c r="B12252" t="s">
        <v>30841</v>
      </c>
    </row>
    <row r="12253" spans="1:2">
      <c r="A12253" t="s">
        <v>30842</v>
      </c>
      <c r="B12253" t="s">
        <v>30843</v>
      </c>
    </row>
    <row r="12254" spans="1:2">
      <c r="A12254" t="s">
        <v>30844</v>
      </c>
      <c r="B12254" t="s">
        <v>30845</v>
      </c>
    </row>
    <row r="12255" spans="1:2">
      <c r="A12255" t="s">
        <v>30846</v>
      </c>
      <c r="B12255" t="s">
        <v>30847</v>
      </c>
    </row>
    <row r="12256" spans="1:2">
      <c r="A12256" t="s">
        <v>30848</v>
      </c>
      <c r="B12256" t="s">
        <v>30849</v>
      </c>
    </row>
    <row r="12257" spans="1:2">
      <c r="A12257" t="s">
        <v>30850</v>
      </c>
      <c r="B12257" t="s">
        <v>30851</v>
      </c>
    </row>
    <row r="12258" spans="1:2">
      <c r="A12258" t="s">
        <v>30852</v>
      </c>
      <c r="B12258" t="s">
        <v>30853</v>
      </c>
    </row>
    <row r="12259" spans="1:2">
      <c r="A12259" t="s">
        <v>30854</v>
      </c>
      <c r="B12259" t="s">
        <v>30855</v>
      </c>
    </row>
    <row r="12260" spans="1:2">
      <c r="A12260" t="s">
        <v>30856</v>
      </c>
      <c r="B12260" t="s">
        <v>30857</v>
      </c>
    </row>
    <row r="12261" spans="1:2">
      <c r="A12261" t="s">
        <v>30858</v>
      </c>
      <c r="B12261" t="s">
        <v>30859</v>
      </c>
    </row>
    <row r="12262" spans="1:2">
      <c r="A12262" t="s">
        <v>30860</v>
      </c>
      <c r="B12262" t="s">
        <v>30861</v>
      </c>
    </row>
    <row r="12263" spans="1:2">
      <c r="A12263" t="s">
        <v>30862</v>
      </c>
      <c r="B12263" t="s">
        <v>30863</v>
      </c>
    </row>
    <row r="12264" spans="1:2">
      <c r="A12264" t="s">
        <v>30864</v>
      </c>
      <c r="B12264" t="s">
        <v>30865</v>
      </c>
    </row>
    <row r="12265" spans="1:2">
      <c r="A12265" t="s">
        <v>30866</v>
      </c>
      <c r="B12265" t="s">
        <v>30867</v>
      </c>
    </row>
    <row r="12266" spans="1:2">
      <c r="A12266" t="s">
        <v>30868</v>
      </c>
      <c r="B12266" t="s">
        <v>30869</v>
      </c>
    </row>
    <row r="12267" spans="1:2">
      <c r="A12267" t="s">
        <v>30870</v>
      </c>
      <c r="B12267" t="s">
        <v>30871</v>
      </c>
    </row>
    <row r="12268" spans="1:2">
      <c r="A12268" t="s">
        <v>30872</v>
      </c>
      <c r="B12268" t="s">
        <v>30873</v>
      </c>
    </row>
    <row r="12269" spans="1:2">
      <c r="A12269" t="s">
        <v>30874</v>
      </c>
      <c r="B12269" t="s">
        <v>30875</v>
      </c>
    </row>
    <row r="12270" spans="1:2">
      <c r="A12270" t="s">
        <v>30876</v>
      </c>
      <c r="B12270" t="s">
        <v>30877</v>
      </c>
    </row>
    <row r="12271" spans="1:2">
      <c r="A12271" t="s">
        <v>30878</v>
      </c>
      <c r="B12271" t="s">
        <v>30879</v>
      </c>
    </row>
    <row r="12272" spans="1:2">
      <c r="A12272" t="s">
        <v>30880</v>
      </c>
      <c r="B12272" t="s">
        <v>30881</v>
      </c>
    </row>
    <row r="12273" spans="1:2">
      <c r="A12273" t="s">
        <v>30882</v>
      </c>
      <c r="B12273" t="s">
        <v>30883</v>
      </c>
    </row>
    <row r="12274" spans="1:2">
      <c r="A12274" t="s">
        <v>30884</v>
      </c>
      <c r="B12274" t="s">
        <v>30885</v>
      </c>
    </row>
    <row r="12275" spans="1:2">
      <c r="A12275" t="s">
        <v>30886</v>
      </c>
      <c r="B12275" t="s">
        <v>30887</v>
      </c>
    </row>
    <row r="12276" spans="1:2">
      <c r="A12276" t="s">
        <v>30888</v>
      </c>
      <c r="B12276" t="s">
        <v>30889</v>
      </c>
    </row>
    <row r="12277" spans="1:2">
      <c r="A12277" t="s">
        <v>30890</v>
      </c>
      <c r="B12277" t="s">
        <v>30891</v>
      </c>
    </row>
    <row r="12278" spans="1:2">
      <c r="A12278" t="s">
        <v>30892</v>
      </c>
      <c r="B12278" t="s">
        <v>30893</v>
      </c>
    </row>
    <row r="12279" spans="1:2">
      <c r="A12279" t="s">
        <v>30894</v>
      </c>
      <c r="B12279" t="s">
        <v>30895</v>
      </c>
    </row>
    <row r="12280" spans="1:2">
      <c r="A12280" t="s">
        <v>30896</v>
      </c>
      <c r="B12280" t="s">
        <v>30897</v>
      </c>
    </row>
    <row r="12281" spans="1:2">
      <c r="A12281" t="s">
        <v>30898</v>
      </c>
      <c r="B12281" t="s">
        <v>30899</v>
      </c>
    </row>
    <row r="12282" spans="1:2">
      <c r="A12282" t="s">
        <v>30900</v>
      </c>
      <c r="B12282" t="s">
        <v>30901</v>
      </c>
    </row>
    <row r="12283" spans="1:2">
      <c r="A12283" t="s">
        <v>30902</v>
      </c>
      <c r="B12283" t="s">
        <v>30903</v>
      </c>
    </row>
    <row r="12284" spans="1:2">
      <c r="A12284" t="s">
        <v>10249</v>
      </c>
      <c r="B12284" t="s">
        <v>30904</v>
      </c>
    </row>
    <row r="12285" spans="1:2">
      <c r="A12285" t="s">
        <v>30905</v>
      </c>
      <c r="B12285" t="s">
        <v>30906</v>
      </c>
    </row>
    <row r="12286" spans="1:2">
      <c r="A12286" t="s">
        <v>30907</v>
      </c>
      <c r="B12286" t="s">
        <v>30908</v>
      </c>
    </row>
    <row r="12287" spans="1:2">
      <c r="A12287" t="s">
        <v>30909</v>
      </c>
      <c r="B12287" t="s">
        <v>30910</v>
      </c>
    </row>
    <row r="12288" spans="1:2">
      <c r="A12288" t="s">
        <v>10250</v>
      </c>
      <c r="B12288" t="s">
        <v>30911</v>
      </c>
    </row>
    <row r="12289" spans="1:2">
      <c r="A12289" t="s">
        <v>30912</v>
      </c>
      <c r="B12289" t="s">
        <v>30913</v>
      </c>
    </row>
    <row r="12290" spans="1:2">
      <c r="A12290" t="s">
        <v>30914</v>
      </c>
      <c r="B12290" t="s">
        <v>30915</v>
      </c>
    </row>
    <row r="12291" spans="1:2">
      <c r="A12291" t="s">
        <v>30916</v>
      </c>
      <c r="B12291" t="s">
        <v>30917</v>
      </c>
    </row>
    <row r="12292" spans="1:2">
      <c r="A12292" t="s">
        <v>30918</v>
      </c>
      <c r="B12292" t="s">
        <v>30919</v>
      </c>
    </row>
    <row r="12293" spans="1:2">
      <c r="A12293" t="s">
        <v>30920</v>
      </c>
      <c r="B12293" t="s">
        <v>30921</v>
      </c>
    </row>
    <row r="12294" spans="1:2">
      <c r="A12294" t="s">
        <v>30922</v>
      </c>
      <c r="B12294" t="s">
        <v>30923</v>
      </c>
    </row>
    <row r="12295" spans="1:2">
      <c r="A12295" t="s">
        <v>30924</v>
      </c>
      <c r="B12295" t="s">
        <v>30925</v>
      </c>
    </row>
    <row r="12296" spans="1:2">
      <c r="A12296" t="s">
        <v>30926</v>
      </c>
      <c r="B12296" t="s">
        <v>30927</v>
      </c>
    </row>
    <row r="12297" spans="1:2">
      <c r="A12297" t="s">
        <v>30928</v>
      </c>
      <c r="B12297" t="s">
        <v>30929</v>
      </c>
    </row>
    <row r="12298" spans="1:2">
      <c r="A12298" t="s">
        <v>30930</v>
      </c>
      <c r="B12298" t="s">
        <v>30931</v>
      </c>
    </row>
    <row r="12299" spans="1:2">
      <c r="A12299" t="s">
        <v>30932</v>
      </c>
      <c r="B12299" t="s">
        <v>30933</v>
      </c>
    </row>
    <row r="12300" spans="1:2">
      <c r="A12300" t="s">
        <v>30934</v>
      </c>
      <c r="B12300" t="s">
        <v>30935</v>
      </c>
    </row>
    <row r="12301" spans="1:2">
      <c r="A12301" t="s">
        <v>30936</v>
      </c>
      <c r="B12301" t="s">
        <v>30937</v>
      </c>
    </row>
    <row r="12302" spans="1:2">
      <c r="A12302" t="s">
        <v>30938</v>
      </c>
      <c r="B12302" t="s">
        <v>30939</v>
      </c>
    </row>
    <row r="12303" spans="1:2">
      <c r="A12303" t="s">
        <v>30940</v>
      </c>
      <c r="B12303" t="s">
        <v>30941</v>
      </c>
    </row>
    <row r="12304" spans="1:2">
      <c r="A12304" t="s">
        <v>30942</v>
      </c>
      <c r="B12304" t="s">
        <v>30943</v>
      </c>
    </row>
    <row r="12305" spans="1:2">
      <c r="A12305" t="s">
        <v>30944</v>
      </c>
      <c r="B12305" t="s">
        <v>30945</v>
      </c>
    </row>
    <row r="12306" spans="1:2">
      <c r="A12306" t="s">
        <v>30946</v>
      </c>
      <c r="B12306" t="s">
        <v>30947</v>
      </c>
    </row>
    <row r="12307" spans="1:2">
      <c r="A12307" t="s">
        <v>30948</v>
      </c>
      <c r="B12307" t="s">
        <v>30949</v>
      </c>
    </row>
    <row r="12308" spans="1:2">
      <c r="A12308" t="s">
        <v>30950</v>
      </c>
      <c r="B12308" t="s">
        <v>30951</v>
      </c>
    </row>
    <row r="12309" spans="1:2">
      <c r="A12309" t="s">
        <v>30952</v>
      </c>
      <c r="B12309" t="s">
        <v>30953</v>
      </c>
    </row>
    <row r="12310" spans="1:2">
      <c r="A12310" t="s">
        <v>30954</v>
      </c>
      <c r="B12310" t="s">
        <v>30955</v>
      </c>
    </row>
    <row r="12311" spans="1:2">
      <c r="A12311" t="s">
        <v>30956</v>
      </c>
      <c r="B12311" t="s">
        <v>30957</v>
      </c>
    </row>
    <row r="12312" spans="1:2">
      <c r="A12312" t="s">
        <v>30958</v>
      </c>
      <c r="B12312" t="s">
        <v>30959</v>
      </c>
    </row>
    <row r="12313" spans="1:2">
      <c r="A12313" t="s">
        <v>30960</v>
      </c>
      <c r="B12313" t="s">
        <v>30961</v>
      </c>
    </row>
    <row r="12314" spans="1:2">
      <c r="A12314" t="s">
        <v>30962</v>
      </c>
      <c r="B12314" t="s">
        <v>30963</v>
      </c>
    </row>
    <row r="12315" spans="1:2">
      <c r="A12315" t="s">
        <v>30964</v>
      </c>
      <c r="B12315" t="s">
        <v>30965</v>
      </c>
    </row>
    <row r="12316" spans="1:2">
      <c r="A12316" t="s">
        <v>30966</v>
      </c>
      <c r="B12316" t="s">
        <v>30967</v>
      </c>
    </row>
    <row r="12317" spans="1:2">
      <c r="A12317" t="s">
        <v>30968</v>
      </c>
      <c r="B12317" t="s">
        <v>30969</v>
      </c>
    </row>
    <row r="12318" spans="1:2">
      <c r="A12318" t="s">
        <v>30970</v>
      </c>
      <c r="B12318" t="s">
        <v>30971</v>
      </c>
    </row>
    <row r="12319" spans="1:2">
      <c r="A12319" t="s">
        <v>30972</v>
      </c>
      <c r="B12319" t="s">
        <v>30973</v>
      </c>
    </row>
    <row r="12320" spans="1:2">
      <c r="A12320" t="s">
        <v>30974</v>
      </c>
      <c r="B12320" t="s">
        <v>30975</v>
      </c>
    </row>
    <row r="12321" spans="1:2">
      <c r="A12321" t="s">
        <v>30976</v>
      </c>
      <c r="B12321" t="s">
        <v>30977</v>
      </c>
    </row>
    <row r="12322" spans="1:2">
      <c r="A12322" t="s">
        <v>30978</v>
      </c>
      <c r="B12322" t="s">
        <v>30979</v>
      </c>
    </row>
    <row r="12323" spans="1:2">
      <c r="A12323" t="s">
        <v>30980</v>
      </c>
      <c r="B12323" t="s">
        <v>30981</v>
      </c>
    </row>
    <row r="12324" spans="1:2">
      <c r="A12324" t="s">
        <v>30982</v>
      </c>
      <c r="B12324" t="s">
        <v>30983</v>
      </c>
    </row>
    <row r="12325" spans="1:2">
      <c r="A12325" t="s">
        <v>30984</v>
      </c>
      <c r="B12325" t="s">
        <v>30985</v>
      </c>
    </row>
    <row r="12326" spans="1:2">
      <c r="A12326" t="s">
        <v>30986</v>
      </c>
      <c r="B12326" t="s">
        <v>30987</v>
      </c>
    </row>
    <row r="12327" spans="1:2">
      <c r="A12327" t="s">
        <v>30988</v>
      </c>
      <c r="B12327" t="s">
        <v>30989</v>
      </c>
    </row>
    <row r="12328" spans="1:2">
      <c r="A12328" t="s">
        <v>30990</v>
      </c>
      <c r="B12328" t="s">
        <v>30991</v>
      </c>
    </row>
    <row r="12329" spans="1:2">
      <c r="A12329" t="s">
        <v>30992</v>
      </c>
      <c r="B12329" t="s">
        <v>30993</v>
      </c>
    </row>
    <row r="12330" spans="1:2">
      <c r="A12330" t="s">
        <v>30994</v>
      </c>
      <c r="B12330" t="s">
        <v>30995</v>
      </c>
    </row>
    <row r="12331" spans="1:2">
      <c r="A12331" t="s">
        <v>30996</v>
      </c>
      <c r="B12331" t="s">
        <v>30997</v>
      </c>
    </row>
    <row r="12332" spans="1:2">
      <c r="A12332" t="s">
        <v>30998</v>
      </c>
      <c r="B12332" t="s">
        <v>30999</v>
      </c>
    </row>
    <row r="12333" spans="1:2">
      <c r="A12333" t="s">
        <v>3071</v>
      </c>
      <c r="B12333" t="s">
        <v>31000</v>
      </c>
    </row>
    <row r="12334" spans="1:2">
      <c r="A12334" t="s">
        <v>31001</v>
      </c>
      <c r="B12334" t="s">
        <v>31002</v>
      </c>
    </row>
    <row r="12335" spans="1:2">
      <c r="A12335" t="s">
        <v>3072</v>
      </c>
      <c r="B12335" t="s">
        <v>31003</v>
      </c>
    </row>
    <row r="12336" spans="1:2">
      <c r="A12336" t="s">
        <v>31004</v>
      </c>
      <c r="B12336" t="s">
        <v>31005</v>
      </c>
    </row>
    <row r="12337" spans="1:2">
      <c r="A12337" t="s">
        <v>3073</v>
      </c>
      <c r="B12337" t="s">
        <v>31006</v>
      </c>
    </row>
    <row r="12338" spans="1:2">
      <c r="A12338" t="s">
        <v>31007</v>
      </c>
      <c r="B12338" t="s">
        <v>31008</v>
      </c>
    </row>
    <row r="12339" spans="1:2">
      <c r="A12339" t="s">
        <v>3074</v>
      </c>
      <c r="B12339" t="s">
        <v>31009</v>
      </c>
    </row>
    <row r="12340" spans="1:2">
      <c r="A12340" t="s">
        <v>31010</v>
      </c>
      <c r="B12340" t="s">
        <v>31011</v>
      </c>
    </row>
    <row r="12341" spans="1:2">
      <c r="A12341" t="s">
        <v>3075</v>
      </c>
      <c r="B12341" t="s">
        <v>31012</v>
      </c>
    </row>
    <row r="12342" spans="1:2">
      <c r="A12342" t="s">
        <v>31013</v>
      </c>
      <c r="B12342" t="s">
        <v>31014</v>
      </c>
    </row>
    <row r="12343" spans="1:2">
      <c r="A12343" t="s">
        <v>31015</v>
      </c>
      <c r="B12343" t="s">
        <v>31016</v>
      </c>
    </row>
    <row r="12344" spans="1:2">
      <c r="A12344" t="s">
        <v>31017</v>
      </c>
      <c r="B12344" t="s">
        <v>31018</v>
      </c>
    </row>
    <row r="12345" spans="1:2">
      <c r="A12345" t="s">
        <v>31019</v>
      </c>
      <c r="B12345" t="s">
        <v>31020</v>
      </c>
    </row>
    <row r="12346" spans="1:2">
      <c r="A12346" t="s">
        <v>31021</v>
      </c>
      <c r="B12346" t="s">
        <v>31022</v>
      </c>
    </row>
    <row r="12347" spans="1:2">
      <c r="A12347" t="s">
        <v>31023</v>
      </c>
      <c r="B12347" t="s">
        <v>31024</v>
      </c>
    </row>
    <row r="12348" spans="1:2">
      <c r="A12348" t="s">
        <v>31025</v>
      </c>
      <c r="B12348" t="s">
        <v>31026</v>
      </c>
    </row>
    <row r="12349" spans="1:2">
      <c r="A12349" t="s">
        <v>31027</v>
      </c>
      <c r="B12349" t="s">
        <v>31028</v>
      </c>
    </row>
    <row r="12350" spans="1:2">
      <c r="A12350" t="s">
        <v>31029</v>
      </c>
      <c r="B12350" t="s">
        <v>31030</v>
      </c>
    </row>
    <row r="12351" spans="1:2">
      <c r="A12351" t="s">
        <v>31031</v>
      </c>
      <c r="B12351" t="s">
        <v>31032</v>
      </c>
    </row>
    <row r="12352" spans="1:2">
      <c r="A12352" t="s">
        <v>31033</v>
      </c>
      <c r="B12352" t="s">
        <v>31034</v>
      </c>
    </row>
    <row r="12353" spans="1:2">
      <c r="A12353" t="s">
        <v>31035</v>
      </c>
      <c r="B12353" t="s">
        <v>31036</v>
      </c>
    </row>
    <row r="12354" spans="1:2">
      <c r="A12354" t="s">
        <v>3076</v>
      </c>
      <c r="B12354" t="s">
        <v>31037</v>
      </c>
    </row>
    <row r="12355" spans="1:2">
      <c r="A12355" t="s">
        <v>31038</v>
      </c>
      <c r="B12355" t="s">
        <v>31039</v>
      </c>
    </row>
    <row r="12356" spans="1:2">
      <c r="A12356" t="s">
        <v>31040</v>
      </c>
      <c r="B12356" t="s">
        <v>31041</v>
      </c>
    </row>
    <row r="12357" spans="1:2">
      <c r="A12357" t="s">
        <v>31042</v>
      </c>
      <c r="B12357" t="s">
        <v>31043</v>
      </c>
    </row>
    <row r="12358" spans="1:2">
      <c r="A12358" t="s">
        <v>31044</v>
      </c>
      <c r="B12358" t="s">
        <v>31045</v>
      </c>
    </row>
    <row r="12359" spans="1:2">
      <c r="A12359" t="s">
        <v>31046</v>
      </c>
      <c r="B12359" t="s">
        <v>31047</v>
      </c>
    </row>
    <row r="12360" spans="1:2">
      <c r="A12360" t="s">
        <v>31048</v>
      </c>
      <c r="B12360" t="s">
        <v>31049</v>
      </c>
    </row>
    <row r="12361" spans="1:2">
      <c r="A12361" t="s">
        <v>31050</v>
      </c>
      <c r="B12361" t="s">
        <v>31051</v>
      </c>
    </row>
    <row r="12362" spans="1:2">
      <c r="A12362" t="s">
        <v>31052</v>
      </c>
      <c r="B12362" t="s">
        <v>31053</v>
      </c>
    </row>
    <row r="12363" spans="1:2">
      <c r="A12363" t="s">
        <v>31054</v>
      </c>
      <c r="B12363" t="s">
        <v>31055</v>
      </c>
    </row>
    <row r="12364" spans="1:2">
      <c r="A12364" t="s">
        <v>3077</v>
      </c>
      <c r="B12364" t="s">
        <v>31056</v>
      </c>
    </row>
    <row r="12365" spans="1:2">
      <c r="A12365" t="s">
        <v>31057</v>
      </c>
      <c r="B12365" t="s">
        <v>31058</v>
      </c>
    </row>
    <row r="12366" spans="1:2">
      <c r="A12366" t="s">
        <v>31059</v>
      </c>
      <c r="B12366" t="s">
        <v>31060</v>
      </c>
    </row>
    <row r="12367" spans="1:2">
      <c r="A12367" t="s">
        <v>31061</v>
      </c>
      <c r="B12367" t="s">
        <v>31062</v>
      </c>
    </row>
    <row r="12368" spans="1:2">
      <c r="A12368" t="s">
        <v>31063</v>
      </c>
      <c r="B12368" t="s">
        <v>31064</v>
      </c>
    </row>
    <row r="12369" spans="1:2">
      <c r="A12369" t="s">
        <v>3078</v>
      </c>
      <c r="B12369" t="s">
        <v>31065</v>
      </c>
    </row>
    <row r="12370" spans="1:2">
      <c r="A12370" t="s">
        <v>31066</v>
      </c>
      <c r="B12370" t="s">
        <v>31067</v>
      </c>
    </row>
    <row r="12371" spans="1:2">
      <c r="A12371" t="s">
        <v>10251</v>
      </c>
      <c r="B12371" t="s">
        <v>31068</v>
      </c>
    </row>
    <row r="12372" spans="1:2">
      <c r="A12372" t="s">
        <v>3079</v>
      </c>
      <c r="B12372" t="s">
        <v>31069</v>
      </c>
    </row>
    <row r="12373" spans="1:2">
      <c r="A12373" t="s">
        <v>31070</v>
      </c>
      <c r="B12373" t="s">
        <v>31071</v>
      </c>
    </row>
    <row r="12374" spans="1:2">
      <c r="A12374" t="s">
        <v>31072</v>
      </c>
      <c r="B12374" t="s">
        <v>31073</v>
      </c>
    </row>
    <row r="12375" spans="1:2">
      <c r="A12375" t="s">
        <v>31074</v>
      </c>
      <c r="B12375" t="s">
        <v>31075</v>
      </c>
    </row>
    <row r="12376" spans="1:2">
      <c r="A12376" t="s">
        <v>31076</v>
      </c>
      <c r="B12376" t="s">
        <v>31077</v>
      </c>
    </row>
    <row r="12377" spans="1:2">
      <c r="A12377" t="s">
        <v>3080</v>
      </c>
      <c r="B12377" t="s">
        <v>31078</v>
      </c>
    </row>
    <row r="12378" spans="1:2">
      <c r="A12378" t="s">
        <v>3081</v>
      </c>
      <c r="B12378" t="s">
        <v>31079</v>
      </c>
    </row>
    <row r="12379" spans="1:2">
      <c r="A12379" t="s">
        <v>31080</v>
      </c>
      <c r="B12379" t="s">
        <v>31081</v>
      </c>
    </row>
    <row r="12380" spans="1:2">
      <c r="A12380" t="s">
        <v>31082</v>
      </c>
      <c r="B12380" t="s">
        <v>31083</v>
      </c>
    </row>
    <row r="12381" spans="1:2">
      <c r="A12381" t="s">
        <v>31084</v>
      </c>
      <c r="B12381" t="s">
        <v>31085</v>
      </c>
    </row>
    <row r="12382" spans="1:2">
      <c r="A12382" t="s">
        <v>31086</v>
      </c>
      <c r="B12382" t="s">
        <v>31087</v>
      </c>
    </row>
    <row r="12383" spans="1:2">
      <c r="A12383" t="s">
        <v>31088</v>
      </c>
      <c r="B12383" t="s">
        <v>31089</v>
      </c>
    </row>
    <row r="12384" spans="1:2">
      <c r="A12384" t="s">
        <v>31090</v>
      </c>
      <c r="B12384" t="s">
        <v>31091</v>
      </c>
    </row>
    <row r="12385" spans="1:2">
      <c r="A12385" t="s">
        <v>31092</v>
      </c>
      <c r="B12385" t="s">
        <v>31093</v>
      </c>
    </row>
    <row r="12386" spans="1:2">
      <c r="A12386" t="s">
        <v>31094</v>
      </c>
      <c r="B12386" t="s">
        <v>31095</v>
      </c>
    </row>
    <row r="12387" spans="1:2">
      <c r="A12387" t="s">
        <v>31096</v>
      </c>
      <c r="B12387" t="s">
        <v>31097</v>
      </c>
    </row>
    <row r="12388" spans="1:2">
      <c r="A12388" t="s">
        <v>3082</v>
      </c>
      <c r="B12388" t="s">
        <v>31098</v>
      </c>
    </row>
    <row r="12389" spans="1:2">
      <c r="A12389" t="s">
        <v>3083</v>
      </c>
      <c r="B12389" t="s">
        <v>31099</v>
      </c>
    </row>
    <row r="12390" spans="1:2">
      <c r="A12390" t="s">
        <v>31100</v>
      </c>
      <c r="B12390" t="s">
        <v>31101</v>
      </c>
    </row>
    <row r="12391" spans="1:2">
      <c r="A12391" t="s">
        <v>31102</v>
      </c>
      <c r="B12391" t="s">
        <v>31103</v>
      </c>
    </row>
    <row r="12392" spans="1:2">
      <c r="A12392" t="s">
        <v>31104</v>
      </c>
      <c r="B12392" t="s">
        <v>31105</v>
      </c>
    </row>
    <row r="12393" spans="1:2">
      <c r="A12393" t="s">
        <v>31106</v>
      </c>
      <c r="B12393" t="s">
        <v>31107</v>
      </c>
    </row>
    <row r="12394" spans="1:2">
      <c r="A12394" t="s">
        <v>3084</v>
      </c>
      <c r="B12394" t="s">
        <v>31108</v>
      </c>
    </row>
    <row r="12395" spans="1:2">
      <c r="A12395" t="s">
        <v>31109</v>
      </c>
      <c r="B12395" t="s">
        <v>31110</v>
      </c>
    </row>
    <row r="12396" spans="1:2">
      <c r="A12396" t="s">
        <v>31111</v>
      </c>
      <c r="B12396" t="s">
        <v>31112</v>
      </c>
    </row>
    <row r="12397" spans="1:2">
      <c r="A12397" t="s">
        <v>31113</v>
      </c>
      <c r="B12397" t="s">
        <v>31114</v>
      </c>
    </row>
    <row r="12398" spans="1:2">
      <c r="A12398" t="s">
        <v>31115</v>
      </c>
      <c r="B12398" t="s">
        <v>31116</v>
      </c>
    </row>
    <row r="12399" spans="1:2">
      <c r="A12399" t="s">
        <v>31117</v>
      </c>
      <c r="B12399" t="s">
        <v>31118</v>
      </c>
    </row>
    <row r="12400" spans="1:2">
      <c r="A12400" t="s">
        <v>31119</v>
      </c>
      <c r="B12400" t="s">
        <v>31120</v>
      </c>
    </row>
    <row r="12401" spans="1:2">
      <c r="A12401" t="s">
        <v>31121</v>
      </c>
      <c r="B12401" t="s">
        <v>31122</v>
      </c>
    </row>
    <row r="12402" spans="1:2">
      <c r="A12402" t="s">
        <v>31123</v>
      </c>
      <c r="B12402" t="s">
        <v>31124</v>
      </c>
    </row>
    <row r="12403" spans="1:2">
      <c r="A12403" t="s">
        <v>8826</v>
      </c>
      <c r="B12403" t="s">
        <v>31125</v>
      </c>
    </row>
    <row r="12404" spans="1:2">
      <c r="A12404" t="s">
        <v>3085</v>
      </c>
      <c r="B12404" t="s">
        <v>31126</v>
      </c>
    </row>
    <row r="12405" spans="1:2">
      <c r="A12405" t="s">
        <v>31127</v>
      </c>
      <c r="B12405" t="s">
        <v>31128</v>
      </c>
    </row>
    <row r="12406" spans="1:2">
      <c r="A12406" t="s">
        <v>3086</v>
      </c>
      <c r="B12406" t="s">
        <v>31129</v>
      </c>
    </row>
    <row r="12407" spans="1:2">
      <c r="A12407" t="s">
        <v>3087</v>
      </c>
      <c r="B12407" t="s">
        <v>31130</v>
      </c>
    </row>
    <row r="12408" spans="1:2">
      <c r="A12408" t="s">
        <v>31131</v>
      </c>
      <c r="B12408" t="s">
        <v>31132</v>
      </c>
    </row>
    <row r="12409" spans="1:2">
      <c r="A12409" t="s">
        <v>31133</v>
      </c>
      <c r="B12409" t="s">
        <v>31134</v>
      </c>
    </row>
    <row r="12410" spans="1:2">
      <c r="A12410" t="s">
        <v>31135</v>
      </c>
      <c r="B12410" t="s">
        <v>31136</v>
      </c>
    </row>
    <row r="12411" spans="1:2">
      <c r="A12411" t="s">
        <v>31137</v>
      </c>
      <c r="B12411" t="s">
        <v>31138</v>
      </c>
    </row>
    <row r="12412" spans="1:2">
      <c r="A12412" t="s">
        <v>31139</v>
      </c>
      <c r="B12412" t="s">
        <v>31140</v>
      </c>
    </row>
    <row r="12413" spans="1:2">
      <c r="A12413" t="s">
        <v>3088</v>
      </c>
      <c r="B12413" t="s">
        <v>31141</v>
      </c>
    </row>
    <row r="12414" spans="1:2">
      <c r="A12414" t="s">
        <v>10252</v>
      </c>
      <c r="B12414" t="s">
        <v>31142</v>
      </c>
    </row>
    <row r="12415" spans="1:2">
      <c r="A12415" t="s">
        <v>31143</v>
      </c>
      <c r="B12415" t="s">
        <v>31144</v>
      </c>
    </row>
    <row r="12416" spans="1:2">
      <c r="A12416" t="s">
        <v>3089</v>
      </c>
      <c r="B12416" t="s">
        <v>31145</v>
      </c>
    </row>
    <row r="12417" spans="1:3">
      <c r="A12417" t="s">
        <v>31146</v>
      </c>
      <c r="B12417" t="s">
        <v>31147</v>
      </c>
    </row>
    <row r="12418" spans="1:3">
      <c r="A12418" t="s">
        <v>31148</v>
      </c>
      <c r="B12418" t="s">
        <v>31149</v>
      </c>
    </row>
    <row r="12419" spans="1:3">
      <c r="A12419" t="s">
        <v>31150</v>
      </c>
      <c r="B12419" t="s">
        <v>31151</v>
      </c>
    </row>
    <row r="12420" spans="1:3">
      <c r="A12420" t="s">
        <v>31152</v>
      </c>
      <c r="B12420" t="s">
        <v>31153</v>
      </c>
    </row>
    <row r="12421" spans="1:3">
      <c r="A12421" t="s">
        <v>31154</v>
      </c>
      <c r="B12421" t="s">
        <v>31155</v>
      </c>
    </row>
    <row r="12422" spans="1:3">
      <c r="A12422" t="s">
        <v>31156</v>
      </c>
      <c r="B12422" t="s">
        <v>31157</v>
      </c>
    </row>
    <row r="12423" spans="1:3">
      <c r="A12423" t="s">
        <v>31158</v>
      </c>
      <c r="B12423" t="s">
        <v>31159</v>
      </c>
    </row>
    <row r="12424" spans="1:3">
      <c r="A12424" t="s">
        <v>8827</v>
      </c>
      <c r="B12424" t="s">
        <v>31160</v>
      </c>
    </row>
    <row r="12425" spans="1:3">
      <c r="A12425" t="s">
        <v>31161</v>
      </c>
      <c r="B12425" t="s">
        <v>31162</v>
      </c>
    </row>
    <row r="12426" spans="1:3">
      <c r="A12426" t="s">
        <v>3090</v>
      </c>
      <c r="B12426" t="s">
        <v>31163</v>
      </c>
    </row>
    <row r="12427" spans="1:3">
      <c r="A12427" t="s">
        <v>3091</v>
      </c>
      <c r="B12427" t="s">
        <v>31164</v>
      </c>
    </row>
    <row r="12428" spans="1:3">
      <c r="A12428" t="s">
        <v>7518</v>
      </c>
      <c r="B12428" t="s">
        <v>31165</v>
      </c>
    </row>
    <row r="12429" spans="1:3">
      <c r="A12429" t="s">
        <v>31166</v>
      </c>
      <c r="B12429" t="s">
        <v>31167</v>
      </c>
    </row>
    <row r="12430" spans="1:3">
      <c r="A12430" t="s">
        <v>31168</v>
      </c>
      <c r="B12430" t="s">
        <v>31169</v>
      </c>
      <c r="C12430" t="s">
        <v>11297</v>
      </c>
    </row>
    <row r="12431" spans="1:3">
      <c r="A12431" t="s">
        <v>31170</v>
      </c>
      <c r="B12431" t="s">
        <v>31171</v>
      </c>
    </row>
    <row r="12432" spans="1:3">
      <c r="A12432" t="s">
        <v>3092</v>
      </c>
      <c r="B12432" t="s">
        <v>31172</v>
      </c>
    </row>
    <row r="12433" spans="1:2">
      <c r="A12433" t="s">
        <v>3093</v>
      </c>
      <c r="B12433" t="s">
        <v>31173</v>
      </c>
    </row>
    <row r="12434" spans="1:2">
      <c r="A12434" t="s">
        <v>3094</v>
      </c>
      <c r="B12434" t="s">
        <v>31174</v>
      </c>
    </row>
    <row r="12435" spans="1:2">
      <c r="A12435" t="s">
        <v>3095</v>
      </c>
      <c r="B12435" t="s">
        <v>31175</v>
      </c>
    </row>
    <row r="12436" spans="1:2">
      <c r="A12436" t="s">
        <v>3096</v>
      </c>
      <c r="B12436" t="s">
        <v>31176</v>
      </c>
    </row>
    <row r="12437" spans="1:2">
      <c r="A12437" t="s">
        <v>3097</v>
      </c>
      <c r="B12437" t="s">
        <v>31177</v>
      </c>
    </row>
    <row r="12438" spans="1:2">
      <c r="A12438" t="s">
        <v>31178</v>
      </c>
      <c r="B12438" t="s">
        <v>31179</v>
      </c>
    </row>
    <row r="12439" spans="1:2">
      <c r="A12439" t="s">
        <v>31180</v>
      </c>
      <c r="B12439" t="s">
        <v>31181</v>
      </c>
    </row>
    <row r="12440" spans="1:2">
      <c r="A12440" t="s">
        <v>3098</v>
      </c>
      <c r="B12440" t="s">
        <v>31182</v>
      </c>
    </row>
    <row r="12441" spans="1:2">
      <c r="A12441" t="s">
        <v>3099</v>
      </c>
      <c r="B12441" t="s">
        <v>31183</v>
      </c>
    </row>
    <row r="12442" spans="1:2">
      <c r="A12442" t="s">
        <v>3100</v>
      </c>
      <c r="B12442" t="s">
        <v>31184</v>
      </c>
    </row>
    <row r="12443" spans="1:2">
      <c r="A12443" t="s">
        <v>3101</v>
      </c>
      <c r="B12443" t="s">
        <v>31185</v>
      </c>
    </row>
    <row r="12444" spans="1:2">
      <c r="A12444" t="s">
        <v>31186</v>
      </c>
      <c r="B12444" t="s">
        <v>31187</v>
      </c>
    </row>
    <row r="12445" spans="1:2">
      <c r="A12445" t="s">
        <v>31188</v>
      </c>
      <c r="B12445" t="s">
        <v>31189</v>
      </c>
    </row>
    <row r="12446" spans="1:2">
      <c r="A12446" t="s">
        <v>3102</v>
      </c>
      <c r="B12446" t="s">
        <v>31190</v>
      </c>
    </row>
    <row r="12447" spans="1:2">
      <c r="A12447" t="s">
        <v>31191</v>
      </c>
      <c r="B12447" t="s">
        <v>31192</v>
      </c>
    </row>
    <row r="12448" spans="1:2">
      <c r="A12448" t="s">
        <v>3103</v>
      </c>
      <c r="B12448" t="s">
        <v>31193</v>
      </c>
    </row>
    <row r="12449" spans="1:2">
      <c r="A12449" t="s">
        <v>31194</v>
      </c>
      <c r="B12449" t="s">
        <v>31195</v>
      </c>
    </row>
    <row r="12450" spans="1:2">
      <c r="A12450" t="s">
        <v>31196</v>
      </c>
      <c r="B12450" t="s">
        <v>31197</v>
      </c>
    </row>
    <row r="12451" spans="1:2">
      <c r="A12451" t="s">
        <v>31198</v>
      </c>
      <c r="B12451" t="s">
        <v>31199</v>
      </c>
    </row>
    <row r="12452" spans="1:2">
      <c r="A12452" t="s">
        <v>7857</v>
      </c>
      <c r="B12452" t="s">
        <v>31200</v>
      </c>
    </row>
    <row r="12453" spans="1:2">
      <c r="A12453" t="s">
        <v>3104</v>
      </c>
      <c r="B12453" t="s">
        <v>31201</v>
      </c>
    </row>
    <row r="12454" spans="1:2">
      <c r="A12454" t="s">
        <v>7858</v>
      </c>
      <c r="B12454" t="s">
        <v>31202</v>
      </c>
    </row>
    <row r="12455" spans="1:2">
      <c r="A12455" t="s">
        <v>8828</v>
      </c>
      <c r="B12455" t="s">
        <v>31203</v>
      </c>
    </row>
    <row r="12456" spans="1:2">
      <c r="A12456" t="s">
        <v>31204</v>
      </c>
      <c r="B12456" t="s">
        <v>31205</v>
      </c>
    </row>
    <row r="12457" spans="1:2">
      <c r="A12457" t="s">
        <v>31206</v>
      </c>
      <c r="B12457" t="s">
        <v>31207</v>
      </c>
    </row>
    <row r="12458" spans="1:2">
      <c r="A12458" t="s">
        <v>3105</v>
      </c>
      <c r="B12458" t="s">
        <v>31208</v>
      </c>
    </row>
    <row r="12459" spans="1:2">
      <c r="A12459" t="s">
        <v>3106</v>
      </c>
      <c r="B12459" t="s">
        <v>31209</v>
      </c>
    </row>
    <row r="12460" spans="1:2">
      <c r="A12460" t="s">
        <v>3107</v>
      </c>
      <c r="B12460" t="s">
        <v>31210</v>
      </c>
    </row>
    <row r="12461" spans="1:2">
      <c r="A12461" t="s">
        <v>8829</v>
      </c>
      <c r="B12461" t="s">
        <v>31211</v>
      </c>
    </row>
    <row r="12462" spans="1:2">
      <c r="A12462" t="s">
        <v>3108</v>
      </c>
      <c r="B12462" t="s">
        <v>31212</v>
      </c>
    </row>
    <row r="12463" spans="1:2">
      <c r="A12463" t="s">
        <v>10253</v>
      </c>
      <c r="B12463" t="s">
        <v>31213</v>
      </c>
    </row>
    <row r="12464" spans="1:2">
      <c r="A12464" t="s">
        <v>3109</v>
      </c>
      <c r="B12464" t="s">
        <v>31214</v>
      </c>
    </row>
    <row r="12465" spans="1:2">
      <c r="A12465" t="s">
        <v>31215</v>
      </c>
      <c r="B12465" t="s">
        <v>31216</v>
      </c>
    </row>
    <row r="12466" spans="1:2">
      <c r="A12466" t="s">
        <v>10254</v>
      </c>
      <c r="B12466" t="s">
        <v>31217</v>
      </c>
    </row>
    <row r="12467" spans="1:2">
      <c r="A12467" t="s">
        <v>31218</v>
      </c>
      <c r="B12467" t="s">
        <v>31219</v>
      </c>
    </row>
    <row r="12468" spans="1:2">
      <c r="A12468" t="s">
        <v>3110</v>
      </c>
      <c r="B12468" t="s">
        <v>31220</v>
      </c>
    </row>
    <row r="12469" spans="1:2">
      <c r="A12469" t="s">
        <v>7519</v>
      </c>
      <c r="B12469" t="s">
        <v>31221</v>
      </c>
    </row>
    <row r="12470" spans="1:2">
      <c r="A12470" t="s">
        <v>31222</v>
      </c>
      <c r="B12470" t="s">
        <v>31223</v>
      </c>
    </row>
    <row r="12471" spans="1:2">
      <c r="A12471" t="s">
        <v>31224</v>
      </c>
      <c r="B12471" t="s">
        <v>31225</v>
      </c>
    </row>
    <row r="12472" spans="1:2">
      <c r="A12472" t="s">
        <v>3111</v>
      </c>
      <c r="B12472" t="s">
        <v>31226</v>
      </c>
    </row>
    <row r="12473" spans="1:2">
      <c r="A12473" t="s">
        <v>31227</v>
      </c>
      <c r="B12473" t="s">
        <v>31228</v>
      </c>
    </row>
    <row r="12474" spans="1:2">
      <c r="A12474" t="s">
        <v>31229</v>
      </c>
      <c r="B12474" t="s">
        <v>31230</v>
      </c>
    </row>
    <row r="12475" spans="1:2">
      <c r="A12475" t="s">
        <v>31231</v>
      </c>
      <c r="B12475" t="s">
        <v>31232</v>
      </c>
    </row>
    <row r="12476" spans="1:2">
      <c r="A12476" t="s">
        <v>31233</v>
      </c>
      <c r="B12476" t="s">
        <v>31234</v>
      </c>
    </row>
    <row r="12477" spans="1:2">
      <c r="A12477" t="s">
        <v>31235</v>
      </c>
      <c r="B12477" t="s">
        <v>31236</v>
      </c>
    </row>
    <row r="12478" spans="1:2">
      <c r="A12478" t="s">
        <v>31237</v>
      </c>
      <c r="B12478" t="s">
        <v>31238</v>
      </c>
    </row>
    <row r="12479" spans="1:2">
      <c r="A12479" t="s">
        <v>31239</v>
      </c>
      <c r="B12479" t="s">
        <v>31240</v>
      </c>
    </row>
    <row r="12480" spans="1:2">
      <c r="A12480" t="s">
        <v>31241</v>
      </c>
      <c r="B12480" t="s">
        <v>31242</v>
      </c>
    </row>
    <row r="12481" spans="1:2">
      <c r="A12481" t="s">
        <v>31243</v>
      </c>
      <c r="B12481" t="s">
        <v>31244</v>
      </c>
    </row>
    <row r="12482" spans="1:2">
      <c r="A12482" t="s">
        <v>31245</v>
      </c>
      <c r="B12482" t="s">
        <v>31246</v>
      </c>
    </row>
    <row r="12483" spans="1:2">
      <c r="A12483" t="s">
        <v>31247</v>
      </c>
      <c r="B12483" t="s">
        <v>31248</v>
      </c>
    </row>
    <row r="12484" spans="1:2">
      <c r="A12484" t="s">
        <v>31249</v>
      </c>
      <c r="B12484" t="s">
        <v>31250</v>
      </c>
    </row>
    <row r="12485" spans="1:2">
      <c r="A12485" t="s">
        <v>31251</v>
      </c>
      <c r="B12485" t="s">
        <v>31252</v>
      </c>
    </row>
    <row r="12486" spans="1:2">
      <c r="A12486" t="s">
        <v>31253</v>
      </c>
      <c r="B12486" t="s">
        <v>31254</v>
      </c>
    </row>
    <row r="12487" spans="1:2">
      <c r="A12487" t="s">
        <v>31255</v>
      </c>
      <c r="B12487" t="s">
        <v>31256</v>
      </c>
    </row>
    <row r="12488" spans="1:2">
      <c r="A12488" t="s">
        <v>31257</v>
      </c>
      <c r="B12488" t="s">
        <v>31258</v>
      </c>
    </row>
    <row r="12489" spans="1:2">
      <c r="A12489" t="s">
        <v>31259</v>
      </c>
      <c r="B12489" t="s">
        <v>31260</v>
      </c>
    </row>
    <row r="12490" spans="1:2">
      <c r="A12490" t="s">
        <v>31261</v>
      </c>
      <c r="B12490" t="s">
        <v>31262</v>
      </c>
    </row>
    <row r="12491" spans="1:2">
      <c r="A12491" t="s">
        <v>31263</v>
      </c>
      <c r="B12491" t="s">
        <v>31264</v>
      </c>
    </row>
    <row r="12492" spans="1:2">
      <c r="A12492" t="s">
        <v>31265</v>
      </c>
      <c r="B12492" t="s">
        <v>31266</v>
      </c>
    </row>
    <row r="12493" spans="1:2">
      <c r="A12493" t="s">
        <v>31267</v>
      </c>
      <c r="B12493" t="s">
        <v>31268</v>
      </c>
    </row>
    <row r="12494" spans="1:2">
      <c r="A12494" t="s">
        <v>31269</v>
      </c>
      <c r="B12494" t="s">
        <v>31270</v>
      </c>
    </row>
    <row r="12495" spans="1:2">
      <c r="A12495" t="s">
        <v>31271</v>
      </c>
      <c r="B12495" t="s">
        <v>31272</v>
      </c>
    </row>
    <row r="12496" spans="1:2">
      <c r="A12496" t="s">
        <v>31273</v>
      </c>
      <c r="B12496" t="s">
        <v>31274</v>
      </c>
    </row>
    <row r="12497" spans="1:2">
      <c r="A12497" t="s">
        <v>31275</v>
      </c>
      <c r="B12497" t="s">
        <v>31276</v>
      </c>
    </row>
    <row r="12498" spans="1:2">
      <c r="A12498" t="s">
        <v>31277</v>
      </c>
      <c r="B12498" t="s">
        <v>31278</v>
      </c>
    </row>
    <row r="12499" spans="1:2">
      <c r="A12499" t="s">
        <v>31279</v>
      </c>
      <c r="B12499" t="s">
        <v>31280</v>
      </c>
    </row>
    <row r="12500" spans="1:2">
      <c r="A12500" t="s">
        <v>31281</v>
      </c>
      <c r="B12500" t="s">
        <v>31282</v>
      </c>
    </row>
    <row r="12501" spans="1:2">
      <c r="A12501" t="s">
        <v>31283</v>
      </c>
      <c r="B12501" t="s">
        <v>31284</v>
      </c>
    </row>
    <row r="12502" spans="1:2">
      <c r="A12502" t="s">
        <v>31285</v>
      </c>
      <c r="B12502" t="s">
        <v>31286</v>
      </c>
    </row>
    <row r="12503" spans="1:2">
      <c r="A12503" t="s">
        <v>31287</v>
      </c>
      <c r="B12503" t="s">
        <v>31288</v>
      </c>
    </row>
    <row r="12504" spans="1:2">
      <c r="A12504" t="s">
        <v>8830</v>
      </c>
      <c r="B12504" t="s">
        <v>31289</v>
      </c>
    </row>
    <row r="12505" spans="1:2">
      <c r="A12505" t="s">
        <v>3112</v>
      </c>
      <c r="B12505" t="s">
        <v>31290</v>
      </c>
    </row>
    <row r="12506" spans="1:2">
      <c r="A12506" t="s">
        <v>31291</v>
      </c>
      <c r="B12506" t="s">
        <v>31292</v>
      </c>
    </row>
    <row r="12507" spans="1:2">
      <c r="A12507" t="s">
        <v>31293</v>
      </c>
      <c r="B12507" t="s">
        <v>31294</v>
      </c>
    </row>
    <row r="12508" spans="1:2">
      <c r="A12508" t="s">
        <v>7520</v>
      </c>
      <c r="B12508" t="s">
        <v>31295</v>
      </c>
    </row>
    <row r="12509" spans="1:2">
      <c r="A12509" t="s">
        <v>3113</v>
      </c>
      <c r="B12509" t="s">
        <v>31296</v>
      </c>
    </row>
    <row r="12510" spans="1:2">
      <c r="A12510" t="s">
        <v>31297</v>
      </c>
      <c r="B12510" t="s">
        <v>31298</v>
      </c>
    </row>
    <row r="12511" spans="1:2">
      <c r="A12511" t="s">
        <v>3114</v>
      </c>
      <c r="B12511" t="s">
        <v>31299</v>
      </c>
    </row>
    <row r="12512" spans="1:2">
      <c r="A12512" t="s">
        <v>31300</v>
      </c>
      <c r="B12512" t="s">
        <v>31301</v>
      </c>
    </row>
    <row r="12513" spans="1:2">
      <c r="A12513" t="s">
        <v>31302</v>
      </c>
      <c r="B12513" t="s">
        <v>31303</v>
      </c>
    </row>
    <row r="12514" spans="1:2">
      <c r="A12514" t="s">
        <v>31304</v>
      </c>
      <c r="B12514" t="s">
        <v>31305</v>
      </c>
    </row>
    <row r="12515" spans="1:2">
      <c r="A12515" t="s">
        <v>31306</v>
      </c>
      <c r="B12515" t="s">
        <v>31307</v>
      </c>
    </row>
    <row r="12516" spans="1:2">
      <c r="A12516" t="s">
        <v>31308</v>
      </c>
      <c r="B12516" t="s">
        <v>31309</v>
      </c>
    </row>
    <row r="12517" spans="1:2">
      <c r="A12517" t="s">
        <v>31310</v>
      </c>
      <c r="B12517" t="s">
        <v>31311</v>
      </c>
    </row>
    <row r="12518" spans="1:2">
      <c r="A12518" t="s">
        <v>3115</v>
      </c>
      <c r="B12518" t="s">
        <v>31312</v>
      </c>
    </row>
    <row r="12519" spans="1:2">
      <c r="A12519" t="s">
        <v>31313</v>
      </c>
      <c r="B12519" t="s">
        <v>31314</v>
      </c>
    </row>
    <row r="12520" spans="1:2">
      <c r="A12520" t="s">
        <v>31315</v>
      </c>
      <c r="B12520" t="s">
        <v>31316</v>
      </c>
    </row>
    <row r="12521" spans="1:2">
      <c r="A12521" t="s">
        <v>31317</v>
      </c>
      <c r="B12521" t="s">
        <v>31318</v>
      </c>
    </row>
    <row r="12522" spans="1:2">
      <c r="A12522" t="s">
        <v>31319</v>
      </c>
      <c r="B12522" t="s">
        <v>31320</v>
      </c>
    </row>
    <row r="12523" spans="1:2">
      <c r="A12523" t="s">
        <v>3116</v>
      </c>
      <c r="B12523" t="s">
        <v>31321</v>
      </c>
    </row>
    <row r="12524" spans="1:2">
      <c r="A12524" t="s">
        <v>31322</v>
      </c>
      <c r="B12524" t="s">
        <v>31323</v>
      </c>
    </row>
    <row r="12525" spans="1:2">
      <c r="A12525" t="s">
        <v>31324</v>
      </c>
      <c r="B12525" t="s">
        <v>31325</v>
      </c>
    </row>
    <row r="12526" spans="1:2">
      <c r="A12526" t="s">
        <v>7521</v>
      </c>
      <c r="B12526" t="s">
        <v>31326</v>
      </c>
    </row>
    <row r="12527" spans="1:2">
      <c r="A12527" t="s">
        <v>3117</v>
      </c>
      <c r="B12527" t="s">
        <v>31327</v>
      </c>
    </row>
    <row r="12528" spans="1:2">
      <c r="A12528" t="s">
        <v>7522</v>
      </c>
      <c r="B12528" t="s">
        <v>31328</v>
      </c>
    </row>
    <row r="12529" spans="1:2">
      <c r="A12529" t="s">
        <v>31329</v>
      </c>
      <c r="B12529" t="s">
        <v>31330</v>
      </c>
    </row>
    <row r="12530" spans="1:2">
      <c r="A12530" t="s">
        <v>31331</v>
      </c>
      <c r="B12530" t="s">
        <v>31332</v>
      </c>
    </row>
    <row r="12531" spans="1:2">
      <c r="A12531" t="s">
        <v>31333</v>
      </c>
      <c r="B12531" t="s">
        <v>31334</v>
      </c>
    </row>
    <row r="12532" spans="1:2">
      <c r="A12532" t="s">
        <v>31335</v>
      </c>
      <c r="B12532" t="s">
        <v>31336</v>
      </c>
    </row>
    <row r="12533" spans="1:2">
      <c r="A12533" t="s">
        <v>31337</v>
      </c>
      <c r="B12533" t="s">
        <v>31338</v>
      </c>
    </row>
    <row r="12534" spans="1:2">
      <c r="A12534" t="s">
        <v>31339</v>
      </c>
      <c r="B12534" t="s">
        <v>31340</v>
      </c>
    </row>
    <row r="12535" spans="1:2">
      <c r="A12535" t="s">
        <v>31341</v>
      </c>
      <c r="B12535" t="s">
        <v>31342</v>
      </c>
    </row>
    <row r="12536" spans="1:2">
      <c r="A12536" t="s">
        <v>31343</v>
      </c>
      <c r="B12536" t="s">
        <v>31344</v>
      </c>
    </row>
    <row r="12537" spans="1:2">
      <c r="A12537" t="s">
        <v>31345</v>
      </c>
      <c r="B12537" t="s">
        <v>31346</v>
      </c>
    </row>
    <row r="12538" spans="1:2">
      <c r="A12538" t="s">
        <v>31347</v>
      </c>
      <c r="B12538" t="s">
        <v>31348</v>
      </c>
    </row>
    <row r="12539" spans="1:2">
      <c r="A12539" t="s">
        <v>31349</v>
      </c>
      <c r="B12539" t="s">
        <v>31350</v>
      </c>
    </row>
    <row r="12540" spans="1:2">
      <c r="A12540" t="s">
        <v>31351</v>
      </c>
      <c r="B12540" t="s">
        <v>31352</v>
      </c>
    </row>
    <row r="12541" spans="1:2">
      <c r="A12541" t="s">
        <v>31353</v>
      </c>
      <c r="B12541" t="s">
        <v>31354</v>
      </c>
    </row>
    <row r="12542" spans="1:2">
      <c r="A12542" t="s">
        <v>31355</v>
      </c>
      <c r="B12542" t="s">
        <v>31356</v>
      </c>
    </row>
    <row r="12543" spans="1:2">
      <c r="A12543" t="s">
        <v>31357</v>
      </c>
      <c r="B12543" t="s">
        <v>31358</v>
      </c>
    </row>
    <row r="12544" spans="1:2">
      <c r="A12544" t="s">
        <v>31359</v>
      </c>
      <c r="B12544" t="s">
        <v>31360</v>
      </c>
    </row>
    <row r="12545" spans="1:2">
      <c r="A12545" t="s">
        <v>31361</v>
      </c>
      <c r="B12545" t="s">
        <v>31362</v>
      </c>
    </row>
    <row r="12546" spans="1:2">
      <c r="A12546" t="s">
        <v>31363</v>
      </c>
      <c r="B12546" t="s">
        <v>31364</v>
      </c>
    </row>
    <row r="12547" spans="1:2">
      <c r="A12547" t="s">
        <v>31365</v>
      </c>
      <c r="B12547" t="s">
        <v>31366</v>
      </c>
    </row>
    <row r="12548" spans="1:2">
      <c r="A12548" t="s">
        <v>3118</v>
      </c>
      <c r="B12548" t="s">
        <v>31367</v>
      </c>
    </row>
    <row r="12549" spans="1:2">
      <c r="A12549" t="s">
        <v>31368</v>
      </c>
      <c r="B12549" t="s">
        <v>31369</v>
      </c>
    </row>
    <row r="12550" spans="1:2">
      <c r="A12550" t="s">
        <v>3119</v>
      </c>
      <c r="B12550" t="s">
        <v>31370</v>
      </c>
    </row>
    <row r="12551" spans="1:2">
      <c r="A12551" t="s">
        <v>10255</v>
      </c>
      <c r="B12551" t="s">
        <v>31371</v>
      </c>
    </row>
    <row r="12552" spans="1:2">
      <c r="A12552" t="s">
        <v>3120</v>
      </c>
      <c r="B12552" t="s">
        <v>31372</v>
      </c>
    </row>
    <row r="12553" spans="1:2">
      <c r="A12553" t="s">
        <v>31373</v>
      </c>
      <c r="B12553" t="s">
        <v>31374</v>
      </c>
    </row>
    <row r="12554" spans="1:2">
      <c r="A12554" t="s">
        <v>31375</v>
      </c>
      <c r="B12554" t="s">
        <v>31376</v>
      </c>
    </row>
    <row r="12555" spans="1:2">
      <c r="A12555" t="s">
        <v>31377</v>
      </c>
      <c r="B12555" t="s">
        <v>31378</v>
      </c>
    </row>
    <row r="12556" spans="1:2">
      <c r="A12556" t="s">
        <v>3121</v>
      </c>
      <c r="B12556" t="s">
        <v>31379</v>
      </c>
    </row>
    <row r="12557" spans="1:2">
      <c r="A12557" t="s">
        <v>31380</v>
      </c>
      <c r="B12557" t="s">
        <v>31381</v>
      </c>
    </row>
    <row r="12558" spans="1:2">
      <c r="A12558" t="s">
        <v>31382</v>
      </c>
      <c r="B12558" t="s">
        <v>31383</v>
      </c>
    </row>
    <row r="12559" spans="1:2">
      <c r="A12559" t="s">
        <v>31384</v>
      </c>
      <c r="B12559" t="s">
        <v>31385</v>
      </c>
    </row>
    <row r="12560" spans="1:2">
      <c r="A12560" t="s">
        <v>31386</v>
      </c>
      <c r="B12560" t="s">
        <v>31387</v>
      </c>
    </row>
    <row r="12561" spans="1:2">
      <c r="A12561" t="s">
        <v>3122</v>
      </c>
      <c r="B12561" t="s">
        <v>31388</v>
      </c>
    </row>
    <row r="12562" spans="1:2">
      <c r="A12562" t="s">
        <v>31389</v>
      </c>
      <c r="B12562" t="s">
        <v>31390</v>
      </c>
    </row>
    <row r="12563" spans="1:2">
      <c r="A12563" t="s">
        <v>3123</v>
      </c>
      <c r="B12563" t="s">
        <v>31391</v>
      </c>
    </row>
    <row r="12564" spans="1:2">
      <c r="A12564" t="s">
        <v>31392</v>
      </c>
      <c r="B12564" t="s">
        <v>31393</v>
      </c>
    </row>
    <row r="12565" spans="1:2">
      <c r="A12565" t="s">
        <v>3124</v>
      </c>
      <c r="B12565" t="s">
        <v>31394</v>
      </c>
    </row>
    <row r="12566" spans="1:2">
      <c r="A12566" t="s">
        <v>31395</v>
      </c>
      <c r="B12566" t="s">
        <v>31396</v>
      </c>
    </row>
    <row r="12567" spans="1:2">
      <c r="A12567" t="s">
        <v>8831</v>
      </c>
      <c r="B12567" t="s">
        <v>31397</v>
      </c>
    </row>
    <row r="12568" spans="1:2">
      <c r="A12568" t="s">
        <v>3125</v>
      </c>
      <c r="B12568" t="s">
        <v>31398</v>
      </c>
    </row>
    <row r="12569" spans="1:2">
      <c r="A12569" t="s">
        <v>31399</v>
      </c>
      <c r="B12569" t="s">
        <v>31400</v>
      </c>
    </row>
    <row r="12570" spans="1:2">
      <c r="A12570" t="s">
        <v>31401</v>
      </c>
      <c r="B12570" t="s">
        <v>31402</v>
      </c>
    </row>
    <row r="12571" spans="1:2">
      <c r="A12571" t="s">
        <v>31403</v>
      </c>
      <c r="B12571" t="s">
        <v>31404</v>
      </c>
    </row>
    <row r="12572" spans="1:2">
      <c r="A12572" t="s">
        <v>31405</v>
      </c>
      <c r="B12572" t="s">
        <v>31406</v>
      </c>
    </row>
    <row r="12573" spans="1:2">
      <c r="A12573" t="s">
        <v>3126</v>
      </c>
      <c r="B12573" t="s">
        <v>31407</v>
      </c>
    </row>
    <row r="12574" spans="1:2">
      <c r="A12574" t="s">
        <v>31408</v>
      </c>
      <c r="B12574" t="s">
        <v>31409</v>
      </c>
    </row>
    <row r="12575" spans="1:2">
      <c r="A12575" t="s">
        <v>31410</v>
      </c>
      <c r="B12575" t="s">
        <v>31411</v>
      </c>
    </row>
    <row r="12576" spans="1:2">
      <c r="A12576" t="s">
        <v>31412</v>
      </c>
      <c r="B12576" t="s">
        <v>31413</v>
      </c>
    </row>
    <row r="12577" spans="1:2">
      <c r="A12577" t="s">
        <v>31414</v>
      </c>
      <c r="B12577" t="s">
        <v>31415</v>
      </c>
    </row>
    <row r="12578" spans="1:2">
      <c r="A12578" t="s">
        <v>7523</v>
      </c>
      <c r="B12578" t="s">
        <v>31416</v>
      </c>
    </row>
    <row r="12579" spans="1:2">
      <c r="A12579" t="s">
        <v>10256</v>
      </c>
      <c r="B12579" t="s">
        <v>31417</v>
      </c>
    </row>
    <row r="12580" spans="1:2">
      <c r="A12580" t="s">
        <v>3127</v>
      </c>
      <c r="B12580" t="s">
        <v>31418</v>
      </c>
    </row>
    <row r="12581" spans="1:2">
      <c r="A12581" t="s">
        <v>8832</v>
      </c>
      <c r="B12581" t="s">
        <v>31419</v>
      </c>
    </row>
    <row r="12582" spans="1:2">
      <c r="A12582" t="s">
        <v>31420</v>
      </c>
      <c r="B12582" t="s">
        <v>31421</v>
      </c>
    </row>
    <row r="12583" spans="1:2">
      <c r="A12583" t="s">
        <v>31422</v>
      </c>
      <c r="B12583" t="s">
        <v>31423</v>
      </c>
    </row>
    <row r="12584" spans="1:2">
      <c r="A12584" t="s">
        <v>7524</v>
      </c>
      <c r="B12584" t="s">
        <v>31424</v>
      </c>
    </row>
    <row r="12585" spans="1:2">
      <c r="A12585" t="s">
        <v>31425</v>
      </c>
      <c r="B12585" t="s">
        <v>31426</v>
      </c>
    </row>
    <row r="12586" spans="1:2">
      <c r="A12586" t="s">
        <v>31427</v>
      </c>
      <c r="B12586" t="s">
        <v>31428</v>
      </c>
    </row>
    <row r="12587" spans="1:2">
      <c r="A12587" t="s">
        <v>31429</v>
      </c>
      <c r="B12587" t="s">
        <v>31430</v>
      </c>
    </row>
    <row r="12588" spans="1:2">
      <c r="A12588" t="s">
        <v>3128</v>
      </c>
      <c r="B12588" t="s">
        <v>31431</v>
      </c>
    </row>
    <row r="12589" spans="1:2">
      <c r="A12589" t="s">
        <v>31432</v>
      </c>
      <c r="B12589" t="s">
        <v>31433</v>
      </c>
    </row>
    <row r="12590" spans="1:2">
      <c r="A12590" t="s">
        <v>31434</v>
      </c>
      <c r="B12590" t="s">
        <v>31435</v>
      </c>
    </row>
    <row r="12591" spans="1:2">
      <c r="A12591" t="s">
        <v>3129</v>
      </c>
      <c r="B12591" t="s">
        <v>31436</v>
      </c>
    </row>
    <row r="12592" spans="1:2">
      <c r="A12592" t="s">
        <v>31437</v>
      </c>
      <c r="B12592" t="s">
        <v>31438</v>
      </c>
    </row>
    <row r="12593" spans="1:2">
      <c r="A12593" t="s">
        <v>3130</v>
      </c>
      <c r="B12593" t="s">
        <v>31439</v>
      </c>
    </row>
    <row r="12594" spans="1:2">
      <c r="A12594" t="s">
        <v>3131</v>
      </c>
      <c r="B12594" t="s">
        <v>31440</v>
      </c>
    </row>
    <row r="12595" spans="1:2">
      <c r="A12595" t="s">
        <v>31441</v>
      </c>
      <c r="B12595" t="s">
        <v>31442</v>
      </c>
    </row>
    <row r="12596" spans="1:2">
      <c r="A12596" t="s">
        <v>3132</v>
      </c>
      <c r="B12596" t="s">
        <v>31443</v>
      </c>
    </row>
    <row r="12597" spans="1:2">
      <c r="A12597" t="s">
        <v>31444</v>
      </c>
      <c r="B12597" t="s">
        <v>31445</v>
      </c>
    </row>
    <row r="12598" spans="1:2">
      <c r="A12598" t="s">
        <v>31446</v>
      </c>
      <c r="B12598" t="s">
        <v>31447</v>
      </c>
    </row>
    <row r="12599" spans="1:2">
      <c r="A12599" t="s">
        <v>31448</v>
      </c>
      <c r="B12599" t="s">
        <v>31449</v>
      </c>
    </row>
    <row r="12600" spans="1:2">
      <c r="A12600" t="s">
        <v>31450</v>
      </c>
      <c r="B12600" t="s">
        <v>31451</v>
      </c>
    </row>
    <row r="12601" spans="1:2">
      <c r="A12601" t="s">
        <v>3133</v>
      </c>
      <c r="B12601" t="s">
        <v>31452</v>
      </c>
    </row>
    <row r="12602" spans="1:2">
      <c r="A12602" t="s">
        <v>7525</v>
      </c>
      <c r="B12602" t="s">
        <v>31453</v>
      </c>
    </row>
    <row r="12603" spans="1:2">
      <c r="A12603" t="s">
        <v>31454</v>
      </c>
      <c r="B12603" t="s">
        <v>31455</v>
      </c>
    </row>
    <row r="12604" spans="1:2">
      <c r="A12604" t="s">
        <v>31456</v>
      </c>
      <c r="B12604" t="s">
        <v>31457</v>
      </c>
    </row>
    <row r="12605" spans="1:2">
      <c r="A12605" t="s">
        <v>31458</v>
      </c>
      <c r="B12605" t="s">
        <v>31459</v>
      </c>
    </row>
    <row r="12606" spans="1:2">
      <c r="A12606" t="s">
        <v>31460</v>
      </c>
      <c r="B12606" t="s">
        <v>31461</v>
      </c>
    </row>
    <row r="12607" spans="1:2">
      <c r="A12607" t="s">
        <v>31462</v>
      </c>
      <c r="B12607" t="s">
        <v>31463</v>
      </c>
    </row>
    <row r="12608" spans="1:2">
      <c r="A12608" t="s">
        <v>31464</v>
      </c>
      <c r="B12608" t="s">
        <v>31465</v>
      </c>
    </row>
    <row r="12609" spans="1:2">
      <c r="A12609" t="s">
        <v>10257</v>
      </c>
      <c r="B12609" t="s">
        <v>31466</v>
      </c>
    </row>
    <row r="12610" spans="1:2">
      <c r="A12610" t="s">
        <v>31467</v>
      </c>
      <c r="B12610" t="s">
        <v>31468</v>
      </c>
    </row>
    <row r="12611" spans="1:2">
      <c r="A12611" t="s">
        <v>7526</v>
      </c>
      <c r="B12611" t="s">
        <v>31469</v>
      </c>
    </row>
    <row r="12612" spans="1:2">
      <c r="A12612" t="s">
        <v>31470</v>
      </c>
      <c r="B12612" t="s">
        <v>31471</v>
      </c>
    </row>
    <row r="12613" spans="1:2">
      <c r="A12613" t="s">
        <v>10258</v>
      </c>
      <c r="B12613" t="s">
        <v>31472</v>
      </c>
    </row>
    <row r="12614" spans="1:2">
      <c r="A12614" t="s">
        <v>7527</v>
      </c>
      <c r="B12614" t="s">
        <v>31473</v>
      </c>
    </row>
    <row r="12615" spans="1:2">
      <c r="A12615" t="s">
        <v>31474</v>
      </c>
      <c r="B12615" t="s">
        <v>31475</v>
      </c>
    </row>
    <row r="12616" spans="1:2">
      <c r="A12616" t="s">
        <v>3134</v>
      </c>
      <c r="B12616" t="s">
        <v>31476</v>
      </c>
    </row>
    <row r="12617" spans="1:2">
      <c r="A12617" t="s">
        <v>31477</v>
      </c>
      <c r="B12617" t="s">
        <v>31478</v>
      </c>
    </row>
    <row r="12618" spans="1:2">
      <c r="A12618" t="s">
        <v>31479</v>
      </c>
      <c r="B12618" t="s">
        <v>31480</v>
      </c>
    </row>
    <row r="12619" spans="1:2">
      <c r="A12619" t="s">
        <v>31481</v>
      </c>
      <c r="B12619" t="s">
        <v>31482</v>
      </c>
    </row>
    <row r="12620" spans="1:2">
      <c r="A12620" t="s">
        <v>7528</v>
      </c>
      <c r="B12620" t="s">
        <v>31483</v>
      </c>
    </row>
    <row r="12621" spans="1:2">
      <c r="A12621" t="s">
        <v>3135</v>
      </c>
      <c r="B12621" t="s">
        <v>31484</v>
      </c>
    </row>
    <row r="12622" spans="1:2">
      <c r="A12622" t="s">
        <v>3136</v>
      </c>
      <c r="B12622" t="s">
        <v>31485</v>
      </c>
    </row>
    <row r="12623" spans="1:2">
      <c r="A12623" t="s">
        <v>31486</v>
      </c>
      <c r="B12623" t="s">
        <v>31487</v>
      </c>
    </row>
    <row r="12624" spans="1:2">
      <c r="A12624" t="s">
        <v>31488</v>
      </c>
      <c r="B12624" t="s">
        <v>31489</v>
      </c>
    </row>
    <row r="12625" spans="1:2">
      <c r="A12625" t="s">
        <v>31490</v>
      </c>
      <c r="B12625" t="s">
        <v>31491</v>
      </c>
    </row>
    <row r="12626" spans="1:2">
      <c r="A12626" t="s">
        <v>31492</v>
      </c>
      <c r="B12626" t="s">
        <v>31493</v>
      </c>
    </row>
    <row r="12627" spans="1:2">
      <c r="A12627" t="s">
        <v>7529</v>
      </c>
      <c r="B12627" t="s">
        <v>31494</v>
      </c>
    </row>
    <row r="12628" spans="1:2">
      <c r="A12628" t="s">
        <v>7530</v>
      </c>
      <c r="B12628" t="s">
        <v>31495</v>
      </c>
    </row>
    <row r="12629" spans="1:2">
      <c r="A12629" t="s">
        <v>31496</v>
      </c>
      <c r="B12629" t="s">
        <v>31497</v>
      </c>
    </row>
    <row r="12630" spans="1:2">
      <c r="A12630" t="s">
        <v>31498</v>
      </c>
      <c r="B12630" t="s">
        <v>31499</v>
      </c>
    </row>
    <row r="12631" spans="1:2">
      <c r="A12631" t="s">
        <v>31500</v>
      </c>
      <c r="B12631" t="s">
        <v>31501</v>
      </c>
    </row>
    <row r="12632" spans="1:2">
      <c r="A12632" t="s">
        <v>3137</v>
      </c>
      <c r="B12632" t="s">
        <v>31502</v>
      </c>
    </row>
    <row r="12633" spans="1:2">
      <c r="A12633" t="s">
        <v>3138</v>
      </c>
      <c r="B12633" t="s">
        <v>31503</v>
      </c>
    </row>
    <row r="12634" spans="1:2">
      <c r="A12634" t="s">
        <v>31504</v>
      </c>
      <c r="B12634" t="s">
        <v>31505</v>
      </c>
    </row>
    <row r="12635" spans="1:2">
      <c r="A12635" t="s">
        <v>31506</v>
      </c>
      <c r="B12635" t="s">
        <v>31507</v>
      </c>
    </row>
    <row r="12636" spans="1:2">
      <c r="A12636" t="s">
        <v>3139</v>
      </c>
      <c r="B12636" t="s">
        <v>31508</v>
      </c>
    </row>
    <row r="12637" spans="1:2">
      <c r="A12637" t="s">
        <v>31509</v>
      </c>
      <c r="B12637" t="s">
        <v>31510</v>
      </c>
    </row>
    <row r="12638" spans="1:2">
      <c r="A12638" t="s">
        <v>3140</v>
      </c>
      <c r="B12638" t="s">
        <v>31511</v>
      </c>
    </row>
    <row r="12639" spans="1:2">
      <c r="A12639" t="s">
        <v>3141</v>
      </c>
      <c r="B12639" t="s">
        <v>31512</v>
      </c>
    </row>
    <row r="12640" spans="1:2">
      <c r="A12640" t="s">
        <v>3142</v>
      </c>
      <c r="B12640" t="s">
        <v>31513</v>
      </c>
    </row>
    <row r="12641" spans="1:2">
      <c r="A12641" t="s">
        <v>3143</v>
      </c>
      <c r="B12641" t="s">
        <v>31514</v>
      </c>
    </row>
    <row r="12642" spans="1:2">
      <c r="A12642" t="s">
        <v>31515</v>
      </c>
      <c r="B12642" t="s">
        <v>31516</v>
      </c>
    </row>
    <row r="12643" spans="1:2">
      <c r="A12643" t="s">
        <v>3144</v>
      </c>
      <c r="B12643" t="s">
        <v>31517</v>
      </c>
    </row>
    <row r="12644" spans="1:2">
      <c r="A12644" t="s">
        <v>31518</v>
      </c>
      <c r="B12644" t="s">
        <v>31519</v>
      </c>
    </row>
    <row r="12645" spans="1:2">
      <c r="A12645" t="s">
        <v>3145</v>
      </c>
      <c r="B12645" t="s">
        <v>31520</v>
      </c>
    </row>
    <row r="12646" spans="1:2">
      <c r="A12646" t="s">
        <v>31521</v>
      </c>
      <c r="B12646" t="s">
        <v>31522</v>
      </c>
    </row>
    <row r="12647" spans="1:2">
      <c r="A12647" t="s">
        <v>31523</v>
      </c>
      <c r="B12647" t="s">
        <v>31524</v>
      </c>
    </row>
    <row r="12648" spans="1:2">
      <c r="A12648" t="s">
        <v>7531</v>
      </c>
      <c r="B12648" t="s">
        <v>31525</v>
      </c>
    </row>
    <row r="12649" spans="1:2">
      <c r="A12649" t="s">
        <v>31526</v>
      </c>
      <c r="B12649" t="s">
        <v>31527</v>
      </c>
    </row>
    <row r="12650" spans="1:2">
      <c r="A12650" t="s">
        <v>31528</v>
      </c>
      <c r="B12650" t="s">
        <v>31529</v>
      </c>
    </row>
    <row r="12651" spans="1:2">
      <c r="A12651" t="s">
        <v>31530</v>
      </c>
      <c r="B12651" t="s">
        <v>31531</v>
      </c>
    </row>
    <row r="12652" spans="1:2">
      <c r="A12652" t="s">
        <v>31532</v>
      </c>
      <c r="B12652" t="s">
        <v>31533</v>
      </c>
    </row>
    <row r="12653" spans="1:2">
      <c r="A12653" t="s">
        <v>31534</v>
      </c>
      <c r="B12653" t="s">
        <v>31535</v>
      </c>
    </row>
    <row r="12654" spans="1:2">
      <c r="A12654" t="s">
        <v>31536</v>
      </c>
      <c r="B12654" t="s">
        <v>31537</v>
      </c>
    </row>
    <row r="12655" spans="1:2">
      <c r="A12655" t="s">
        <v>31538</v>
      </c>
      <c r="B12655" t="s">
        <v>31539</v>
      </c>
    </row>
    <row r="12656" spans="1:2">
      <c r="A12656" t="s">
        <v>3146</v>
      </c>
      <c r="B12656" t="s">
        <v>31540</v>
      </c>
    </row>
    <row r="12657" spans="1:2">
      <c r="A12657" t="s">
        <v>31541</v>
      </c>
      <c r="B12657" t="s">
        <v>31542</v>
      </c>
    </row>
    <row r="12658" spans="1:2">
      <c r="A12658" t="s">
        <v>10259</v>
      </c>
      <c r="B12658" t="s">
        <v>31543</v>
      </c>
    </row>
    <row r="12659" spans="1:2">
      <c r="A12659" t="s">
        <v>31544</v>
      </c>
      <c r="B12659" t="s">
        <v>31545</v>
      </c>
    </row>
    <row r="12660" spans="1:2">
      <c r="A12660" t="s">
        <v>3147</v>
      </c>
      <c r="B12660" t="s">
        <v>31546</v>
      </c>
    </row>
    <row r="12661" spans="1:2">
      <c r="A12661" t="s">
        <v>3148</v>
      </c>
      <c r="B12661" t="s">
        <v>31547</v>
      </c>
    </row>
    <row r="12662" spans="1:2">
      <c r="A12662" t="s">
        <v>31548</v>
      </c>
      <c r="B12662" t="s">
        <v>31549</v>
      </c>
    </row>
    <row r="12663" spans="1:2">
      <c r="A12663" t="s">
        <v>3149</v>
      </c>
      <c r="B12663" t="s">
        <v>31550</v>
      </c>
    </row>
    <row r="12664" spans="1:2">
      <c r="A12664" t="s">
        <v>31551</v>
      </c>
      <c r="B12664" t="s">
        <v>31552</v>
      </c>
    </row>
    <row r="12665" spans="1:2">
      <c r="A12665" t="s">
        <v>3150</v>
      </c>
      <c r="B12665" t="s">
        <v>31553</v>
      </c>
    </row>
    <row r="12666" spans="1:2">
      <c r="A12666" t="s">
        <v>3151</v>
      </c>
      <c r="B12666" t="s">
        <v>31554</v>
      </c>
    </row>
    <row r="12667" spans="1:2">
      <c r="A12667" t="s">
        <v>3152</v>
      </c>
      <c r="B12667" t="s">
        <v>31555</v>
      </c>
    </row>
    <row r="12668" spans="1:2">
      <c r="A12668" t="s">
        <v>31556</v>
      </c>
      <c r="B12668" t="s">
        <v>31557</v>
      </c>
    </row>
    <row r="12669" spans="1:2">
      <c r="A12669" t="s">
        <v>3153</v>
      </c>
      <c r="B12669" t="s">
        <v>31558</v>
      </c>
    </row>
    <row r="12670" spans="1:2">
      <c r="A12670" t="s">
        <v>31559</v>
      </c>
      <c r="B12670" t="s">
        <v>31560</v>
      </c>
    </row>
    <row r="12671" spans="1:2">
      <c r="A12671" t="s">
        <v>3154</v>
      </c>
      <c r="B12671" t="s">
        <v>31561</v>
      </c>
    </row>
    <row r="12672" spans="1:2">
      <c r="A12672" t="s">
        <v>31562</v>
      </c>
      <c r="B12672" t="s">
        <v>31563</v>
      </c>
    </row>
    <row r="12673" spans="1:2">
      <c r="A12673" t="s">
        <v>3155</v>
      </c>
      <c r="B12673" t="s">
        <v>31564</v>
      </c>
    </row>
    <row r="12674" spans="1:2">
      <c r="A12674" t="s">
        <v>31565</v>
      </c>
      <c r="B12674" t="s">
        <v>31566</v>
      </c>
    </row>
    <row r="12675" spans="1:2">
      <c r="A12675" t="s">
        <v>3156</v>
      </c>
      <c r="B12675" t="s">
        <v>31567</v>
      </c>
    </row>
    <row r="12676" spans="1:2">
      <c r="A12676" t="s">
        <v>3157</v>
      </c>
      <c r="B12676" t="s">
        <v>31568</v>
      </c>
    </row>
    <row r="12677" spans="1:2">
      <c r="A12677" t="s">
        <v>31569</v>
      </c>
      <c r="B12677" t="s">
        <v>31570</v>
      </c>
    </row>
    <row r="12678" spans="1:2">
      <c r="A12678" t="s">
        <v>31571</v>
      </c>
      <c r="B12678" t="s">
        <v>31572</v>
      </c>
    </row>
    <row r="12679" spans="1:2">
      <c r="A12679" t="s">
        <v>31573</v>
      </c>
      <c r="B12679" t="s">
        <v>31574</v>
      </c>
    </row>
    <row r="12680" spans="1:2">
      <c r="A12680" t="s">
        <v>31575</v>
      </c>
      <c r="B12680" t="s">
        <v>31576</v>
      </c>
    </row>
    <row r="12681" spans="1:2">
      <c r="A12681" t="s">
        <v>31577</v>
      </c>
      <c r="B12681" t="s">
        <v>31578</v>
      </c>
    </row>
    <row r="12682" spans="1:2">
      <c r="A12682" t="s">
        <v>31579</v>
      </c>
      <c r="B12682" t="s">
        <v>31580</v>
      </c>
    </row>
    <row r="12683" spans="1:2">
      <c r="A12683" t="s">
        <v>3158</v>
      </c>
      <c r="B12683" t="s">
        <v>31581</v>
      </c>
    </row>
    <row r="12684" spans="1:2">
      <c r="A12684" t="s">
        <v>31582</v>
      </c>
      <c r="B12684" t="s">
        <v>31583</v>
      </c>
    </row>
    <row r="12685" spans="1:2">
      <c r="A12685" t="s">
        <v>31584</v>
      </c>
      <c r="B12685" t="s">
        <v>31585</v>
      </c>
    </row>
    <row r="12686" spans="1:2">
      <c r="A12686" t="s">
        <v>31586</v>
      </c>
      <c r="B12686" t="s">
        <v>31587</v>
      </c>
    </row>
    <row r="12687" spans="1:2">
      <c r="A12687" t="s">
        <v>8833</v>
      </c>
      <c r="B12687" t="s">
        <v>31588</v>
      </c>
    </row>
    <row r="12688" spans="1:2">
      <c r="A12688" t="s">
        <v>7532</v>
      </c>
      <c r="B12688" t="s">
        <v>31589</v>
      </c>
    </row>
    <row r="12689" spans="1:2">
      <c r="A12689" t="s">
        <v>3159</v>
      </c>
      <c r="B12689" t="s">
        <v>31590</v>
      </c>
    </row>
    <row r="12690" spans="1:2">
      <c r="A12690" t="s">
        <v>10260</v>
      </c>
      <c r="B12690" t="s">
        <v>31591</v>
      </c>
    </row>
    <row r="12691" spans="1:2">
      <c r="A12691" t="s">
        <v>3160</v>
      </c>
      <c r="B12691" t="s">
        <v>31592</v>
      </c>
    </row>
    <row r="12692" spans="1:2">
      <c r="A12692" t="s">
        <v>10261</v>
      </c>
      <c r="B12692" t="s">
        <v>31593</v>
      </c>
    </row>
    <row r="12693" spans="1:2">
      <c r="A12693" t="s">
        <v>31594</v>
      </c>
      <c r="B12693" t="s">
        <v>31595</v>
      </c>
    </row>
    <row r="12694" spans="1:2">
      <c r="A12694" t="s">
        <v>31596</v>
      </c>
      <c r="B12694" t="s">
        <v>31597</v>
      </c>
    </row>
    <row r="12695" spans="1:2">
      <c r="A12695" t="s">
        <v>3161</v>
      </c>
      <c r="B12695" t="s">
        <v>31598</v>
      </c>
    </row>
    <row r="12696" spans="1:2">
      <c r="A12696" t="s">
        <v>8834</v>
      </c>
      <c r="B12696" t="s">
        <v>31599</v>
      </c>
    </row>
    <row r="12697" spans="1:2">
      <c r="A12697" t="s">
        <v>3162</v>
      </c>
      <c r="B12697" t="s">
        <v>31600</v>
      </c>
    </row>
    <row r="12698" spans="1:2">
      <c r="A12698" t="s">
        <v>31601</v>
      </c>
      <c r="B12698" t="s">
        <v>31602</v>
      </c>
    </row>
    <row r="12699" spans="1:2">
      <c r="A12699" t="s">
        <v>3163</v>
      </c>
      <c r="B12699" t="s">
        <v>31603</v>
      </c>
    </row>
    <row r="12700" spans="1:2">
      <c r="A12700" t="s">
        <v>31604</v>
      </c>
      <c r="B12700" t="s">
        <v>31605</v>
      </c>
    </row>
    <row r="12701" spans="1:2">
      <c r="A12701" t="s">
        <v>31606</v>
      </c>
      <c r="B12701" t="s">
        <v>31607</v>
      </c>
    </row>
    <row r="12702" spans="1:2">
      <c r="A12702" t="s">
        <v>31608</v>
      </c>
      <c r="B12702" t="s">
        <v>31609</v>
      </c>
    </row>
    <row r="12703" spans="1:2">
      <c r="A12703" t="s">
        <v>10262</v>
      </c>
      <c r="B12703" t="s">
        <v>31610</v>
      </c>
    </row>
    <row r="12704" spans="1:2">
      <c r="A12704" t="s">
        <v>10263</v>
      </c>
      <c r="B12704" t="s">
        <v>31611</v>
      </c>
    </row>
    <row r="12705" spans="1:2">
      <c r="A12705" t="s">
        <v>3164</v>
      </c>
      <c r="B12705" t="s">
        <v>31612</v>
      </c>
    </row>
    <row r="12706" spans="1:2">
      <c r="A12706" t="s">
        <v>31613</v>
      </c>
      <c r="B12706" t="s">
        <v>31614</v>
      </c>
    </row>
    <row r="12707" spans="1:2">
      <c r="A12707" t="s">
        <v>31615</v>
      </c>
      <c r="B12707" t="s">
        <v>31616</v>
      </c>
    </row>
    <row r="12708" spans="1:2">
      <c r="A12708" t="s">
        <v>31617</v>
      </c>
      <c r="B12708" t="s">
        <v>31618</v>
      </c>
    </row>
    <row r="12709" spans="1:2">
      <c r="A12709" t="s">
        <v>3165</v>
      </c>
      <c r="B12709" t="s">
        <v>31619</v>
      </c>
    </row>
    <row r="12710" spans="1:2">
      <c r="A12710" t="s">
        <v>31620</v>
      </c>
      <c r="B12710" t="s">
        <v>31621</v>
      </c>
    </row>
    <row r="12711" spans="1:2">
      <c r="A12711" t="s">
        <v>3166</v>
      </c>
      <c r="B12711" t="s">
        <v>31622</v>
      </c>
    </row>
    <row r="12712" spans="1:2">
      <c r="A12712" t="s">
        <v>10264</v>
      </c>
      <c r="B12712" t="s">
        <v>31623</v>
      </c>
    </row>
    <row r="12713" spans="1:2">
      <c r="A12713" t="s">
        <v>31624</v>
      </c>
      <c r="B12713" t="s">
        <v>31625</v>
      </c>
    </row>
    <row r="12714" spans="1:2">
      <c r="A12714" t="s">
        <v>31626</v>
      </c>
      <c r="B12714" t="s">
        <v>31627</v>
      </c>
    </row>
    <row r="12715" spans="1:2">
      <c r="A12715" t="s">
        <v>3167</v>
      </c>
      <c r="B12715" t="s">
        <v>31628</v>
      </c>
    </row>
    <row r="12716" spans="1:2">
      <c r="A12716" t="s">
        <v>3168</v>
      </c>
      <c r="B12716" t="s">
        <v>31629</v>
      </c>
    </row>
    <row r="12717" spans="1:2">
      <c r="A12717" t="s">
        <v>3169</v>
      </c>
      <c r="B12717" t="s">
        <v>31630</v>
      </c>
    </row>
    <row r="12718" spans="1:2">
      <c r="A12718" t="s">
        <v>31631</v>
      </c>
      <c r="B12718" t="s">
        <v>31632</v>
      </c>
    </row>
    <row r="12719" spans="1:2">
      <c r="A12719" t="s">
        <v>8835</v>
      </c>
      <c r="B12719" t="s">
        <v>31633</v>
      </c>
    </row>
    <row r="12720" spans="1:2">
      <c r="A12720" t="s">
        <v>31634</v>
      </c>
      <c r="B12720" t="s">
        <v>31635</v>
      </c>
    </row>
    <row r="12721" spans="1:2">
      <c r="A12721" t="s">
        <v>31636</v>
      </c>
      <c r="B12721" t="s">
        <v>31637</v>
      </c>
    </row>
    <row r="12722" spans="1:2">
      <c r="A12722" t="s">
        <v>31638</v>
      </c>
      <c r="B12722" t="s">
        <v>31639</v>
      </c>
    </row>
    <row r="12723" spans="1:2">
      <c r="A12723" t="s">
        <v>8836</v>
      </c>
      <c r="B12723" t="s">
        <v>31640</v>
      </c>
    </row>
    <row r="12724" spans="1:2">
      <c r="A12724" t="s">
        <v>3170</v>
      </c>
      <c r="B12724" t="s">
        <v>31641</v>
      </c>
    </row>
    <row r="12725" spans="1:2">
      <c r="A12725" t="s">
        <v>31642</v>
      </c>
      <c r="B12725" t="s">
        <v>31643</v>
      </c>
    </row>
    <row r="12726" spans="1:2">
      <c r="A12726" t="s">
        <v>31644</v>
      </c>
      <c r="B12726" t="s">
        <v>31645</v>
      </c>
    </row>
    <row r="12727" spans="1:2">
      <c r="A12727" t="s">
        <v>3171</v>
      </c>
      <c r="B12727" t="s">
        <v>31646</v>
      </c>
    </row>
    <row r="12728" spans="1:2">
      <c r="A12728" t="s">
        <v>3172</v>
      </c>
      <c r="B12728" t="s">
        <v>31647</v>
      </c>
    </row>
    <row r="12729" spans="1:2">
      <c r="A12729" t="s">
        <v>31648</v>
      </c>
      <c r="B12729" t="s">
        <v>31649</v>
      </c>
    </row>
    <row r="12730" spans="1:2">
      <c r="A12730" t="s">
        <v>31650</v>
      </c>
      <c r="B12730" t="s">
        <v>31651</v>
      </c>
    </row>
    <row r="12731" spans="1:2">
      <c r="A12731" t="s">
        <v>3173</v>
      </c>
      <c r="B12731" t="s">
        <v>31652</v>
      </c>
    </row>
    <row r="12732" spans="1:2">
      <c r="A12732" t="s">
        <v>3174</v>
      </c>
      <c r="B12732" t="s">
        <v>31653</v>
      </c>
    </row>
    <row r="12733" spans="1:2">
      <c r="A12733" t="s">
        <v>3175</v>
      </c>
      <c r="B12733" t="s">
        <v>31654</v>
      </c>
    </row>
    <row r="12734" spans="1:2">
      <c r="A12734" t="s">
        <v>31655</v>
      </c>
      <c r="B12734" t="s">
        <v>31656</v>
      </c>
    </row>
    <row r="12735" spans="1:2">
      <c r="A12735" t="s">
        <v>8837</v>
      </c>
      <c r="B12735" t="s">
        <v>31657</v>
      </c>
    </row>
    <row r="12736" spans="1:2">
      <c r="A12736" t="s">
        <v>31658</v>
      </c>
      <c r="B12736" t="s">
        <v>31659</v>
      </c>
    </row>
    <row r="12737" spans="1:2">
      <c r="A12737" t="s">
        <v>31660</v>
      </c>
      <c r="B12737" t="s">
        <v>31661</v>
      </c>
    </row>
    <row r="12738" spans="1:2">
      <c r="A12738" t="s">
        <v>31662</v>
      </c>
      <c r="B12738" t="s">
        <v>31663</v>
      </c>
    </row>
    <row r="12739" spans="1:2">
      <c r="A12739" t="s">
        <v>31664</v>
      </c>
      <c r="B12739" t="s">
        <v>31665</v>
      </c>
    </row>
    <row r="12740" spans="1:2">
      <c r="A12740" t="s">
        <v>3176</v>
      </c>
      <c r="B12740" t="s">
        <v>31666</v>
      </c>
    </row>
    <row r="12741" spans="1:2">
      <c r="A12741" t="s">
        <v>3177</v>
      </c>
      <c r="B12741" t="s">
        <v>31667</v>
      </c>
    </row>
    <row r="12742" spans="1:2">
      <c r="A12742" t="s">
        <v>3178</v>
      </c>
      <c r="B12742" t="s">
        <v>31668</v>
      </c>
    </row>
    <row r="12743" spans="1:2">
      <c r="A12743" t="s">
        <v>3179</v>
      </c>
      <c r="B12743" t="s">
        <v>31669</v>
      </c>
    </row>
    <row r="12744" spans="1:2">
      <c r="A12744" t="s">
        <v>3180</v>
      </c>
      <c r="B12744" t="s">
        <v>31670</v>
      </c>
    </row>
    <row r="12745" spans="1:2">
      <c r="A12745" t="s">
        <v>3181</v>
      </c>
      <c r="B12745" t="s">
        <v>31671</v>
      </c>
    </row>
    <row r="12746" spans="1:2">
      <c r="A12746" t="s">
        <v>8838</v>
      </c>
      <c r="B12746" t="s">
        <v>31672</v>
      </c>
    </row>
    <row r="12747" spans="1:2">
      <c r="A12747" t="s">
        <v>10265</v>
      </c>
      <c r="B12747" t="s">
        <v>31673</v>
      </c>
    </row>
    <row r="12748" spans="1:2">
      <c r="A12748" t="s">
        <v>3182</v>
      </c>
      <c r="B12748" t="s">
        <v>31674</v>
      </c>
    </row>
    <row r="12749" spans="1:2">
      <c r="A12749" t="s">
        <v>3183</v>
      </c>
      <c r="B12749" t="s">
        <v>31675</v>
      </c>
    </row>
    <row r="12750" spans="1:2">
      <c r="A12750" t="s">
        <v>3184</v>
      </c>
      <c r="B12750" t="s">
        <v>31676</v>
      </c>
    </row>
    <row r="12751" spans="1:2">
      <c r="A12751" t="s">
        <v>3185</v>
      </c>
      <c r="B12751" t="s">
        <v>31677</v>
      </c>
    </row>
    <row r="12752" spans="1:2">
      <c r="A12752" t="s">
        <v>31678</v>
      </c>
      <c r="B12752" t="s">
        <v>31679</v>
      </c>
    </row>
    <row r="12753" spans="1:2">
      <c r="A12753" t="s">
        <v>3186</v>
      </c>
      <c r="B12753" t="s">
        <v>31680</v>
      </c>
    </row>
    <row r="12754" spans="1:2">
      <c r="A12754" t="s">
        <v>31681</v>
      </c>
      <c r="B12754" t="s">
        <v>31682</v>
      </c>
    </row>
    <row r="12755" spans="1:2">
      <c r="A12755" t="s">
        <v>3187</v>
      </c>
      <c r="B12755" t="s">
        <v>31683</v>
      </c>
    </row>
    <row r="12756" spans="1:2">
      <c r="A12756" t="s">
        <v>31684</v>
      </c>
      <c r="B12756" t="s">
        <v>31685</v>
      </c>
    </row>
    <row r="12757" spans="1:2">
      <c r="A12757" t="s">
        <v>3188</v>
      </c>
      <c r="B12757" t="s">
        <v>31686</v>
      </c>
    </row>
    <row r="12758" spans="1:2">
      <c r="A12758" t="s">
        <v>31687</v>
      </c>
      <c r="B12758" t="s">
        <v>31688</v>
      </c>
    </row>
    <row r="12759" spans="1:2">
      <c r="A12759" t="s">
        <v>3189</v>
      </c>
      <c r="B12759" t="s">
        <v>31689</v>
      </c>
    </row>
    <row r="12760" spans="1:2">
      <c r="A12760" t="s">
        <v>31690</v>
      </c>
      <c r="B12760" t="s">
        <v>31691</v>
      </c>
    </row>
    <row r="12761" spans="1:2">
      <c r="A12761" t="s">
        <v>31692</v>
      </c>
      <c r="B12761" t="s">
        <v>31693</v>
      </c>
    </row>
    <row r="12762" spans="1:2">
      <c r="A12762" t="s">
        <v>31694</v>
      </c>
      <c r="B12762" t="s">
        <v>31695</v>
      </c>
    </row>
    <row r="12763" spans="1:2">
      <c r="A12763" t="s">
        <v>31696</v>
      </c>
      <c r="B12763" t="s">
        <v>31697</v>
      </c>
    </row>
    <row r="12764" spans="1:2">
      <c r="A12764" t="s">
        <v>31698</v>
      </c>
      <c r="B12764" t="s">
        <v>31699</v>
      </c>
    </row>
    <row r="12765" spans="1:2">
      <c r="A12765" t="s">
        <v>3190</v>
      </c>
      <c r="B12765" t="s">
        <v>31700</v>
      </c>
    </row>
    <row r="12766" spans="1:2">
      <c r="A12766" t="s">
        <v>31701</v>
      </c>
      <c r="B12766" t="s">
        <v>31702</v>
      </c>
    </row>
    <row r="12767" spans="1:2">
      <c r="A12767" t="s">
        <v>31703</v>
      </c>
      <c r="B12767" t="s">
        <v>31704</v>
      </c>
    </row>
    <row r="12768" spans="1:2">
      <c r="A12768" t="s">
        <v>31705</v>
      </c>
      <c r="B12768" t="s">
        <v>31706</v>
      </c>
    </row>
    <row r="12769" spans="1:2">
      <c r="A12769" t="s">
        <v>31707</v>
      </c>
      <c r="B12769" t="s">
        <v>31708</v>
      </c>
    </row>
    <row r="12770" spans="1:2">
      <c r="A12770" t="s">
        <v>31709</v>
      </c>
      <c r="B12770" t="s">
        <v>31710</v>
      </c>
    </row>
    <row r="12771" spans="1:2">
      <c r="A12771" t="s">
        <v>31711</v>
      </c>
      <c r="B12771" t="s">
        <v>31712</v>
      </c>
    </row>
    <row r="12772" spans="1:2">
      <c r="A12772" t="s">
        <v>31713</v>
      </c>
      <c r="B12772" t="s">
        <v>31714</v>
      </c>
    </row>
    <row r="12773" spans="1:2">
      <c r="A12773" t="s">
        <v>10266</v>
      </c>
      <c r="B12773" t="s">
        <v>31715</v>
      </c>
    </row>
    <row r="12774" spans="1:2">
      <c r="A12774" t="s">
        <v>31716</v>
      </c>
      <c r="B12774" t="s">
        <v>31717</v>
      </c>
    </row>
    <row r="12775" spans="1:2">
      <c r="A12775" t="s">
        <v>31718</v>
      </c>
      <c r="B12775" t="s">
        <v>31719</v>
      </c>
    </row>
    <row r="12776" spans="1:2">
      <c r="A12776" t="s">
        <v>31720</v>
      </c>
      <c r="B12776" t="s">
        <v>31721</v>
      </c>
    </row>
    <row r="12777" spans="1:2">
      <c r="A12777" t="s">
        <v>31722</v>
      </c>
      <c r="B12777" t="s">
        <v>31723</v>
      </c>
    </row>
    <row r="12778" spans="1:2">
      <c r="A12778" t="s">
        <v>31724</v>
      </c>
      <c r="B12778" t="s">
        <v>31725</v>
      </c>
    </row>
    <row r="12779" spans="1:2">
      <c r="A12779" t="s">
        <v>3191</v>
      </c>
      <c r="B12779" t="s">
        <v>31726</v>
      </c>
    </row>
    <row r="12780" spans="1:2">
      <c r="A12780" t="s">
        <v>31727</v>
      </c>
      <c r="B12780" t="s">
        <v>31728</v>
      </c>
    </row>
    <row r="12781" spans="1:2">
      <c r="A12781" t="s">
        <v>3192</v>
      </c>
      <c r="B12781" t="s">
        <v>31729</v>
      </c>
    </row>
    <row r="12782" spans="1:2">
      <c r="A12782" t="s">
        <v>31730</v>
      </c>
      <c r="B12782" t="s">
        <v>31731</v>
      </c>
    </row>
    <row r="12783" spans="1:2">
      <c r="A12783" t="s">
        <v>3193</v>
      </c>
      <c r="B12783" t="s">
        <v>31732</v>
      </c>
    </row>
    <row r="12784" spans="1:2">
      <c r="A12784" t="s">
        <v>31733</v>
      </c>
      <c r="B12784" t="s">
        <v>31734</v>
      </c>
    </row>
    <row r="12785" spans="1:2">
      <c r="A12785" t="s">
        <v>31735</v>
      </c>
      <c r="B12785" t="s">
        <v>31736</v>
      </c>
    </row>
    <row r="12786" spans="1:2">
      <c r="A12786" t="s">
        <v>31737</v>
      </c>
      <c r="B12786" t="s">
        <v>31738</v>
      </c>
    </row>
    <row r="12787" spans="1:2">
      <c r="A12787" t="s">
        <v>31739</v>
      </c>
      <c r="B12787" t="s">
        <v>31740</v>
      </c>
    </row>
    <row r="12788" spans="1:2">
      <c r="A12788" t="s">
        <v>3194</v>
      </c>
      <c r="B12788" t="s">
        <v>31741</v>
      </c>
    </row>
    <row r="12789" spans="1:2">
      <c r="A12789" t="s">
        <v>31742</v>
      </c>
      <c r="B12789" t="s">
        <v>31743</v>
      </c>
    </row>
    <row r="12790" spans="1:2">
      <c r="A12790" t="s">
        <v>31744</v>
      </c>
      <c r="B12790" t="s">
        <v>31745</v>
      </c>
    </row>
    <row r="12791" spans="1:2">
      <c r="A12791" t="s">
        <v>10267</v>
      </c>
      <c r="B12791" t="s">
        <v>31746</v>
      </c>
    </row>
    <row r="12792" spans="1:2">
      <c r="A12792" t="s">
        <v>7533</v>
      </c>
      <c r="B12792" t="s">
        <v>31747</v>
      </c>
    </row>
    <row r="12793" spans="1:2">
      <c r="A12793" t="s">
        <v>7534</v>
      </c>
      <c r="B12793" t="s">
        <v>31748</v>
      </c>
    </row>
    <row r="12794" spans="1:2">
      <c r="A12794" t="s">
        <v>3195</v>
      </c>
      <c r="B12794" t="s">
        <v>31749</v>
      </c>
    </row>
    <row r="12795" spans="1:2">
      <c r="A12795" t="s">
        <v>31750</v>
      </c>
      <c r="B12795" t="s">
        <v>31751</v>
      </c>
    </row>
    <row r="12796" spans="1:2">
      <c r="A12796" t="s">
        <v>31752</v>
      </c>
      <c r="B12796" t="s">
        <v>31753</v>
      </c>
    </row>
    <row r="12797" spans="1:2">
      <c r="A12797" t="s">
        <v>3196</v>
      </c>
      <c r="B12797" t="s">
        <v>31754</v>
      </c>
    </row>
    <row r="12798" spans="1:2">
      <c r="A12798" t="s">
        <v>7535</v>
      </c>
      <c r="B12798" t="s">
        <v>31755</v>
      </c>
    </row>
    <row r="12799" spans="1:2">
      <c r="A12799" t="s">
        <v>3197</v>
      </c>
      <c r="B12799" t="s">
        <v>31756</v>
      </c>
    </row>
    <row r="12800" spans="1:2">
      <c r="A12800" t="s">
        <v>31757</v>
      </c>
      <c r="B12800" t="s">
        <v>31758</v>
      </c>
    </row>
    <row r="12801" spans="1:2">
      <c r="A12801" t="s">
        <v>7536</v>
      </c>
      <c r="B12801" t="s">
        <v>31759</v>
      </c>
    </row>
    <row r="12802" spans="1:2">
      <c r="A12802" t="s">
        <v>3198</v>
      </c>
      <c r="B12802" t="s">
        <v>31760</v>
      </c>
    </row>
    <row r="12803" spans="1:2">
      <c r="A12803" t="s">
        <v>31761</v>
      </c>
      <c r="B12803" t="s">
        <v>31762</v>
      </c>
    </row>
    <row r="12804" spans="1:2">
      <c r="A12804" t="s">
        <v>7537</v>
      </c>
      <c r="B12804" t="s">
        <v>31763</v>
      </c>
    </row>
    <row r="12805" spans="1:2">
      <c r="A12805" t="s">
        <v>31764</v>
      </c>
      <c r="B12805" t="s">
        <v>31765</v>
      </c>
    </row>
    <row r="12806" spans="1:2">
      <c r="A12806" t="s">
        <v>31766</v>
      </c>
      <c r="B12806" t="s">
        <v>31767</v>
      </c>
    </row>
    <row r="12807" spans="1:2">
      <c r="A12807" t="s">
        <v>31768</v>
      </c>
      <c r="B12807" t="s">
        <v>31769</v>
      </c>
    </row>
    <row r="12808" spans="1:2">
      <c r="A12808" t="s">
        <v>31770</v>
      </c>
      <c r="B12808" t="s">
        <v>31771</v>
      </c>
    </row>
    <row r="12809" spans="1:2">
      <c r="A12809" t="s">
        <v>31772</v>
      </c>
      <c r="B12809" t="s">
        <v>31773</v>
      </c>
    </row>
    <row r="12810" spans="1:2">
      <c r="A12810" t="s">
        <v>31774</v>
      </c>
      <c r="B12810" t="s">
        <v>31775</v>
      </c>
    </row>
    <row r="12811" spans="1:2">
      <c r="A12811" t="s">
        <v>31776</v>
      </c>
      <c r="B12811" t="s">
        <v>31777</v>
      </c>
    </row>
    <row r="12812" spans="1:2">
      <c r="A12812" t="s">
        <v>31778</v>
      </c>
      <c r="B12812" t="s">
        <v>31779</v>
      </c>
    </row>
    <row r="12813" spans="1:2">
      <c r="A12813" t="s">
        <v>31780</v>
      </c>
      <c r="B12813" t="s">
        <v>31781</v>
      </c>
    </row>
    <row r="12814" spans="1:2">
      <c r="A12814" t="s">
        <v>31782</v>
      </c>
      <c r="B12814" t="s">
        <v>31783</v>
      </c>
    </row>
    <row r="12815" spans="1:2">
      <c r="A12815" t="s">
        <v>31784</v>
      </c>
      <c r="B12815" t="s">
        <v>31785</v>
      </c>
    </row>
    <row r="12816" spans="1:2">
      <c r="A12816" t="s">
        <v>31786</v>
      </c>
      <c r="B12816" t="s">
        <v>31787</v>
      </c>
    </row>
    <row r="12817" spans="1:2">
      <c r="A12817" t="s">
        <v>31788</v>
      </c>
      <c r="B12817" t="s">
        <v>31789</v>
      </c>
    </row>
    <row r="12818" spans="1:2">
      <c r="A12818" t="s">
        <v>31790</v>
      </c>
      <c r="B12818" t="s">
        <v>31791</v>
      </c>
    </row>
    <row r="12819" spans="1:2">
      <c r="A12819" t="s">
        <v>31792</v>
      </c>
      <c r="B12819" t="s">
        <v>31793</v>
      </c>
    </row>
    <row r="12820" spans="1:2">
      <c r="A12820" t="s">
        <v>3199</v>
      </c>
      <c r="B12820" t="s">
        <v>31794</v>
      </c>
    </row>
    <row r="12821" spans="1:2">
      <c r="A12821" t="s">
        <v>31795</v>
      </c>
      <c r="B12821" t="s">
        <v>31796</v>
      </c>
    </row>
    <row r="12822" spans="1:2">
      <c r="A12822" t="s">
        <v>3200</v>
      </c>
      <c r="B12822" t="s">
        <v>31797</v>
      </c>
    </row>
    <row r="12823" spans="1:2">
      <c r="A12823" t="s">
        <v>31798</v>
      </c>
      <c r="B12823" t="s">
        <v>31799</v>
      </c>
    </row>
    <row r="12824" spans="1:2">
      <c r="A12824" t="s">
        <v>31800</v>
      </c>
      <c r="B12824" t="s">
        <v>31801</v>
      </c>
    </row>
    <row r="12825" spans="1:2">
      <c r="A12825" t="s">
        <v>3201</v>
      </c>
      <c r="B12825" t="s">
        <v>31802</v>
      </c>
    </row>
    <row r="12826" spans="1:2">
      <c r="A12826" t="s">
        <v>31803</v>
      </c>
      <c r="B12826" t="s">
        <v>31804</v>
      </c>
    </row>
    <row r="12827" spans="1:2">
      <c r="A12827" t="s">
        <v>31805</v>
      </c>
      <c r="B12827" t="s">
        <v>31806</v>
      </c>
    </row>
    <row r="12828" spans="1:2">
      <c r="A12828" t="s">
        <v>3202</v>
      </c>
      <c r="B12828" t="s">
        <v>31807</v>
      </c>
    </row>
    <row r="12829" spans="1:2">
      <c r="A12829" t="s">
        <v>31808</v>
      </c>
      <c r="B12829" t="s">
        <v>31809</v>
      </c>
    </row>
    <row r="12830" spans="1:2">
      <c r="A12830" t="s">
        <v>31810</v>
      </c>
      <c r="B12830" t="s">
        <v>31811</v>
      </c>
    </row>
    <row r="12831" spans="1:2">
      <c r="A12831" t="s">
        <v>31812</v>
      </c>
      <c r="B12831" t="s">
        <v>31813</v>
      </c>
    </row>
    <row r="12832" spans="1:2">
      <c r="A12832" t="s">
        <v>3203</v>
      </c>
      <c r="B12832" t="s">
        <v>31814</v>
      </c>
    </row>
    <row r="12833" spans="1:2">
      <c r="A12833" t="s">
        <v>3204</v>
      </c>
      <c r="B12833" t="s">
        <v>31815</v>
      </c>
    </row>
    <row r="12834" spans="1:2">
      <c r="A12834" t="s">
        <v>3205</v>
      </c>
      <c r="B12834" t="s">
        <v>31816</v>
      </c>
    </row>
    <row r="12835" spans="1:2">
      <c r="A12835" t="s">
        <v>10268</v>
      </c>
      <c r="B12835" t="s">
        <v>31817</v>
      </c>
    </row>
    <row r="12836" spans="1:2">
      <c r="A12836" t="s">
        <v>10269</v>
      </c>
      <c r="B12836" t="s">
        <v>31818</v>
      </c>
    </row>
    <row r="12837" spans="1:2">
      <c r="A12837" t="s">
        <v>3206</v>
      </c>
      <c r="B12837" t="s">
        <v>31819</v>
      </c>
    </row>
    <row r="12838" spans="1:2">
      <c r="A12838" t="s">
        <v>3207</v>
      </c>
      <c r="B12838" t="s">
        <v>31820</v>
      </c>
    </row>
    <row r="12839" spans="1:2">
      <c r="A12839" t="s">
        <v>3208</v>
      </c>
      <c r="B12839" t="s">
        <v>31821</v>
      </c>
    </row>
    <row r="12840" spans="1:2">
      <c r="A12840" t="s">
        <v>10270</v>
      </c>
      <c r="B12840" t="s">
        <v>31822</v>
      </c>
    </row>
    <row r="12841" spans="1:2">
      <c r="A12841" t="s">
        <v>31823</v>
      </c>
      <c r="B12841" t="s">
        <v>31824</v>
      </c>
    </row>
    <row r="12842" spans="1:2">
      <c r="A12842" t="s">
        <v>3209</v>
      </c>
      <c r="B12842" t="s">
        <v>31825</v>
      </c>
    </row>
    <row r="12843" spans="1:2">
      <c r="A12843" t="s">
        <v>3210</v>
      </c>
      <c r="B12843" t="s">
        <v>31826</v>
      </c>
    </row>
    <row r="12844" spans="1:2">
      <c r="A12844" t="s">
        <v>10271</v>
      </c>
      <c r="B12844" t="s">
        <v>31827</v>
      </c>
    </row>
    <row r="12845" spans="1:2">
      <c r="A12845" t="s">
        <v>31828</v>
      </c>
      <c r="B12845" t="s">
        <v>31829</v>
      </c>
    </row>
    <row r="12846" spans="1:2">
      <c r="A12846" t="s">
        <v>31830</v>
      </c>
      <c r="B12846" t="s">
        <v>31831</v>
      </c>
    </row>
    <row r="12847" spans="1:2">
      <c r="A12847" t="s">
        <v>31832</v>
      </c>
      <c r="B12847" t="s">
        <v>31833</v>
      </c>
    </row>
    <row r="12848" spans="1:2">
      <c r="A12848" t="s">
        <v>31834</v>
      </c>
      <c r="B12848" t="s">
        <v>31835</v>
      </c>
    </row>
    <row r="12849" spans="1:2">
      <c r="A12849" t="s">
        <v>31836</v>
      </c>
      <c r="B12849" t="s">
        <v>31837</v>
      </c>
    </row>
    <row r="12850" spans="1:2">
      <c r="A12850" t="s">
        <v>7538</v>
      </c>
      <c r="B12850" t="s">
        <v>31838</v>
      </c>
    </row>
    <row r="12851" spans="1:2">
      <c r="A12851" t="s">
        <v>7539</v>
      </c>
      <c r="B12851" t="s">
        <v>31839</v>
      </c>
    </row>
    <row r="12852" spans="1:2">
      <c r="A12852" t="s">
        <v>8839</v>
      </c>
      <c r="B12852" t="s">
        <v>31840</v>
      </c>
    </row>
    <row r="12853" spans="1:2">
      <c r="A12853" t="s">
        <v>31841</v>
      </c>
      <c r="B12853" t="s">
        <v>31842</v>
      </c>
    </row>
    <row r="12854" spans="1:2">
      <c r="A12854" t="s">
        <v>31843</v>
      </c>
      <c r="B12854" t="s">
        <v>31844</v>
      </c>
    </row>
    <row r="12855" spans="1:2">
      <c r="A12855" t="s">
        <v>31845</v>
      </c>
      <c r="B12855" t="s">
        <v>31846</v>
      </c>
    </row>
    <row r="12856" spans="1:2">
      <c r="A12856" t="s">
        <v>3211</v>
      </c>
      <c r="B12856" t="s">
        <v>31847</v>
      </c>
    </row>
    <row r="12857" spans="1:2">
      <c r="A12857" t="s">
        <v>3212</v>
      </c>
      <c r="B12857" t="s">
        <v>31848</v>
      </c>
    </row>
    <row r="12858" spans="1:2">
      <c r="A12858" t="s">
        <v>31849</v>
      </c>
      <c r="B12858" t="s">
        <v>31850</v>
      </c>
    </row>
    <row r="12859" spans="1:2">
      <c r="A12859" t="s">
        <v>31851</v>
      </c>
      <c r="B12859" t="s">
        <v>31852</v>
      </c>
    </row>
    <row r="12860" spans="1:2">
      <c r="A12860" t="s">
        <v>7540</v>
      </c>
      <c r="B12860" t="s">
        <v>31853</v>
      </c>
    </row>
    <row r="12861" spans="1:2">
      <c r="A12861" t="s">
        <v>31854</v>
      </c>
      <c r="B12861" t="s">
        <v>31855</v>
      </c>
    </row>
    <row r="12862" spans="1:2">
      <c r="A12862" t="s">
        <v>31856</v>
      </c>
      <c r="B12862" t="s">
        <v>31857</v>
      </c>
    </row>
    <row r="12863" spans="1:2">
      <c r="A12863" t="s">
        <v>35</v>
      </c>
      <c r="B12863" t="s">
        <v>31858</v>
      </c>
    </row>
    <row r="12864" spans="1:2">
      <c r="A12864" t="s">
        <v>3213</v>
      </c>
      <c r="B12864" t="s">
        <v>31859</v>
      </c>
    </row>
    <row r="12865" spans="1:3">
      <c r="A12865" t="s">
        <v>31860</v>
      </c>
      <c r="B12865" t="s">
        <v>31861</v>
      </c>
    </row>
    <row r="12866" spans="1:3">
      <c r="A12866" t="s">
        <v>31862</v>
      </c>
      <c r="B12866" t="s">
        <v>31863</v>
      </c>
    </row>
    <row r="12867" spans="1:3">
      <c r="A12867" t="s">
        <v>31864</v>
      </c>
      <c r="B12867" t="s">
        <v>31865</v>
      </c>
    </row>
    <row r="12868" spans="1:3">
      <c r="A12868" t="s">
        <v>31866</v>
      </c>
      <c r="B12868" t="s">
        <v>31867</v>
      </c>
    </row>
    <row r="12869" spans="1:3">
      <c r="A12869" t="s">
        <v>31868</v>
      </c>
      <c r="B12869" t="s">
        <v>31869</v>
      </c>
    </row>
    <row r="12870" spans="1:3">
      <c r="A12870" t="s">
        <v>31870</v>
      </c>
      <c r="B12870" t="s">
        <v>31871</v>
      </c>
    </row>
    <row r="12871" spans="1:3">
      <c r="A12871" t="s">
        <v>31872</v>
      </c>
      <c r="B12871" t="s">
        <v>31873</v>
      </c>
    </row>
    <row r="12872" spans="1:3">
      <c r="A12872" t="s">
        <v>31874</v>
      </c>
      <c r="B12872" t="s">
        <v>31875</v>
      </c>
    </row>
    <row r="12873" spans="1:3">
      <c r="A12873" t="s">
        <v>31876</v>
      </c>
      <c r="B12873" t="s">
        <v>31877</v>
      </c>
    </row>
    <row r="12874" spans="1:3">
      <c r="A12874" t="s">
        <v>31878</v>
      </c>
      <c r="B12874" t="s">
        <v>31879</v>
      </c>
    </row>
    <row r="12875" spans="1:3">
      <c r="A12875" t="s">
        <v>31880</v>
      </c>
      <c r="B12875" t="s">
        <v>31881</v>
      </c>
    </row>
    <row r="12876" spans="1:3">
      <c r="A12876" t="s">
        <v>31882</v>
      </c>
      <c r="B12876" t="s">
        <v>31883</v>
      </c>
    </row>
    <row r="12877" spans="1:3">
      <c r="A12877" t="s">
        <v>31884</v>
      </c>
      <c r="B12877" t="s">
        <v>31885</v>
      </c>
    </row>
    <row r="12878" spans="1:3">
      <c r="A12878" t="s">
        <v>31886</v>
      </c>
      <c r="B12878" t="s">
        <v>31887</v>
      </c>
    </row>
    <row r="12879" spans="1:3">
      <c r="A12879" t="s">
        <v>31886</v>
      </c>
      <c r="B12879" t="s">
        <v>31888</v>
      </c>
      <c r="C12879" t="s">
        <v>11297</v>
      </c>
    </row>
    <row r="12880" spans="1:3">
      <c r="A12880" t="s">
        <v>31889</v>
      </c>
      <c r="B12880" t="s">
        <v>31890</v>
      </c>
    </row>
    <row r="12881" spans="1:2">
      <c r="A12881" t="s">
        <v>31891</v>
      </c>
      <c r="B12881" t="s">
        <v>31892</v>
      </c>
    </row>
    <row r="12882" spans="1:2">
      <c r="A12882" t="s">
        <v>31893</v>
      </c>
      <c r="B12882" t="s">
        <v>31894</v>
      </c>
    </row>
    <row r="12883" spans="1:2">
      <c r="A12883" t="s">
        <v>31895</v>
      </c>
      <c r="B12883" t="s">
        <v>31896</v>
      </c>
    </row>
    <row r="12884" spans="1:2">
      <c r="A12884" t="s">
        <v>7541</v>
      </c>
      <c r="B12884" t="s">
        <v>31897</v>
      </c>
    </row>
    <row r="12885" spans="1:2">
      <c r="A12885" t="s">
        <v>31898</v>
      </c>
      <c r="B12885" t="s">
        <v>31899</v>
      </c>
    </row>
    <row r="12886" spans="1:2">
      <c r="A12886" t="s">
        <v>3214</v>
      </c>
      <c r="B12886" t="s">
        <v>31900</v>
      </c>
    </row>
    <row r="12887" spans="1:2">
      <c r="A12887" t="s">
        <v>31901</v>
      </c>
      <c r="B12887" t="s">
        <v>31902</v>
      </c>
    </row>
    <row r="12888" spans="1:2">
      <c r="A12888" t="s">
        <v>11237</v>
      </c>
      <c r="B12888" t="s">
        <v>31903</v>
      </c>
    </row>
    <row r="12889" spans="1:2">
      <c r="A12889" t="s">
        <v>31904</v>
      </c>
      <c r="B12889" t="s">
        <v>31905</v>
      </c>
    </row>
    <row r="12890" spans="1:2">
      <c r="A12890" t="s">
        <v>31906</v>
      </c>
      <c r="B12890" t="s">
        <v>31907</v>
      </c>
    </row>
    <row r="12891" spans="1:2">
      <c r="A12891" t="s">
        <v>31908</v>
      </c>
      <c r="B12891" t="s">
        <v>31909</v>
      </c>
    </row>
    <row r="12892" spans="1:2">
      <c r="A12892" t="s">
        <v>31910</v>
      </c>
      <c r="B12892" t="s">
        <v>31911</v>
      </c>
    </row>
    <row r="12893" spans="1:2">
      <c r="A12893" t="s">
        <v>3215</v>
      </c>
      <c r="B12893" t="s">
        <v>31912</v>
      </c>
    </row>
    <row r="12894" spans="1:2">
      <c r="A12894" t="s">
        <v>31913</v>
      </c>
      <c r="B12894" t="s">
        <v>31914</v>
      </c>
    </row>
    <row r="12895" spans="1:2">
      <c r="A12895" t="s">
        <v>3216</v>
      </c>
      <c r="B12895" t="s">
        <v>31915</v>
      </c>
    </row>
    <row r="12896" spans="1:2">
      <c r="A12896" t="s">
        <v>3217</v>
      </c>
      <c r="B12896" t="s">
        <v>31916</v>
      </c>
    </row>
    <row r="12897" spans="1:2">
      <c r="A12897" t="s">
        <v>3218</v>
      </c>
      <c r="B12897" t="s">
        <v>31917</v>
      </c>
    </row>
    <row r="12898" spans="1:2">
      <c r="A12898" t="s">
        <v>31918</v>
      </c>
      <c r="B12898" t="s">
        <v>31919</v>
      </c>
    </row>
    <row r="12899" spans="1:2">
      <c r="A12899" t="s">
        <v>31920</v>
      </c>
      <c r="B12899" t="s">
        <v>31921</v>
      </c>
    </row>
    <row r="12900" spans="1:2">
      <c r="A12900" t="s">
        <v>3219</v>
      </c>
      <c r="B12900" t="s">
        <v>31922</v>
      </c>
    </row>
    <row r="12901" spans="1:2">
      <c r="A12901" t="s">
        <v>31923</v>
      </c>
      <c r="B12901" t="s">
        <v>31924</v>
      </c>
    </row>
    <row r="12902" spans="1:2">
      <c r="A12902" t="s">
        <v>31925</v>
      </c>
      <c r="B12902" t="s">
        <v>31926</v>
      </c>
    </row>
    <row r="12903" spans="1:2">
      <c r="A12903" t="s">
        <v>31927</v>
      </c>
      <c r="B12903" t="s">
        <v>31928</v>
      </c>
    </row>
    <row r="12904" spans="1:2">
      <c r="A12904" t="s">
        <v>31929</v>
      </c>
      <c r="B12904" t="s">
        <v>31930</v>
      </c>
    </row>
    <row r="12905" spans="1:2">
      <c r="A12905" t="s">
        <v>31931</v>
      </c>
      <c r="B12905" t="s">
        <v>31932</v>
      </c>
    </row>
    <row r="12906" spans="1:2">
      <c r="A12906" t="s">
        <v>3220</v>
      </c>
      <c r="B12906" t="s">
        <v>31933</v>
      </c>
    </row>
    <row r="12907" spans="1:2">
      <c r="A12907" t="s">
        <v>10272</v>
      </c>
      <c r="B12907" t="s">
        <v>31934</v>
      </c>
    </row>
    <row r="12908" spans="1:2">
      <c r="A12908" t="s">
        <v>31935</v>
      </c>
      <c r="B12908" t="s">
        <v>31936</v>
      </c>
    </row>
    <row r="12909" spans="1:2">
      <c r="A12909" t="s">
        <v>3221</v>
      </c>
      <c r="B12909" t="s">
        <v>31937</v>
      </c>
    </row>
    <row r="12910" spans="1:2">
      <c r="A12910" t="s">
        <v>31938</v>
      </c>
      <c r="B12910" t="s">
        <v>31939</v>
      </c>
    </row>
    <row r="12911" spans="1:2">
      <c r="A12911" t="s">
        <v>3222</v>
      </c>
      <c r="B12911" t="s">
        <v>31940</v>
      </c>
    </row>
    <row r="12912" spans="1:2">
      <c r="A12912" t="s">
        <v>31941</v>
      </c>
      <c r="B12912" t="s">
        <v>31942</v>
      </c>
    </row>
    <row r="12913" spans="1:3">
      <c r="A12913" t="s">
        <v>31943</v>
      </c>
      <c r="B12913" t="s">
        <v>31944</v>
      </c>
    </row>
    <row r="12914" spans="1:3">
      <c r="A12914" t="s">
        <v>3223</v>
      </c>
      <c r="B12914" t="s">
        <v>31945</v>
      </c>
    </row>
    <row r="12915" spans="1:3">
      <c r="A12915" t="s">
        <v>3224</v>
      </c>
      <c r="B12915" t="s">
        <v>31946</v>
      </c>
    </row>
    <row r="12916" spans="1:3">
      <c r="A12916" t="s">
        <v>10273</v>
      </c>
      <c r="B12916" t="s">
        <v>31947</v>
      </c>
    </row>
    <row r="12917" spans="1:3">
      <c r="A12917" t="s">
        <v>10274</v>
      </c>
      <c r="B12917" t="s">
        <v>31948</v>
      </c>
    </row>
    <row r="12918" spans="1:3">
      <c r="A12918" t="s">
        <v>3225</v>
      </c>
      <c r="B12918" t="s">
        <v>31949</v>
      </c>
    </row>
    <row r="12919" spans="1:3">
      <c r="A12919" t="s">
        <v>3226</v>
      </c>
      <c r="B12919" t="s">
        <v>31950</v>
      </c>
    </row>
    <row r="12920" spans="1:3">
      <c r="A12920" t="s">
        <v>3227</v>
      </c>
      <c r="B12920" t="s">
        <v>31951</v>
      </c>
    </row>
    <row r="12921" spans="1:3">
      <c r="A12921" t="s">
        <v>31952</v>
      </c>
      <c r="B12921" t="s">
        <v>31953</v>
      </c>
    </row>
    <row r="12922" spans="1:3">
      <c r="A12922" t="s">
        <v>3228</v>
      </c>
      <c r="B12922" t="s">
        <v>31954</v>
      </c>
    </row>
    <row r="12923" spans="1:3">
      <c r="A12923" t="s">
        <v>3228</v>
      </c>
      <c r="B12923" t="s">
        <v>31955</v>
      </c>
      <c r="C12923" t="s">
        <v>11297</v>
      </c>
    </row>
    <row r="12924" spans="1:3">
      <c r="A12924" t="s">
        <v>31956</v>
      </c>
      <c r="B12924" t="s">
        <v>31957</v>
      </c>
      <c r="C12924" t="s">
        <v>11297</v>
      </c>
    </row>
    <row r="12925" spans="1:3">
      <c r="A12925" t="s">
        <v>7542</v>
      </c>
      <c r="B12925" t="s">
        <v>31958</v>
      </c>
    </row>
    <row r="12926" spans="1:3">
      <c r="A12926" t="s">
        <v>31959</v>
      </c>
      <c r="B12926" t="s">
        <v>31960</v>
      </c>
    </row>
    <row r="12927" spans="1:3">
      <c r="A12927" t="s">
        <v>31961</v>
      </c>
      <c r="B12927" t="s">
        <v>31962</v>
      </c>
    </row>
    <row r="12928" spans="1:3">
      <c r="A12928" t="s">
        <v>3229</v>
      </c>
      <c r="B12928" t="s">
        <v>31963</v>
      </c>
    </row>
    <row r="12929" spans="1:2">
      <c r="A12929" t="s">
        <v>31964</v>
      </c>
      <c r="B12929" t="s">
        <v>31965</v>
      </c>
    </row>
    <row r="12930" spans="1:2">
      <c r="A12930" t="s">
        <v>7543</v>
      </c>
      <c r="B12930" t="s">
        <v>31966</v>
      </c>
    </row>
    <row r="12931" spans="1:2">
      <c r="A12931" t="s">
        <v>31967</v>
      </c>
      <c r="B12931" t="s">
        <v>31968</v>
      </c>
    </row>
    <row r="12932" spans="1:2">
      <c r="A12932" t="s">
        <v>31969</v>
      </c>
      <c r="B12932" t="s">
        <v>31970</v>
      </c>
    </row>
    <row r="12933" spans="1:2">
      <c r="A12933" t="s">
        <v>31971</v>
      </c>
      <c r="B12933" t="s">
        <v>31972</v>
      </c>
    </row>
    <row r="12934" spans="1:2">
      <c r="A12934" t="s">
        <v>31973</v>
      </c>
      <c r="B12934" t="s">
        <v>31974</v>
      </c>
    </row>
    <row r="12935" spans="1:2">
      <c r="A12935" t="s">
        <v>31975</v>
      </c>
      <c r="B12935" t="s">
        <v>31976</v>
      </c>
    </row>
    <row r="12936" spans="1:2">
      <c r="A12936" t="s">
        <v>3230</v>
      </c>
      <c r="B12936" t="s">
        <v>31977</v>
      </c>
    </row>
    <row r="12937" spans="1:2">
      <c r="A12937" t="s">
        <v>10275</v>
      </c>
      <c r="B12937" t="s">
        <v>31978</v>
      </c>
    </row>
    <row r="12938" spans="1:2">
      <c r="A12938" t="s">
        <v>31979</v>
      </c>
      <c r="B12938" t="s">
        <v>31980</v>
      </c>
    </row>
    <row r="12939" spans="1:2">
      <c r="A12939" t="s">
        <v>31981</v>
      </c>
      <c r="B12939" t="s">
        <v>31982</v>
      </c>
    </row>
    <row r="12940" spans="1:2">
      <c r="A12940" t="s">
        <v>31983</v>
      </c>
      <c r="B12940" t="s">
        <v>31984</v>
      </c>
    </row>
    <row r="12941" spans="1:2">
      <c r="A12941" t="s">
        <v>31985</v>
      </c>
      <c r="B12941" t="s">
        <v>31986</v>
      </c>
    </row>
    <row r="12942" spans="1:2">
      <c r="A12942" t="s">
        <v>3231</v>
      </c>
      <c r="B12942" t="s">
        <v>31987</v>
      </c>
    </row>
    <row r="12943" spans="1:2">
      <c r="A12943" t="s">
        <v>31988</v>
      </c>
      <c r="B12943" t="s">
        <v>31989</v>
      </c>
    </row>
    <row r="12944" spans="1:2">
      <c r="A12944" t="s">
        <v>31990</v>
      </c>
      <c r="B12944" t="s">
        <v>31991</v>
      </c>
    </row>
    <row r="12945" spans="1:2">
      <c r="A12945" t="s">
        <v>31992</v>
      </c>
      <c r="B12945" t="s">
        <v>31993</v>
      </c>
    </row>
    <row r="12946" spans="1:2">
      <c r="A12946" t="s">
        <v>31994</v>
      </c>
      <c r="B12946" t="s">
        <v>31995</v>
      </c>
    </row>
    <row r="12947" spans="1:2">
      <c r="A12947" t="s">
        <v>31996</v>
      </c>
      <c r="B12947" t="s">
        <v>31997</v>
      </c>
    </row>
    <row r="12948" spans="1:2">
      <c r="A12948" t="s">
        <v>31998</v>
      </c>
      <c r="B12948" t="s">
        <v>31999</v>
      </c>
    </row>
    <row r="12949" spans="1:2">
      <c r="A12949" t="s">
        <v>32000</v>
      </c>
      <c r="B12949" t="s">
        <v>32001</v>
      </c>
    </row>
    <row r="12950" spans="1:2">
      <c r="A12950" t="s">
        <v>32002</v>
      </c>
      <c r="B12950" t="s">
        <v>32003</v>
      </c>
    </row>
    <row r="12951" spans="1:2">
      <c r="A12951" t="s">
        <v>32004</v>
      </c>
      <c r="B12951" t="s">
        <v>32005</v>
      </c>
    </row>
    <row r="12952" spans="1:2">
      <c r="A12952" t="s">
        <v>32006</v>
      </c>
      <c r="B12952" t="s">
        <v>32007</v>
      </c>
    </row>
    <row r="12953" spans="1:2">
      <c r="A12953" t="s">
        <v>32008</v>
      </c>
      <c r="B12953" t="s">
        <v>32009</v>
      </c>
    </row>
    <row r="12954" spans="1:2">
      <c r="A12954" t="s">
        <v>32010</v>
      </c>
      <c r="B12954" t="s">
        <v>32011</v>
      </c>
    </row>
    <row r="12955" spans="1:2">
      <c r="A12955" t="s">
        <v>3232</v>
      </c>
      <c r="B12955" t="s">
        <v>32012</v>
      </c>
    </row>
    <row r="12956" spans="1:2">
      <c r="A12956" t="s">
        <v>3233</v>
      </c>
      <c r="B12956" t="s">
        <v>32013</v>
      </c>
    </row>
    <row r="12957" spans="1:2">
      <c r="A12957" t="s">
        <v>32014</v>
      </c>
      <c r="B12957" t="s">
        <v>32015</v>
      </c>
    </row>
    <row r="12958" spans="1:2">
      <c r="A12958" t="s">
        <v>32016</v>
      </c>
      <c r="B12958" t="s">
        <v>32017</v>
      </c>
    </row>
    <row r="12959" spans="1:2">
      <c r="A12959" t="s">
        <v>3234</v>
      </c>
      <c r="B12959" t="s">
        <v>32018</v>
      </c>
    </row>
    <row r="12960" spans="1:2">
      <c r="A12960" t="s">
        <v>3235</v>
      </c>
      <c r="B12960" t="s">
        <v>32019</v>
      </c>
    </row>
    <row r="12961" spans="1:2">
      <c r="A12961" t="s">
        <v>32020</v>
      </c>
      <c r="B12961" t="s">
        <v>32021</v>
      </c>
    </row>
    <row r="12962" spans="1:2">
      <c r="A12962" t="s">
        <v>32022</v>
      </c>
      <c r="B12962" t="s">
        <v>32023</v>
      </c>
    </row>
    <row r="12963" spans="1:2">
      <c r="A12963" t="s">
        <v>10276</v>
      </c>
      <c r="B12963" t="s">
        <v>32024</v>
      </c>
    </row>
    <row r="12964" spans="1:2">
      <c r="A12964" t="s">
        <v>8840</v>
      </c>
      <c r="B12964" t="s">
        <v>32025</v>
      </c>
    </row>
    <row r="12965" spans="1:2">
      <c r="A12965" t="s">
        <v>32026</v>
      </c>
      <c r="B12965" t="s">
        <v>32027</v>
      </c>
    </row>
    <row r="12966" spans="1:2">
      <c r="A12966" t="s">
        <v>32028</v>
      </c>
      <c r="B12966" t="s">
        <v>32029</v>
      </c>
    </row>
    <row r="12967" spans="1:2">
      <c r="A12967" t="s">
        <v>32030</v>
      </c>
      <c r="B12967" t="s">
        <v>32031</v>
      </c>
    </row>
    <row r="12968" spans="1:2">
      <c r="A12968" t="s">
        <v>32032</v>
      </c>
      <c r="B12968" t="s">
        <v>32033</v>
      </c>
    </row>
    <row r="12969" spans="1:2">
      <c r="A12969" t="s">
        <v>32034</v>
      </c>
      <c r="B12969" t="s">
        <v>32035</v>
      </c>
    </row>
    <row r="12970" spans="1:2">
      <c r="A12970" t="s">
        <v>3236</v>
      </c>
      <c r="B12970" t="s">
        <v>32036</v>
      </c>
    </row>
    <row r="12971" spans="1:2">
      <c r="A12971" t="s">
        <v>32037</v>
      </c>
      <c r="B12971" t="s">
        <v>32038</v>
      </c>
    </row>
    <row r="12972" spans="1:2">
      <c r="A12972" t="s">
        <v>8841</v>
      </c>
      <c r="B12972" t="s">
        <v>32039</v>
      </c>
    </row>
    <row r="12973" spans="1:2">
      <c r="A12973" t="s">
        <v>32040</v>
      </c>
      <c r="B12973" t="s">
        <v>32041</v>
      </c>
    </row>
    <row r="12974" spans="1:2">
      <c r="A12974" t="s">
        <v>32042</v>
      </c>
      <c r="B12974" t="s">
        <v>32043</v>
      </c>
    </row>
    <row r="12975" spans="1:2">
      <c r="A12975" t="s">
        <v>8842</v>
      </c>
      <c r="B12975" t="s">
        <v>32044</v>
      </c>
    </row>
    <row r="12976" spans="1:2">
      <c r="A12976" t="s">
        <v>8843</v>
      </c>
      <c r="B12976" t="s">
        <v>32045</v>
      </c>
    </row>
    <row r="12977" spans="1:3">
      <c r="A12977" t="s">
        <v>32046</v>
      </c>
      <c r="B12977" t="s">
        <v>32047</v>
      </c>
    </row>
    <row r="12978" spans="1:3">
      <c r="A12978" t="s">
        <v>32048</v>
      </c>
      <c r="B12978" t="s">
        <v>32049</v>
      </c>
    </row>
    <row r="12979" spans="1:3">
      <c r="A12979" t="s">
        <v>32050</v>
      </c>
      <c r="B12979" t="s">
        <v>32051</v>
      </c>
    </row>
    <row r="12980" spans="1:3">
      <c r="A12980" t="s">
        <v>32052</v>
      </c>
      <c r="B12980" t="s">
        <v>32053</v>
      </c>
    </row>
    <row r="12981" spans="1:3">
      <c r="A12981" t="s">
        <v>32054</v>
      </c>
      <c r="B12981" t="s">
        <v>32055</v>
      </c>
    </row>
    <row r="12982" spans="1:3">
      <c r="A12982" t="s">
        <v>32056</v>
      </c>
      <c r="B12982" t="s">
        <v>32057</v>
      </c>
    </row>
    <row r="12983" spans="1:3">
      <c r="A12983" t="s">
        <v>32058</v>
      </c>
      <c r="B12983" t="s">
        <v>32059</v>
      </c>
      <c r="C12983" t="s">
        <v>11297</v>
      </c>
    </row>
    <row r="12984" spans="1:3">
      <c r="A12984" t="s">
        <v>32060</v>
      </c>
      <c r="B12984" t="s">
        <v>32061</v>
      </c>
    </row>
    <row r="12985" spans="1:3">
      <c r="A12985" t="s">
        <v>32062</v>
      </c>
      <c r="B12985" t="s">
        <v>32063</v>
      </c>
    </row>
    <row r="12986" spans="1:3">
      <c r="A12986" t="s">
        <v>32064</v>
      </c>
      <c r="B12986" t="s">
        <v>32065</v>
      </c>
    </row>
    <row r="12987" spans="1:3">
      <c r="A12987" t="s">
        <v>32066</v>
      </c>
      <c r="B12987" t="s">
        <v>32067</v>
      </c>
    </row>
    <row r="12988" spans="1:3">
      <c r="A12988" t="s">
        <v>3237</v>
      </c>
      <c r="B12988" t="s">
        <v>32068</v>
      </c>
    </row>
    <row r="12989" spans="1:3">
      <c r="A12989" t="s">
        <v>32069</v>
      </c>
      <c r="B12989" t="s">
        <v>32070</v>
      </c>
    </row>
    <row r="12990" spans="1:3">
      <c r="A12990" t="s">
        <v>32071</v>
      </c>
      <c r="B12990" t="s">
        <v>32072</v>
      </c>
    </row>
    <row r="12991" spans="1:3">
      <c r="A12991" t="s">
        <v>32073</v>
      </c>
      <c r="B12991" t="s">
        <v>32074</v>
      </c>
    </row>
    <row r="12992" spans="1:3">
      <c r="A12992" t="s">
        <v>32075</v>
      </c>
      <c r="B12992" t="s">
        <v>32076</v>
      </c>
    </row>
    <row r="12993" spans="1:2">
      <c r="A12993" t="s">
        <v>3238</v>
      </c>
      <c r="B12993" t="s">
        <v>32077</v>
      </c>
    </row>
    <row r="12994" spans="1:2">
      <c r="A12994" t="s">
        <v>32078</v>
      </c>
      <c r="B12994" t="s">
        <v>32079</v>
      </c>
    </row>
    <row r="12995" spans="1:2">
      <c r="A12995" t="s">
        <v>3239</v>
      </c>
      <c r="B12995" t="s">
        <v>32080</v>
      </c>
    </row>
    <row r="12996" spans="1:2">
      <c r="A12996" t="s">
        <v>32081</v>
      </c>
      <c r="B12996" t="s">
        <v>32082</v>
      </c>
    </row>
    <row r="12997" spans="1:2">
      <c r="A12997" t="s">
        <v>10277</v>
      </c>
      <c r="B12997" t="s">
        <v>32083</v>
      </c>
    </row>
    <row r="12998" spans="1:2">
      <c r="A12998" t="s">
        <v>3240</v>
      </c>
      <c r="B12998" t="s">
        <v>32084</v>
      </c>
    </row>
    <row r="12999" spans="1:2">
      <c r="A12999" t="s">
        <v>3241</v>
      </c>
      <c r="B12999" t="s">
        <v>32085</v>
      </c>
    </row>
    <row r="13000" spans="1:2">
      <c r="A13000" t="s">
        <v>32086</v>
      </c>
      <c r="B13000" t="s">
        <v>32087</v>
      </c>
    </row>
    <row r="13001" spans="1:2">
      <c r="A13001" t="s">
        <v>32088</v>
      </c>
      <c r="B13001" t="s">
        <v>32089</v>
      </c>
    </row>
    <row r="13002" spans="1:2">
      <c r="A13002" t="s">
        <v>32090</v>
      </c>
      <c r="B13002" t="s">
        <v>32091</v>
      </c>
    </row>
    <row r="13003" spans="1:2">
      <c r="A13003" t="s">
        <v>3242</v>
      </c>
      <c r="B13003" t="s">
        <v>32092</v>
      </c>
    </row>
    <row r="13004" spans="1:2">
      <c r="A13004" t="s">
        <v>32093</v>
      </c>
      <c r="B13004" t="s">
        <v>32094</v>
      </c>
    </row>
    <row r="13005" spans="1:2">
      <c r="A13005" t="s">
        <v>3243</v>
      </c>
      <c r="B13005" t="s">
        <v>32095</v>
      </c>
    </row>
    <row r="13006" spans="1:2">
      <c r="A13006" t="s">
        <v>32096</v>
      </c>
      <c r="B13006" t="s">
        <v>32097</v>
      </c>
    </row>
    <row r="13007" spans="1:2">
      <c r="A13007" t="s">
        <v>3244</v>
      </c>
      <c r="B13007" t="s">
        <v>32098</v>
      </c>
    </row>
    <row r="13008" spans="1:2">
      <c r="A13008" t="s">
        <v>32099</v>
      </c>
      <c r="B13008" t="s">
        <v>32100</v>
      </c>
    </row>
    <row r="13009" spans="1:2">
      <c r="A13009" t="s">
        <v>8844</v>
      </c>
      <c r="B13009" t="s">
        <v>32101</v>
      </c>
    </row>
    <row r="13010" spans="1:2">
      <c r="A13010" t="s">
        <v>32102</v>
      </c>
      <c r="B13010" t="s">
        <v>32103</v>
      </c>
    </row>
    <row r="13011" spans="1:2">
      <c r="A13011" t="s">
        <v>32104</v>
      </c>
      <c r="B13011" t="s">
        <v>32105</v>
      </c>
    </row>
    <row r="13012" spans="1:2">
      <c r="A13012" t="s">
        <v>32106</v>
      </c>
      <c r="B13012" t="s">
        <v>32107</v>
      </c>
    </row>
    <row r="13013" spans="1:2">
      <c r="A13013" t="s">
        <v>32108</v>
      </c>
      <c r="B13013" t="s">
        <v>32109</v>
      </c>
    </row>
    <row r="13014" spans="1:2">
      <c r="A13014" t="s">
        <v>32110</v>
      </c>
      <c r="B13014" t="s">
        <v>32111</v>
      </c>
    </row>
    <row r="13015" spans="1:2">
      <c r="A13015" t="s">
        <v>32112</v>
      </c>
      <c r="B13015" t="s">
        <v>32113</v>
      </c>
    </row>
    <row r="13016" spans="1:2">
      <c r="A13016" t="s">
        <v>8845</v>
      </c>
      <c r="B13016" t="s">
        <v>32114</v>
      </c>
    </row>
    <row r="13017" spans="1:2">
      <c r="A13017" t="s">
        <v>3245</v>
      </c>
      <c r="B13017" t="s">
        <v>32115</v>
      </c>
    </row>
    <row r="13018" spans="1:2">
      <c r="A13018" t="s">
        <v>3246</v>
      </c>
      <c r="B13018" t="s">
        <v>32116</v>
      </c>
    </row>
    <row r="13019" spans="1:2">
      <c r="A13019" t="s">
        <v>3247</v>
      </c>
      <c r="B13019" t="s">
        <v>32117</v>
      </c>
    </row>
    <row r="13020" spans="1:2">
      <c r="A13020" t="s">
        <v>32118</v>
      </c>
      <c r="B13020" t="s">
        <v>32119</v>
      </c>
    </row>
    <row r="13021" spans="1:2">
      <c r="A13021" t="s">
        <v>32120</v>
      </c>
      <c r="B13021" t="s">
        <v>32121</v>
      </c>
    </row>
    <row r="13022" spans="1:2">
      <c r="A13022" t="s">
        <v>8846</v>
      </c>
      <c r="B13022" t="s">
        <v>32122</v>
      </c>
    </row>
    <row r="13023" spans="1:2">
      <c r="A13023" t="s">
        <v>3248</v>
      </c>
      <c r="B13023" t="s">
        <v>32123</v>
      </c>
    </row>
    <row r="13024" spans="1:2">
      <c r="A13024" t="s">
        <v>32124</v>
      </c>
      <c r="B13024" t="s">
        <v>32125</v>
      </c>
    </row>
    <row r="13025" spans="1:2">
      <c r="A13025" t="s">
        <v>32126</v>
      </c>
      <c r="B13025" t="s">
        <v>32127</v>
      </c>
    </row>
    <row r="13026" spans="1:2">
      <c r="A13026" t="s">
        <v>32128</v>
      </c>
      <c r="B13026" t="s">
        <v>32129</v>
      </c>
    </row>
    <row r="13027" spans="1:2">
      <c r="A13027" t="s">
        <v>32130</v>
      </c>
      <c r="B13027" t="s">
        <v>32131</v>
      </c>
    </row>
    <row r="13028" spans="1:2">
      <c r="A13028" t="s">
        <v>32132</v>
      </c>
      <c r="B13028" t="s">
        <v>32133</v>
      </c>
    </row>
    <row r="13029" spans="1:2">
      <c r="A13029" t="s">
        <v>3249</v>
      </c>
      <c r="B13029" t="s">
        <v>32134</v>
      </c>
    </row>
    <row r="13030" spans="1:2">
      <c r="A13030" t="s">
        <v>3250</v>
      </c>
      <c r="B13030" t="s">
        <v>32135</v>
      </c>
    </row>
    <row r="13031" spans="1:2">
      <c r="A13031" t="s">
        <v>32136</v>
      </c>
      <c r="B13031" t="s">
        <v>32137</v>
      </c>
    </row>
    <row r="13032" spans="1:2">
      <c r="A13032" t="s">
        <v>32138</v>
      </c>
      <c r="B13032" t="s">
        <v>32139</v>
      </c>
    </row>
    <row r="13033" spans="1:2">
      <c r="A13033" t="s">
        <v>32140</v>
      </c>
      <c r="B13033" t="s">
        <v>32141</v>
      </c>
    </row>
    <row r="13034" spans="1:2">
      <c r="A13034" t="s">
        <v>3251</v>
      </c>
      <c r="B13034" t="s">
        <v>32142</v>
      </c>
    </row>
    <row r="13035" spans="1:2">
      <c r="A13035" t="s">
        <v>32143</v>
      </c>
      <c r="B13035" t="s">
        <v>32144</v>
      </c>
    </row>
    <row r="13036" spans="1:2">
      <c r="A13036" t="s">
        <v>10278</v>
      </c>
      <c r="B13036" t="s">
        <v>32145</v>
      </c>
    </row>
    <row r="13037" spans="1:2">
      <c r="A13037" t="s">
        <v>32146</v>
      </c>
      <c r="B13037" t="s">
        <v>32147</v>
      </c>
    </row>
    <row r="13038" spans="1:2">
      <c r="A13038" t="s">
        <v>32148</v>
      </c>
      <c r="B13038" t="s">
        <v>32149</v>
      </c>
    </row>
    <row r="13039" spans="1:2">
      <c r="A13039" t="s">
        <v>32150</v>
      </c>
      <c r="B13039" t="s">
        <v>32151</v>
      </c>
    </row>
    <row r="13040" spans="1:2">
      <c r="A13040" t="s">
        <v>32152</v>
      </c>
      <c r="B13040" t="s">
        <v>32153</v>
      </c>
    </row>
    <row r="13041" spans="1:2">
      <c r="A13041" t="s">
        <v>32154</v>
      </c>
      <c r="B13041" t="s">
        <v>32155</v>
      </c>
    </row>
    <row r="13042" spans="1:2">
      <c r="A13042" t="s">
        <v>32156</v>
      </c>
      <c r="B13042" t="s">
        <v>32157</v>
      </c>
    </row>
    <row r="13043" spans="1:2">
      <c r="A13043" t="s">
        <v>32158</v>
      </c>
      <c r="B13043" t="s">
        <v>32159</v>
      </c>
    </row>
    <row r="13044" spans="1:2">
      <c r="A13044" t="s">
        <v>32160</v>
      </c>
      <c r="B13044" t="s">
        <v>32161</v>
      </c>
    </row>
    <row r="13045" spans="1:2">
      <c r="A13045" t="s">
        <v>32162</v>
      </c>
      <c r="B13045" t="s">
        <v>32163</v>
      </c>
    </row>
    <row r="13046" spans="1:2">
      <c r="A13046" t="s">
        <v>32164</v>
      </c>
      <c r="B13046" t="s">
        <v>32165</v>
      </c>
    </row>
    <row r="13047" spans="1:2">
      <c r="A13047" t="s">
        <v>32166</v>
      </c>
      <c r="B13047" t="s">
        <v>32167</v>
      </c>
    </row>
    <row r="13048" spans="1:2">
      <c r="A13048" t="s">
        <v>32168</v>
      </c>
      <c r="B13048" t="s">
        <v>32169</v>
      </c>
    </row>
    <row r="13049" spans="1:2">
      <c r="A13049" t="s">
        <v>32170</v>
      </c>
      <c r="B13049" t="s">
        <v>32171</v>
      </c>
    </row>
    <row r="13050" spans="1:2">
      <c r="A13050" t="s">
        <v>10279</v>
      </c>
      <c r="B13050" t="s">
        <v>32172</v>
      </c>
    </row>
    <row r="13051" spans="1:2">
      <c r="A13051" t="s">
        <v>32173</v>
      </c>
      <c r="B13051" t="s">
        <v>32174</v>
      </c>
    </row>
    <row r="13052" spans="1:2">
      <c r="A13052" t="s">
        <v>32175</v>
      </c>
      <c r="B13052" t="s">
        <v>32176</v>
      </c>
    </row>
    <row r="13053" spans="1:2">
      <c r="A13053" t="s">
        <v>32177</v>
      </c>
      <c r="B13053" t="s">
        <v>32178</v>
      </c>
    </row>
    <row r="13054" spans="1:2">
      <c r="A13054" t="s">
        <v>3252</v>
      </c>
      <c r="B13054" t="s">
        <v>32179</v>
      </c>
    </row>
    <row r="13055" spans="1:2">
      <c r="A13055" t="s">
        <v>32180</v>
      </c>
      <c r="B13055" t="s">
        <v>32181</v>
      </c>
    </row>
    <row r="13056" spans="1:2">
      <c r="A13056" t="s">
        <v>32182</v>
      </c>
      <c r="B13056" t="s">
        <v>32183</v>
      </c>
    </row>
    <row r="13057" spans="1:3">
      <c r="A13057" t="s">
        <v>3253</v>
      </c>
      <c r="B13057" t="s">
        <v>32184</v>
      </c>
    </row>
    <row r="13058" spans="1:3">
      <c r="A13058" t="s">
        <v>3254</v>
      </c>
      <c r="B13058" t="s">
        <v>32185</v>
      </c>
    </row>
    <row r="13059" spans="1:3">
      <c r="A13059" t="s">
        <v>3255</v>
      </c>
      <c r="B13059" t="s">
        <v>32186</v>
      </c>
    </row>
    <row r="13060" spans="1:3">
      <c r="A13060" t="s">
        <v>10280</v>
      </c>
      <c r="B13060" t="s">
        <v>32187</v>
      </c>
    </row>
    <row r="13061" spans="1:3">
      <c r="A13061" t="s">
        <v>32188</v>
      </c>
      <c r="B13061" t="s">
        <v>32189</v>
      </c>
    </row>
    <row r="13062" spans="1:3">
      <c r="A13062" t="s">
        <v>7859</v>
      </c>
      <c r="B13062" t="s">
        <v>32190</v>
      </c>
    </row>
    <row r="13063" spans="1:3">
      <c r="A13063" t="s">
        <v>3256</v>
      </c>
      <c r="B13063" t="s">
        <v>32191</v>
      </c>
    </row>
    <row r="13064" spans="1:3">
      <c r="A13064" t="s">
        <v>32192</v>
      </c>
      <c r="B13064" t="s">
        <v>32193</v>
      </c>
      <c r="C13064" t="s">
        <v>11297</v>
      </c>
    </row>
    <row r="13065" spans="1:3">
      <c r="A13065" t="s">
        <v>3257</v>
      </c>
      <c r="B13065" t="s">
        <v>32194</v>
      </c>
    </row>
    <row r="13066" spans="1:3">
      <c r="A13066" t="s">
        <v>32195</v>
      </c>
      <c r="B13066" t="s">
        <v>32196</v>
      </c>
    </row>
    <row r="13067" spans="1:3">
      <c r="A13067" t="s">
        <v>7544</v>
      </c>
      <c r="B13067" t="s">
        <v>32197</v>
      </c>
    </row>
    <row r="13068" spans="1:3">
      <c r="A13068" t="s">
        <v>32198</v>
      </c>
      <c r="B13068" t="s">
        <v>32199</v>
      </c>
    </row>
    <row r="13069" spans="1:3">
      <c r="A13069" t="s">
        <v>32200</v>
      </c>
      <c r="B13069" t="s">
        <v>32201</v>
      </c>
    </row>
    <row r="13070" spans="1:3">
      <c r="A13070" t="s">
        <v>3258</v>
      </c>
      <c r="B13070" t="s">
        <v>32202</v>
      </c>
    </row>
    <row r="13071" spans="1:3">
      <c r="A13071" t="s">
        <v>3259</v>
      </c>
      <c r="B13071" t="s">
        <v>32203</v>
      </c>
    </row>
    <row r="13072" spans="1:3">
      <c r="A13072" t="s">
        <v>7545</v>
      </c>
      <c r="B13072" t="s">
        <v>32204</v>
      </c>
    </row>
    <row r="13073" spans="1:2">
      <c r="A13073" t="s">
        <v>32205</v>
      </c>
      <c r="B13073" t="s">
        <v>32206</v>
      </c>
    </row>
    <row r="13074" spans="1:2">
      <c r="A13074" t="s">
        <v>7546</v>
      </c>
      <c r="B13074" t="s">
        <v>32207</v>
      </c>
    </row>
    <row r="13075" spans="1:2">
      <c r="A13075" t="s">
        <v>7547</v>
      </c>
      <c r="B13075" t="s">
        <v>32208</v>
      </c>
    </row>
    <row r="13076" spans="1:2">
      <c r="A13076" t="s">
        <v>3260</v>
      </c>
      <c r="B13076" t="s">
        <v>32209</v>
      </c>
    </row>
    <row r="13077" spans="1:2">
      <c r="A13077" t="s">
        <v>32210</v>
      </c>
      <c r="B13077" t="s">
        <v>32211</v>
      </c>
    </row>
    <row r="13078" spans="1:2">
      <c r="A13078" t="s">
        <v>32212</v>
      </c>
      <c r="B13078" t="s">
        <v>32213</v>
      </c>
    </row>
    <row r="13079" spans="1:2">
      <c r="A13079" t="s">
        <v>3261</v>
      </c>
      <c r="B13079" t="s">
        <v>32214</v>
      </c>
    </row>
    <row r="13080" spans="1:2">
      <c r="A13080" t="s">
        <v>32215</v>
      </c>
      <c r="B13080" t="s">
        <v>32216</v>
      </c>
    </row>
    <row r="13081" spans="1:2">
      <c r="A13081" t="s">
        <v>32217</v>
      </c>
      <c r="B13081" t="s">
        <v>32218</v>
      </c>
    </row>
    <row r="13082" spans="1:2">
      <c r="A13082" t="s">
        <v>3262</v>
      </c>
      <c r="B13082" t="s">
        <v>32219</v>
      </c>
    </row>
    <row r="13083" spans="1:2">
      <c r="A13083" t="s">
        <v>32220</v>
      </c>
      <c r="B13083" t="s">
        <v>32221</v>
      </c>
    </row>
    <row r="13084" spans="1:2">
      <c r="A13084" t="s">
        <v>32222</v>
      </c>
      <c r="B13084" t="s">
        <v>32223</v>
      </c>
    </row>
    <row r="13085" spans="1:2">
      <c r="A13085" t="s">
        <v>32224</v>
      </c>
      <c r="B13085" t="s">
        <v>32225</v>
      </c>
    </row>
    <row r="13086" spans="1:2">
      <c r="A13086" t="s">
        <v>32226</v>
      </c>
      <c r="B13086" t="s">
        <v>32227</v>
      </c>
    </row>
    <row r="13087" spans="1:2">
      <c r="A13087" t="s">
        <v>32228</v>
      </c>
      <c r="B13087" t="s">
        <v>32229</v>
      </c>
    </row>
    <row r="13088" spans="1:2">
      <c r="A13088" t="s">
        <v>32230</v>
      </c>
      <c r="B13088" t="s">
        <v>32231</v>
      </c>
    </row>
    <row r="13089" spans="1:2">
      <c r="A13089" t="s">
        <v>32232</v>
      </c>
      <c r="B13089" t="s">
        <v>32233</v>
      </c>
    </row>
    <row r="13090" spans="1:2">
      <c r="A13090" t="s">
        <v>3263</v>
      </c>
      <c r="B13090" t="s">
        <v>32234</v>
      </c>
    </row>
    <row r="13091" spans="1:2">
      <c r="A13091" t="s">
        <v>32235</v>
      </c>
      <c r="B13091" t="s">
        <v>32236</v>
      </c>
    </row>
    <row r="13092" spans="1:2">
      <c r="A13092" t="s">
        <v>32237</v>
      </c>
      <c r="B13092" t="s">
        <v>32238</v>
      </c>
    </row>
    <row r="13093" spans="1:2">
      <c r="A13093" t="s">
        <v>32239</v>
      </c>
      <c r="B13093" t="s">
        <v>32240</v>
      </c>
    </row>
    <row r="13094" spans="1:2">
      <c r="A13094" t="s">
        <v>32241</v>
      </c>
      <c r="B13094" t="s">
        <v>32242</v>
      </c>
    </row>
    <row r="13095" spans="1:2">
      <c r="A13095" t="s">
        <v>32243</v>
      </c>
      <c r="B13095" t="s">
        <v>32244</v>
      </c>
    </row>
    <row r="13096" spans="1:2">
      <c r="A13096" t="s">
        <v>32245</v>
      </c>
      <c r="B13096" t="s">
        <v>32246</v>
      </c>
    </row>
    <row r="13097" spans="1:2">
      <c r="A13097" t="s">
        <v>32247</v>
      </c>
      <c r="B13097" t="s">
        <v>32248</v>
      </c>
    </row>
    <row r="13098" spans="1:2">
      <c r="A13098" t="s">
        <v>32249</v>
      </c>
      <c r="B13098" t="s">
        <v>32250</v>
      </c>
    </row>
    <row r="13099" spans="1:2">
      <c r="A13099" t="s">
        <v>32251</v>
      </c>
      <c r="B13099" t="s">
        <v>32252</v>
      </c>
    </row>
    <row r="13100" spans="1:2">
      <c r="A13100" t="s">
        <v>32253</v>
      </c>
      <c r="B13100" t="s">
        <v>32254</v>
      </c>
    </row>
    <row r="13101" spans="1:2">
      <c r="A13101" t="s">
        <v>32255</v>
      </c>
      <c r="B13101" t="s">
        <v>32256</v>
      </c>
    </row>
    <row r="13102" spans="1:2">
      <c r="A13102" t="s">
        <v>32257</v>
      </c>
      <c r="B13102" t="s">
        <v>32258</v>
      </c>
    </row>
    <row r="13103" spans="1:2">
      <c r="A13103" t="s">
        <v>10281</v>
      </c>
      <c r="B13103" t="s">
        <v>32259</v>
      </c>
    </row>
    <row r="13104" spans="1:2">
      <c r="A13104" t="s">
        <v>32260</v>
      </c>
      <c r="B13104" t="s">
        <v>32261</v>
      </c>
    </row>
    <row r="13105" spans="1:2">
      <c r="A13105" t="s">
        <v>3264</v>
      </c>
      <c r="B13105" t="s">
        <v>32262</v>
      </c>
    </row>
    <row r="13106" spans="1:2">
      <c r="A13106" t="s">
        <v>32263</v>
      </c>
      <c r="B13106" t="s">
        <v>32264</v>
      </c>
    </row>
    <row r="13107" spans="1:2">
      <c r="A13107" t="s">
        <v>32265</v>
      </c>
      <c r="B13107" t="s">
        <v>32266</v>
      </c>
    </row>
    <row r="13108" spans="1:2">
      <c r="A13108" t="s">
        <v>32267</v>
      </c>
      <c r="B13108" t="s">
        <v>32268</v>
      </c>
    </row>
    <row r="13109" spans="1:2">
      <c r="A13109" t="s">
        <v>32269</v>
      </c>
      <c r="B13109" t="s">
        <v>32270</v>
      </c>
    </row>
    <row r="13110" spans="1:2">
      <c r="A13110" t="s">
        <v>32271</v>
      </c>
      <c r="B13110" t="s">
        <v>32272</v>
      </c>
    </row>
    <row r="13111" spans="1:2">
      <c r="A13111" t="s">
        <v>32273</v>
      </c>
      <c r="B13111" t="s">
        <v>32274</v>
      </c>
    </row>
    <row r="13112" spans="1:2">
      <c r="A13112" t="s">
        <v>32275</v>
      </c>
      <c r="B13112" t="s">
        <v>32276</v>
      </c>
    </row>
    <row r="13113" spans="1:2">
      <c r="A13113" t="s">
        <v>32277</v>
      </c>
      <c r="B13113" t="s">
        <v>32278</v>
      </c>
    </row>
    <row r="13114" spans="1:2">
      <c r="A13114" t="s">
        <v>32279</v>
      </c>
      <c r="B13114" t="s">
        <v>32280</v>
      </c>
    </row>
    <row r="13115" spans="1:2">
      <c r="A13115" t="s">
        <v>32281</v>
      </c>
      <c r="B13115" t="s">
        <v>32282</v>
      </c>
    </row>
    <row r="13116" spans="1:2">
      <c r="A13116" t="s">
        <v>32283</v>
      </c>
      <c r="B13116" t="s">
        <v>32284</v>
      </c>
    </row>
    <row r="13117" spans="1:2">
      <c r="A13117" t="s">
        <v>3265</v>
      </c>
      <c r="B13117" t="s">
        <v>32285</v>
      </c>
    </row>
    <row r="13118" spans="1:2">
      <c r="A13118" t="s">
        <v>32286</v>
      </c>
      <c r="B13118" t="s">
        <v>32287</v>
      </c>
    </row>
    <row r="13119" spans="1:2">
      <c r="A13119" t="s">
        <v>3266</v>
      </c>
      <c r="B13119" t="s">
        <v>32288</v>
      </c>
    </row>
    <row r="13120" spans="1:2">
      <c r="A13120" t="s">
        <v>3267</v>
      </c>
      <c r="B13120" t="s">
        <v>32289</v>
      </c>
    </row>
    <row r="13121" spans="1:2">
      <c r="A13121" t="s">
        <v>3268</v>
      </c>
      <c r="B13121" t="s">
        <v>32290</v>
      </c>
    </row>
    <row r="13122" spans="1:2">
      <c r="A13122" t="s">
        <v>32291</v>
      </c>
      <c r="B13122" t="s">
        <v>32292</v>
      </c>
    </row>
    <row r="13123" spans="1:2">
      <c r="A13123" t="s">
        <v>32293</v>
      </c>
      <c r="B13123" t="s">
        <v>32294</v>
      </c>
    </row>
    <row r="13124" spans="1:2">
      <c r="A13124" t="s">
        <v>32295</v>
      </c>
      <c r="B13124" t="s">
        <v>32296</v>
      </c>
    </row>
    <row r="13125" spans="1:2">
      <c r="A13125" t="s">
        <v>32297</v>
      </c>
      <c r="B13125" t="s">
        <v>32298</v>
      </c>
    </row>
    <row r="13126" spans="1:2">
      <c r="A13126" t="s">
        <v>32299</v>
      </c>
      <c r="B13126" t="s">
        <v>32300</v>
      </c>
    </row>
    <row r="13127" spans="1:2">
      <c r="A13127" t="s">
        <v>7548</v>
      </c>
      <c r="B13127" t="s">
        <v>32301</v>
      </c>
    </row>
    <row r="13128" spans="1:2">
      <c r="A13128" t="s">
        <v>7549</v>
      </c>
      <c r="B13128" t="s">
        <v>32302</v>
      </c>
    </row>
    <row r="13129" spans="1:2">
      <c r="A13129" t="s">
        <v>32303</v>
      </c>
      <c r="B13129" t="s">
        <v>32304</v>
      </c>
    </row>
    <row r="13130" spans="1:2">
      <c r="A13130" t="s">
        <v>32305</v>
      </c>
      <c r="B13130" t="s">
        <v>32306</v>
      </c>
    </row>
    <row r="13131" spans="1:2">
      <c r="A13131" t="s">
        <v>32307</v>
      </c>
      <c r="B13131" t="s">
        <v>32308</v>
      </c>
    </row>
    <row r="13132" spans="1:2">
      <c r="A13132" t="s">
        <v>32309</v>
      </c>
      <c r="B13132" t="s">
        <v>32310</v>
      </c>
    </row>
    <row r="13133" spans="1:2">
      <c r="A13133" t="s">
        <v>3269</v>
      </c>
      <c r="B13133" t="s">
        <v>32311</v>
      </c>
    </row>
    <row r="13134" spans="1:2">
      <c r="A13134" t="s">
        <v>32312</v>
      </c>
      <c r="B13134" t="s">
        <v>32313</v>
      </c>
    </row>
    <row r="13135" spans="1:2">
      <c r="A13135" t="s">
        <v>3270</v>
      </c>
      <c r="B13135" t="s">
        <v>32314</v>
      </c>
    </row>
    <row r="13136" spans="1:2">
      <c r="A13136" t="s">
        <v>3271</v>
      </c>
      <c r="B13136" t="s">
        <v>32315</v>
      </c>
    </row>
    <row r="13137" spans="1:2">
      <c r="A13137" t="s">
        <v>8847</v>
      </c>
      <c r="B13137" t="s">
        <v>32316</v>
      </c>
    </row>
    <row r="13138" spans="1:2">
      <c r="A13138" t="s">
        <v>3272</v>
      </c>
      <c r="B13138" t="s">
        <v>32317</v>
      </c>
    </row>
    <row r="13139" spans="1:2">
      <c r="A13139" t="s">
        <v>32318</v>
      </c>
      <c r="B13139" t="s">
        <v>32319</v>
      </c>
    </row>
    <row r="13140" spans="1:2">
      <c r="A13140" t="s">
        <v>32320</v>
      </c>
      <c r="B13140" t="s">
        <v>32321</v>
      </c>
    </row>
    <row r="13141" spans="1:2">
      <c r="A13141" t="s">
        <v>32322</v>
      </c>
      <c r="B13141" t="s">
        <v>32323</v>
      </c>
    </row>
    <row r="13142" spans="1:2">
      <c r="A13142" t="s">
        <v>32324</v>
      </c>
      <c r="B13142" t="s">
        <v>32325</v>
      </c>
    </row>
    <row r="13143" spans="1:2">
      <c r="A13143" t="s">
        <v>3273</v>
      </c>
      <c r="B13143" t="s">
        <v>32326</v>
      </c>
    </row>
    <row r="13144" spans="1:2">
      <c r="A13144" t="s">
        <v>3274</v>
      </c>
      <c r="B13144" t="s">
        <v>32327</v>
      </c>
    </row>
    <row r="13145" spans="1:2">
      <c r="A13145" t="s">
        <v>32328</v>
      </c>
      <c r="B13145" t="s">
        <v>32329</v>
      </c>
    </row>
    <row r="13146" spans="1:2">
      <c r="A13146" t="s">
        <v>3275</v>
      </c>
      <c r="B13146" t="s">
        <v>32330</v>
      </c>
    </row>
    <row r="13147" spans="1:2">
      <c r="A13147" t="s">
        <v>32331</v>
      </c>
      <c r="B13147" t="s">
        <v>32332</v>
      </c>
    </row>
    <row r="13148" spans="1:2">
      <c r="A13148" t="s">
        <v>32333</v>
      </c>
      <c r="B13148" t="s">
        <v>32334</v>
      </c>
    </row>
    <row r="13149" spans="1:2">
      <c r="A13149" t="s">
        <v>8848</v>
      </c>
      <c r="B13149" t="s">
        <v>32335</v>
      </c>
    </row>
    <row r="13150" spans="1:2">
      <c r="A13150" t="s">
        <v>3276</v>
      </c>
      <c r="B13150" t="s">
        <v>32336</v>
      </c>
    </row>
    <row r="13151" spans="1:2">
      <c r="A13151" t="s">
        <v>32337</v>
      </c>
      <c r="B13151" t="s">
        <v>32338</v>
      </c>
    </row>
    <row r="13152" spans="1:2">
      <c r="A13152" t="s">
        <v>32339</v>
      </c>
      <c r="B13152" t="s">
        <v>32340</v>
      </c>
    </row>
    <row r="13153" spans="1:2">
      <c r="A13153" t="s">
        <v>32341</v>
      </c>
      <c r="B13153" t="s">
        <v>32342</v>
      </c>
    </row>
    <row r="13154" spans="1:2">
      <c r="A13154" t="s">
        <v>32343</v>
      </c>
      <c r="B13154" t="s">
        <v>32344</v>
      </c>
    </row>
    <row r="13155" spans="1:2">
      <c r="A13155" t="s">
        <v>32345</v>
      </c>
      <c r="B13155" t="s">
        <v>32346</v>
      </c>
    </row>
    <row r="13156" spans="1:2">
      <c r="A13156" t="s">
        <v>3277</v>
      </c>
      <c r="B13156" t="s">
        <v>32347</v>
      </c>
    </row>
    <row r="13157" spans="1:2">
      <c r="A13157" t="s">
        <v>32348</v>
      </c>
      <c r="B13157" t="s">
        <v>32349</v>
      </c>
    </row>
    <row r="13158" spans="1:2">
      <c r="A13158" t="s">
        <v>8849</v>
      </c>
      <c r="B13158" t="s">
        <v>32350</v>
      </c>
    </row>
    <row r="13159" spans="1:2">
      <c r="A13159" t="s">
        <v>8850</v>
      </c>
      <c r="B13159" t="s">
        <v>32351</v>
      </c>
    </row>
    <row r="13160" spans="1:2">
      <c r="A13160" t="s">
        <v>3278</v>
      </c>
      <c r="B13160" t="s">
        <v>32352</v>
      </c>
    </row>
    <row r="13161" spans="1:2">
      <c r="A13161" t="s">
        <v>3279</v>
      </c>
      <c r="B13161" t="s">
        <v>32353</v>
      </c>
    </row>
    <row r="13162" spans="1:2">
      <c r="A13162" t="s">
        <v>10282</v>
      </c>
      <c r="B13162" t="s">
        <v>32354</v>
      </c>
    </row>
    <row r="13163" spans="1:2">
      <c r="A13163" t="s">
        <v>3280</v>
      </c>
      <c r="B13163" t="s">
        <v>32355</v>
      </c>
    </row>
    <row r="13164" spans="1:2">
      <c r="A13164" t="s">
        <v>32356</v>
      </c>
      <c r="B13164" t="s">
        <v>32357</v>
      </c>
    </row>
    <row r="13165" spans="1:2">
      <c r="A13165" t="s">
        <v>32358</v>
      </c>
      <c r="B13165" t="s">
        <v>32359</v>
      </c>
    </row>
    <row r="13166" spans="1:2">
      <c r="A13166" t="s">
        <v>10283</v>
      </c>
      <c r="B13166" t="s">
        <v>32360</v>
      </c>
    </row>
    <row r="13167" spans="1:2">
      <c r="A13167" t="s">
        <v>32361</v>
      </c>
      <c r="B13167" t="s">
        <v>32362</v>
      </c>
    </row>
    <row r="13168" spans="1:2">
      <c r="A13168" t="s">
        <v>32363</v>
      </c>
      <c r="B13168" t="s">
        <v>32364</v>
      </c>
    </row>
    <row r="13169" spans="1:2">
      <c r="A13169" t="s">
        <v>32365</v>
      </c>
      <c r="B13169" t="s">
        <v>32366</v>
      </c>
    </row>
    <row r="13170" spans="1:2">
      <c r="A13170" t="s">
        <v>3281</v>
      </c>
      <c r="B13170" t="s">
        <v>32367</v>
      </c>
    </row>
    <row r="13171" spans="1:2">
      <c r="A13171" t="s">
        <v>32368</v>
      </c>
      <c r="B13171" t="s">
        <v>32369</v>
      </c>
    </row>
    <row r="13172" spans="1:2">
      <c r="A13172" t="s">
        <v>32370</v>
      </c>
      <c r="B13172" t="s">
        <v>32371</v>
      </c>
    </row>
    <row r="13173" spans="1:2">
      <c r="A13173" t="s">
        <v>3282</v>
      </c>
      <c r="B13173" t="s">
        <v>32372</v>
      </c>
    </row>
    <row r="13174" spans="1:2">
      <c r="A13174" t="s">
        <v>3283</v>
      </c>
      <c r="B13174" t="s">
        <v>32373</v>
      </c>
    </row>
    <row r="13175" spans="1:2">
      <c r="A13175" t="s">
        <v>3284</v>
      </c>
      <c r="B13175" t="s">
        <v>32374</v>
      </c>
    </row>
    <row r="13176" spans="1:2">
      <c r="A13176" t="s">
        <v>32375</v>
      </c>
      <c r="B13176" t="s">
        <v>32376</v>
      </c>
    </row>
    <row r="13177" spans="1:2">
      <c r="A13177" t="s">
        <v>32377</v>
      </c>
      <c r="B13177" t="s">
        <v>32378</v>
      </c>
    </row>
    <row r="13178" spans="1:2">
      <c r="A13178" t="s">
        <v>8851</v>
      </c>
      <c r="B13178" t="s">
        <v>32379</v>
      </c>
    </row>
    <row r="13179" spans="1:2">
      <c r="A13179" t="s">
        <v>3285</v>
      </c>
      <c r="B13179" t="s">
        <v>32380</v>
      </c>
    </row>
    <row r="13180" spans="1:2">
      <c r="A13180" t="s">
        <v>3286</v>
      </c>
      <c r="B13180" t="s">
        <v>32381</v>
      </c>
    </row>
    <row r="13181" spans="1:2">
      <c r="A13181" t="s">
        <v>3287</v>
      </c>
      <c r="B13181" t="s">
        <v>32382</v>
      </c>
    </row>
    <row r="13182" spans="1:2">
      <c r="A13182" t="s">
        <v>32383</v>
      </c>
      <c r="B13182" t="s">
        <v>32384</v>
      </c>
    </row>
    <row r="13183" spans="1:2">
      <c r="A13183" t="s">
        <v>32385</v>
      </c>
      <c r="B13183" t="s">
        <v>32386</v>
      </c>
    </row>
    <row r="13184" spans="1:2">
      <c r="A13184" t="s">
        <v>7550</v>
      </c>
      <c r="B13184" t="s">
        <v>32387</v>
      </c>
    </row>
    <row r="13185" spans="1:2">
      <c r="A13185" t="s">
        <v>32388</v>
      </c>
      <c r="B13185" t="s">
        <v>32389</v>
      </c>
    </row>
    <row r="13186" spans="1:2">
      <c r="A13186" t="s">
        <v>32390</v>
      </c>
      <c r="B13186" t="s">
        <v>32391</v>
      </c>
    </row>
    <row r="13187" spans="1:2">
      <c r="A13187" t="s">
        <v>32392</v>
      </c>
      <c r="B13187" t="s">
        <v>32393</v>
      </c>
    </row>
    <row r="13188" spans="1:2">
      <c r="A13188" t="s">
        <v>10284</v>
      </c>
      <c r="B13188" t="s">
        <v>32394</v>
      </c>
    </row>
    <row r="13189" spans="1:2">
      <c r="A13189" t="s">
        <v>32395</v>
      </c>
      <c r="B13189" t="s">
        <v>32396</v>
      </c>
    </row>
    <row r="13190" spans="1:2">
      <c r="A13190" t="s">
        <v>32397</v>
      </c>
      <c r="B13190" t="s">
        <v>32398</v>
      </c>
    </row>
    <row r="13191" spans="1:2">
      <c r="A13191" t="s">
        <v>32399</v>
      </c>
      <c r="B13191" t="s">
        <v>32400</v>
      </c>
    </row>
    <row r="13192" spans="1:2">
      <c r="A13192" t="s">
        <v>32401</v>
      </c>
      <c r="B13192" t="s">
        <v>32402</v>
      </c>
    </row>
    <row r="13193" spans="1:2">
      <c r="A13193" t="s">
        <v>3288</v>
      </c>
      <c r="B13193" t="s">
        <v>32403</v>
      </c>
    </row>
    <row r="13194" spans="1:2">
      <c r="A13194" t="s">
        <v>7551</v>
      </c>
      <c r="B13194" t="s">
        <v>32404</v>
      </c>
    </row>
    <row r="13195" spans="1:2">
      <c r="A13195" t="s">
        <v>32405</v>
      </c>
      <c r="B13195" t="s">
        <v>32406</v>
      </c>
    </row>
    <row r="13196" spans="1:2">
      <c r="A13196" t="s">
        <v>3289</v>
      </c>
      <c r="B13196" t="s">
        <v>32407</v>
      </c>
    </row>
    <row r="13197" spans="1:2">
      <c r="A13197" t="s">
        <v>3290</v>
      </c>
      <c r="B13197" t="s">
        <v>32408</v>
      </c>
    </row>
    <row r="13198" spans="1:2">
      <c r="A13198" t="s">
        <v>3291</v>
      </c>
      <c r="B13198" t="s">
        <v>32409</v>
      </c>
    </row>
    <row r="13199" spans="1:2">
      <c r="A13199" t="s">
        <v>32410</v>
      </c>
      <c r="B13199" t="s">
        <v>32411</v>
      </c>
    </row>
    <row r="13200" spans="1:2">
      <c r="A13200" t="s">
        <v>7552</v>
      </c>
      <c r="B13200" t="s">
        <v>32412</v>
      </c>
    </row>
    <row r="13201" spans="1:2">
      <c r="A13201" t="s">
        <v>3292</v>
      </c>
      <c r="B13201" t="s">
        <v>32413</v>
      </c>
    </row>
    <row r="13202" spans="1:2">
      <c r="A13202" t="s">
        <v>32414</v>
      </c>
      <c r="B13202" t="s">
        <v>32415</v>
      </c>
    </row>
    <row r="13203" spans="1:2">
      <c r="A13203" t="s">
        <v>3293</v>
      </c>
      <c r="B13203" t="s">
        <v>32416</v>
      </c>
    </row>
    <row r="13204" spans="1:2">
      <c r="A13204" t="s">
        <v>32417</v>
      </c>
      <c r="B13204" t="s">
        <v>32418</v>
      </c>
    </row>
    <row r="13205" spans="1:2">
      <c r="A13205" t="s">
        <v>32419</v>
      </c>
      <c r="B13205" t="s">
        <v>32420</v>
      </c>
    </row>
    <row r="13206" spans="1:2">
      <c r="A13206" t="s">
        <v>7553</v>
      </c>
      <c r="B13206" t="s">
        <v>32421</v>
      </c>
    </row>
    <row r="13207" spans="1:2">
      <c r="A13207" t="s">
        <v>32422</v>
      </c>
      <c r="B13207" t="s">
        <v>32423</v>
      </c>
    </row>
    <row r="13208" spans="1:2">
      <c r="A13208" t="s">
        <v>3294</v>
      </c>
      <c r="B13208" t="s">
        <v>32424</v>
      </c>
    </row>
    <row r="13209" spans="1:2">
      <c r="A13209" t="s">
        <v>32425</v>
      </c>
      <c r="B13209" t="s">
        <v>32426</v>
      </c>
    </row>
    <row r="13210" spans="1:2">
      <c r="A13210" t="s">
        <v>32427</v>
      </c>
      <c r="B13210" t="s">
        <v>32428</v>
      </c>
    </row>
    <row r="13211" spans="1:2">
      <c r="A13211" t="s">
        <v>3295</v>
      </c>
      <c r="B13211" t="s">
        <v>32429</v>
      </c>
    </row>
    <row r="13212" spans="1:2">
      <c r="A13212" t="s">
        <v>3296</v>
      </c>
      <c r="B13212" t="s">
        <v>32430</v>
      </c>
    </row>
    <row r="13213" spans="1:2">
      <c r="A13213" t="s">
        <v>32431</v>
      </c>
      <c r="B13213" t="s">
        <v>32432</v>
      </c>
    </row>
    <row r="13214" spans="1:2">
      <c r="A13214" t="s">
        <v>32433</v>
      </c>
      <c r="B13214" t="s">
        <v>32434</v>
      </c>
    </row>
    <row r="13215" spans="1:2">
      <c r="A13215" t="s">
        <v>32435</v>
      </c>
      <c r="B13215" t="s">
        <v>32436</v>
      </c>
    </row>
    <row r="13216" spans="1:2">
      <c r="A13216" t="s">
        <v>32437</v>
      </c>
      <c r="B13216" t="s">
        <v>32438</v>
      </c>
    </row>
    <row r="13217" spans="1:2">
      <c r="A13217" t="s">
        <v>32439</v>
      </c>
      <c r="B13217" t="s">
        <v>32440</v>
      </c>
    </row>
    <row r="13218" spans="1:2">
      <c r="A13218" t="s">
        <v>10285</v>
      </c>
      <c r="B13218" t="s">
        <v>32441</v>
      </c>
    </row>
    <row r="13219" spans="1:2">
      <c r="A13219" t="s">
        <v>32442</v>
      </c>
      <c r="B13219" t="s">
        <v>32443</v>
      </c>
    </row>
    <row r="13220" spans="1:2">
      <c r="A13220" t="s">
        <v>32444</v>
      </c>
      <c r="B13220" t="s">
        <v>32445</v>
      </c>
    </row>
    <row r="13221" spans="1:2">
      <c r="A13221" t="s">
        <v>10286</v>
      </c>
      <c r="B13221" t="s">
        <v>32446</v>
      </c>
    </row>
    <row r="13222" spans="1:2">
      <c r="A13222" t="s">
        <v>3297</v>
      </c>
      <c r="B13222" t="s">
        <v>32447</v>
      </c>
    </row>
    <row r="13223" spans="1:2">
      <c r="A13223" t="s">
        <v>8852</v>
      </c>
      <c r="B13223" t="s">
        <v>32448</v>
      </c>
    </row>
    <row r="13224" spans="1:2">
      <c r="A13224" t="s">
        <v>10287</v>
      </c>
      <c r="B13224" t="s">
        <v>32449</v>
      </c>
    </row>
    <row r="13225" spans="1:2">
      <c r="A13225" t="s">
        <v>32450</v>
      </c>
      <c r="B13225" t="s">
        <v>32451</v>
      </c>
    </row>
    <row r="13226" spans="1:2">
      <c r="A13226" t="s">
        <v>32452</v>
      </c>
      <c r="B13226" t="s">
        <v>32453</v>
      </c>
    </row>
    <row r="13227" spans="1:2">
      <c r="A13227" t="s">
        <v>32454</v>
      </c>
      <c r="B13227" t="s">
        <v>32455</v>
      </c>
    </row>
    <row r="13228" spans="1:2">
      <c r="A13228" t="s">
        <v>32456</v>
      </c>
      <c r="B13228" t="s">
        <v>32457</v>
      </c>
    </row>
    <row r="13229" spans="1:2">
      <c r="A13229" t="s">
        <v>32458</v>
      </c>
      <c r="B13229" t="s">
        <v>32459</v>
      </c>
    </row>
    <row r="13230" spans="1:2">
      <c r="A13230" t="s">
        <v>8853</v>
      </c>
      <c r="B13230" t="s">
        <v>32460</v>
      </c>
    </row>
    <row r="13231" spans="1:2">
      <c r="A13231" t="s">
        <v>32461</v>
      </c>
      <c r="B13231" t="s">
        <v>32462</v>
      </c>
    </row>
    <row r="13232" spans="1:2">
      <c r="A13232" t="s">
        <v>32463</v>
      </c>
      <c r="B13232" t="s">
        <v>32464</v>
      </c>
    </row>
    <row r="13233" spans="1:3">
      <c r="A13233" t="s">
        <v>32465</v>
      </c>
      <c r="B13233" t="s">
        <v>32466</v>
      </c>
    </row>
    <row r="13234" spans="1:3">
      <c r="A13234" t="s">
        <v>32467</v>
      </c>
      <c r="B13234" t="s">
        <v>32468</v>
      </c>
    </row>
    <row r="13235" spans="1:3">
      <c r="A13235" t="s">
        <v>32469</v>
      </c>
      <c r="B13235" t="s">
        <v>32470</v>
      </c>
    </row>
    <row r="13236" spans="1:3">
      <c r="A13236" t="s">
        <v>32471</v>
      </c>
      <c r="B13236" t="s">
        <v>32472</v>
      </c>
    </row>
    <row r="13237" spans="1:3">
      <c r="A13237" t="s">
        <v>32473</v>
      </c>
      <c r="B13237" t="s">
        <v>32474</v>
      </c>
    </row>
    <row r="13238" spans="1:3">
      <c r="A13238" t="s">
        <v>3298</v>
      </c>
      <c r="B13238" t="s">
        <v>32475</v>
      </c>
    </row>
    <row r="13239" spans="1:3">
      <c r="A13239" t="s">
        <v>3299</v>
      </c>
      <c r="B13239" t="s">
        <v>32476</v>
      </c>
    </row>
    <row r="13240" spans="1:3">
      <c r="A13240" t="s">
        <v>32477</v>
      </c>
      <c r="B13240" t="s">
        <v>32478</v>
      </c>
    </row>
    <row r="13241" spans="1:3">
      <c r="A13241" t="s">
        <v>32479</v>
      </c>
      <c r="B13241" t="s">
        <v>32480</v>
      </c>
    </row>
    <row r="13242" spans="1:3">
      <c r="A13242" t="s">
        <v>8854</v>
      </c>
      <c r="B13242" t="s">
        <v>32481</v>
      </c>
    </row>
    <row r="13243" spans="1:3">
      <c r="A13243" t="s">
        <v>32482</v>
      </c>
      <c r="B13243" t="s">
        <v>32483</v>
      </c>
    </row>
    <row r="13244" spans="1:3">
      <c r="A13244" t="s">
        <v>3300</v>
      </c>
      <c r="B13244" t="s">
        <v>32484</v>
      </c>
      <c r="C13244" t="s">
        <v>11297</v>
      </c>
    </row>
    <row r="13245" spans="1:3">
      <c r="A13245" t="s">
        <v>3300</v>
      </c>
      <c r="B13245" t="s">
        <v>32485</v>
      </c>
    </row>
    <row r="13246" spans="1:3">
      <c r="A13246" t="s">
        <v>3301</v>
      </c>
      <c r="B13246" t="s">
        <v>32486</v>
      </c>
    </row>
    <row r="13247" spans="1:3">
      <c r="A13247" t="s">
        <v>3302</v>
      </c>
      <c r="B13247" t="s">
        <v>32487</v>
      </c>
    </row>
    <row r="13248" spans="1:3">
      <c r="A13248" t="s">
        <v>32488</v>
      </c>
      <c r="B13248" t="s">
        <v>32489</v>
      </c>
    </row>
    <row r="13249" spans="1:2">
      <c r="A13249" t="s">
        <v>3303</v>
      </c>
      <c r="B13249" t="s">
        <v>32490</v>
      </c>
    </row>
    <row r="13250" spans="1:2">
      <c r="A13250" t="s">
        <v>32491</v>
      </c>
      <c r="B13250" t="s">
        <v>32492</v>
      </c>
    </row>
    <row r="13251" spans="1:2">
      <c r="A13251" t="s">
        <v>7554</v>
      </c>
      <c r="B13251" t="s">
        <v>32493</v>
      </c>
    </row>
    <row r="13252" spans="1:2">
      <c r="A13252" t="s">
        <v>3304</v>
      </c>
      <c r="B13252" t="s">
        <v>32494</v>
      </c>
    </row>
    <row r="13253" spans="1:2">
      <c r="A13253" t="s">
        <v>32495</v>
      </c>
      <c r="B13253" t="s">
        <v>32496</v>
      </c>
    </row>
    <row r="13254" spans="1:2">
      <c r="A13254" t="s">
        <v>32497</v>
      </c>
      <c r="B13254" t="s">
        <v>32498</v>
      </c>
    </row>
    <row r="13255" spans="1:2">
      <c r="A13255" t="s">
        <v>32499</v>
      </c>
      <c r="B13255" t="s">
        <v>32500</v>
      </c>
    </row>
    <row r="13256" spans="1:2">
      <c r="A13256" t="s">
        <v>32501</v>
      </c>
      <c r="B13256" t="s">
        <v>32502</v>
      </c>
    </row>
    <row r="13257" spans="1:2">
      <c r="A13257" t="s">
        <v>32503</v>
      </c>
      <c r="B13257" t="s">
        <v>32504</v>
      </c>
    </row>
    <row r="13258" spans="1:2">
      <c r="A13258" t="s">
        <v>10288</v>
      </c>
      <c r="B13258" t="s">
        <v>32505</v>
      </c>
    </row>
    <row r="13259" spans="1:2">
      <c r="A13259" t="s">
        <v>10289</v>
      </c>
      <c r="B13259" t="s">
        <v>32506</v>
      </c>
    </row>
    <row r="13260" spans="1:2">
      <c r="A13260" t="s">
        <v>3305</v>
      </c>
      <c r="B13260" t="s">
        <v>32507</v>
      </c>
    </row>
    <row r="13261" spans="1:2">
      <c r="A13261" t="s">
        <v>32508</v>
      </c>
      <c r="B13261" t="s">
        <v>32509</v>
      </c>
    </row>
    <row r="13262" spans="1:2">
      <c r="A13262" t="s">
        <v>3306</v>
      </c>
      <c r="B13262" t="s">
        <v>32510</v>
      </c>
    </row>
    <row r="13263" spans="1:2">
      <c r="A13263" t="s">
        <v>32511</v>
      </c>
      <c r="B13263" t="s">
        <v>32512</v>
      </c>
    </row>
    <row r="13264" spans="1:2">
      <c r="A13264" t="s">
        <v>32513</v>
      </c>
      <c r="B13264" t="s">
        <v>32514</v>
      </c>
    </row>
    <row r="13265" spans="1:2">
      <c r="A13265" t="s">
        <v>32515</v>
      </c>
      <c r="B13265" t="s">
        <v>32516</v>
      </c>
    </row>
    <row r="13266" spans="1:2">
      <c r="A13266" t="s">
        <v>32517</v>
      </c>
      <c r="B13266" t="s">
        <v>32518</v>
      </c>
    </row>
    <row r="13267" spans="1:2">
      <c r="A13267" t="s">
        <v>32519</v>
      </c>
      <c r="B13267" t="s">
        <v>32520</v>
      </c>
    </row>
    <row r="13268" spans="1:2">
      <c r="A13268" t="s">
        <v>32521</v>
      </c>
      <c r="B13268" t="s">
        <v>32522</v>
      </c>
    </row>
    <row r="13269" spans="1:2">
      <c r="A13269" t="s">
        <v>7555</v>
      </c>
      <c r="B13269" t="s">
        <v>32523</v>
      </c>
    </row>
    <row r="13270" spans="1:2">
      <c r="A13270" t="s">
        <v>3307</v>
      </c>
      <c r="B13270" t="s">
        <v>32524</v>
      </c>
    </row>
    <row r="13271" spans="1:2">
      <c r="A13271" t="s">
        <v>3308</v>
      </c>
      <c r="B13271" t="s">
        <v>32525</v>
      </c>
    </row>
    <row r="13272" spans="1:2">
      <c r="A13272" t="s">
        <v>32526</v>
      </c>
      <c r="B13272" t="s">
        <v>32527</v>
      </c>
    </row>
    <row r="13273" spans="1:2">
      <c r="A13273" t="s">
        <v>3309</v>
      </c>
      <c r="B13273" t="s">
        <v>32528</v>
      </c>
    </row>
    <row r="13274" spans="1:2">
      <c r="A13274" t="s">
        <v>10290</v>
      </c>
      <c r="B13274" t="s">
        <v>32529</v>
      </c>
    </row>
    <row r="13275" spans="1:2">
      <c r="A13275" t="s">
        <v>32530</v>
      </c>
      <c r="B13275" t="s">
        <v>32531</v>
      </c>
    </row>
    <row r="13276" spans="1:2">
      <c r="A13276" t="s">
        <v>3310</v>
      </c>
      <c r="B13276" t="s">
        <v>32532</v>
      </c>
    </row>
    <row r="13277" spans="1:2">
      <c r="A13277" t="s">
        <v>3311</v>
      </c>
      <c r="B13277" t="s">
        <v>32533</v>
      </c>
    </row>
    <row r="13278" spans="1:2">
      <c r="A13278" t="s">
        <v>3312</v>
      </c>
      <c r="B13278" t="s">
        <v>32534</v>
      </c>
    </row>
    <row r="13279" spans="1:2">
      <c r="A13279" t="s">
        <v>7556</v>
      </c>
      <c r="B13279" t="s">
        <v>32535</v>
      </c>
    </row>
    <row r="13280" spans="1:2">
      <c r="A13280" t="s">
        <v>32536</v>
      </c>
      <c r="B13280" t="s">
        <v>32537</v>
      </c>
    </row>
    <row r="13281" spans="1:2">
      <c r="A13281" t="s">
        <v>32538</v>
      </c>
      <c r="B13281" t="s">
        <v>32539</v>
      </c>
    </row>
    <row r="13282" spans="1:2">
      <c r="A13282" t="s">
        <v>32540</v>
      </c>
      <c r="B13282" t="s">
        <v>32541</v>
      </c>
    </row>
    <row r="13283" spans="1:2">
      <c r="A13283" t="s">
        <v>32542</v>
      </c>
      <c r="B13283" t="s">
        <v>32543</v>
      </c>
    </row>
    <row r="13284" spans="1:2">
      <c r="A13284" t="s">
        <v>32544</v>
      </c>
      <c r="B13284" t="s">
        <v>32545</v>
      </c>
    </row>
    <row r="13285" spans="1:2">
      <c r="A13285" t="s">
        <v>3313</v>
      </c>
      <c r="B13285" t="s">
        <v>32546</v>
      </c>
    </row>
    <row r="13286" spans="1:2">
      <c r="A13286" t="s">
        <v>32547</v>
      </c>
      <c r="B13286" t="s">
        <v>32548</v>
      </c>
    </row>
    <row r="13287" spans="1:2">
      <c r="A13287" t="s">
        <v>32549</v>
      </c>
      <c r="B13287" t="s">
        <v>32550</v>
      </c>
    </row>
    <row r="13288" spans="1:2">
      <c r="A13288" t="s">
        <v>32551</v>
      </c>
      <c r="B13288" t="s">
        <v>32552</v>
      </c>
    </row>
    <row r="13289" spans="1:2">
      <c r="A13289" t="s">
        <v>32553</v>
      </c>
      <c r="B13289" t="s">
        <v>32554</v>
      </c>
    </row>
    <row r="13290" spans="1:2">
      <c r="A13290" t="s">
        <v>3314</v>
      </c>
      <c r="B13290" t="s">
        <v>32555</v>
      </c>
    </row>
    <row r="13291" spans="1:2">
      <c r="A13291" t="s">
        <v>7557</v>
      </c>
      <c r="B13291" t="s">
        <v>32556</v>
      </c>
    </row>
    <row r="13292" spans="1:2">
      <c r="A13292" t="s">
        <v>10291</v>
      </c>
      <c r="B13292" t="s">
        <v>32557</v>
      </c>
    </row>
    <row r="13293" spans="1:2">
      <c r="A13293" t="s">
        <v>32558</v>
      </c>
      <c r="B13293" t="s">
        <v>32559</v>
      </c>
    </row>
    <row r="13294" spans="1:2">
      <c r="A13294" t="s">
        <v>32560</v>
      </c>
      <c r="B13294" t="s">
        <v>32561</v>
      </c>
    </row>
    <row r="13295" spans="1:2">
      <c r="A13295" t="s">
        <v>32562</v>
      </c>
      <c r="B13295" t="s">
        <v>32563</v>
      </c>
    </row>
    <row r="13296" spans="1:2">
      <c r="A13296" t="s">
        <v>3315</v>
      </c>
      <c r="B13296" t="s">
        <v>32564</v>
      </c>
    </row>
    <row r="13297" spans="1:2">
      <c r="A13297" t="s">
        <v>3316</v>
      </c>
      <c r="B13297" t="s">
        <v>32565</v>
      </c>
    </row>
    <row r="13298" spans="1:2">
      <c r="A13298" t="s">
        <v>32566</v>
      </c>
      <c r="B13298" t="s">
        <v>32567</v>
      </c>
    </row>
    <row r="13299" spans="1:2">
      <c r="A13299" t="s">
        <v>32568</v>
      </c>
      <c r="B13299" t="s">
        <v>32569</v>
      </c>
    </row>
    <row r="13300" spans="1:2">
      <c r="A13300" t="s">
        <v>32570</v>
      </c>
      <c r="B13300" t="s">
        <v>32571</v>
      </c>
    </row>
    <row r="13301" spans="1:2">
      <c r="A13301" t="s">
        <v>3317</v>
      </c>
      <c r="B13301" t="s">
        <v>32572</v>
      </c>
    </row>
    <row r="13302" spans="1:2">
      <c r="A13302" t="s">
        <v>3318</v>
      </c>
      <c r="B13302" t="s">
        <v>32573</v>
      </c>
    </row>
    <row r="13303" spans="1:2">
      <c r="A13303" t="s">
        <v>3319</v>
      </c>
      <c r="B13303" t="s">
        <v>32574</v>
      </c>
    </row>
    <row r="13304" spans="1:2">
      <c r="A13304" t="s">
        <v>32575</v>
      </c>
      <c r="B13304" t="s">
        <v>32576</v>
      </c>
    </row>
    <row r="13305" spans="1:2">
      <c r="A13305" t="s">
        <v>32577</v>
      </c>
      <c r="B13305" t="s">
        <v>32578</v>
      </c>
    </row>
    <row r="13306" spans="1:2">
      <c r="A13306" t="s">
        <v>32579</v>
      </c>
      <c r="B13306" t="s">
        <v>32580</v>
      </c>
    </row>
    <row r="13307" spans="1:2">
      <c r="A13307" t="s">
        <v>32581</v>
      </c>
      <c r="B13307" t="s">
        <v>32582</v>
      </c>
    </row>
    <row r="13308" spans="1:2">
      <c r="A13308" t="s">
        <v>32583</v>
      </c>
      <c r="B13308" t="s">
        <v>32584</v>
      </c>
    </row>
    <row r="13309" spans="1:2">
      <c r="A13309" t="s">
        <v>32585</v>
      </c>
      <c r="B13309" t="s">
        <v>32586</v>
      </c>
    </row>
    <row r="13310" spans="1:2">
      <c r="A13310" t="s">
        <v>32587</v>
      </c>
      <c r="B13310" t="s">
        <v>32588</v>
      </c>
    </row>
    <row r="13311" spans="1:2">
      <c r="A13311" t="s">
        <v>10292</v>
      </c>
      <c r="B13311" t="s">
        <v>32589</v>
      </c>
    </row>
    <row r="13312" spans="1:2">
      <c r="A13312" t="s">
        <v>32590</v>
      </c>
      <c r="B13312" t="s">
        <v>32591</v>
      </c>
    </row>
    <row r="13313" spans="1:2">
      <c r="A13313" t="s">
        <v>32592</v>
      </c>
      <c r="B13313" t="s">
        <v>32593</v>
      </c>
    </row>
    <row r="13314" spans="1:2">
      <c r="A13314" t="s">
        <v>3320</v>
      </c>
      <c r="B13314" t="s">
        <v>32594</v>
      </c>
    </row>
    <row r="13315" spans="1:2">
      <c r="A13315" t="s">
        <v>32595</v>
      </c>
      <c r="B13315" t="s">
        <v>32596</v>
      </c>
    </row>
    <row r="13316" spans="1:2">
      <c r="A13316" t="s">
        <v>3321</v>
      </c>
      <c r="B13316" t="s">
        <v>32597</v>
      </c>
    </row>
    <row r="13317" spans="1:2">
      <c r="A13317" t="s">
        <v>3322</v>
      </c>
      <c r="B13317" t="s">
        <v>32598</v>
      </c>
    </row>
    <row r="13318" spans="1:2">
      <c r="A13318" t="s">
        <v>32599</v>
      </c>
      <c r="B13318" t="s">
        <v>32600</v>
      </c>
    </row>
    <row r="13319" spans="1:2">
      <c r="A13319" t="s">
        <v>7558</v>
      </c>
      <c r="B13319" t="s">
        <v>32601</v>
      </c>
    </row>
    <row r="13320" spans="1:2">
      <c r="A13320" t="s">
        <v>7559</v>
      </c>
      <c r="B13320" t="s">
        <v>32602</v>
      </c>
    </row>
    <row r="13321" spans="1:2">
      <c r="A13321" t="s">
        <v>3323</v>
      </c>
      <c r="B13321" t="s">
        <v>32603</v>
      </c>
    </row>
    <row r="13322" spans="1:2">
      <c r="A13322" t="s">
        <v>32604</v>
      </c>
      <c r="B13322" t="s">
        <v>32605</v>
      </c>
    </row>
    <row r="13323" spans="1:2">
      <c r="A13323" t="s">
        <v>32606</v>
      </c>
      <c r="B13323" t="s">
        <v>32607</v>
      </c>
    </row>
    <row r="13324" spans="1:2">
      <c r="A13324" t="s">
        <v>3324</v>
      </c>
      <c r="B13324" t="s">
        <v>32608</v>
      </c>
    </row>
    <row r="13325" spans="1:2">
      <c r="A13325" t="s">
        <v>32609</v>
      </c>
      <c r="B13325" t="s">
        <v>32610</v>
      </c>
    </row>
    <row r="13326" spans="1:2">
      <c r="A13326" t="s">
        <v>32611</v>
      </c>
      <c r="B13326" t="s">
        <v>32612</v>
      </c>
    </row>
    <row r="13327" spans="1:2">
      <c r="A13327" t="s">
        <v>32613</v>
      </c>
      <c r="B13327" t="s">
        <v>32614</v>
      </c>
    </row>
    <row r="13328" spans="1:2">
      <c r="A13328" t="s">
        <v>32615</v>
      </c>
      <c r="B13328" t="s">
        <v>32616</v>
      </c>
    </row>
    <row r="13329" spans="1:2">
      <c r="A13329" t="s">
        <v>32617</v>
      </c>
      <c r="B13329" t="s">
        <v>32618</v>
      </c>
    </row>
    <row r="13330" spans="1:2">
      <c r="A13330" t="s">
        <v>8855</v>
      </c>
      <c r="B13330" t="s">
        <v>32619</v>
      </c>
    </row>
    <row r="13331" spans="1:2">
      <c r="A13331" t="s">
        <v>7560</v>
      </c>
      <c r="B13331" t="s">
        <v>32620</v>
      </c>
    </row>
    <row r="13332" spans="1:2">
      <c r="A13332" t="s">
        <v>32621</v>
      </c>
      <c r="B13332" t="s">
        <v>32622</v>
      </c>
    </row>
    <row r="13333" spans="1:2">
      <c r="A13333" t="s">
        <v>32623</v>
      </c>
      <c r="B13333" t="s">
        <v>32624</v>
      </c>
    </row>
    <row r="13334" spans="1:2">
      <c r="A13334" t="s">
        <v>32625</v>
      </c>
      <c r="B13334" t="s">
        <v>32626</v>
      </c>
    </row>
    <row r="13335" spans="1:2">
      <c r="A13335" t="s">
        <v>7561</v>
      </c>
      <c r="B13335" t="s">
        <v>32627</v>
      </c>
    </row>
    <row r="13336" spans="1:2">
      <c r="A13336" t="s">
        <v>32628</v>
      </c>
      <c r="B13336" t="s">
        <v>32629</v>
      </c>
    </row>
    <row r="13337" spans="1:2">
      <c r="A13337" t="s">
        <v>7562</v>
      </c>
      <c r="B13337" t="s">
        <v>32630</v>
      </c>
    </row>
    <row r="13338" spans="1:2">
      <c r="A13338" t="s">
        <v>3325</v>
      </c>
      <c r="B13338" t="s">
        <v>32631</v>
      </c>
    </row>
    <row r="13339" spans="1:2">
      <c r="A13339" t="s">
        <v>3326</v>
      </c>
      <c r="B13339" t="s">
        <v>32632</v>
      </c>
    </row>
    <row r="13340" spans="1:2">
      <c r="A13340" t="s">
        <v>3327</v>
      </c>
      <c r="B13340" t="s">
        <v>32633</v>
      </c>
    </row>
    <row r="13341" spans="1:2">
      <c r="A13341" t="s">
        <v>32634</v>
      </c>
      <c r="B13341" t="s">
        <v>32635</v>
      </c>
    </row>
    <row r="13342" spans="1:2">
      <c r="A13342" t="s">
        <v>32636</v>
      </c>
      <c r="B13342" t="s">
        <v>32637</v>
      </c>
    </row>
    <row r="13343" spans="1:2">
      <c r="A13343" t="s">
        <v>32638</v>
      </c>
      <c r="B13343" t="s">
        <v>32639</v>
      </c>
    </row>
    <row r="13344" spans="1:2">
      <c r="A13344" t="s">
        <v>10293</v>
      </c>
      <c r="B13344" t="s">
        <v>32640</v>
      </c>
    </row>
    <row r="13345" spans="1:2">
      <c r="A13345" t="s">
        <v>3328</v>
      </c>
      <c r="B13345" t="s">
        <v>32641</v>
      </c>
    </row>
    <row r="13346" spans="1:2">
      <c r="A13346" t="s">
        <v>3329</v>
      </c>
      <c r="B13346" t="s">
        <v>32642</v>
      </c>
    </row>
    <row r="13347" spans="1:2">
      <c r="A13347" t="s">
        <v>32643</v>
      </c>
      <c r="B13347" t="s">
        <v>32644</v>
      </c>
    </row>
    <row r="13348" spans="1:2">
      <c r="A13348" t="s">
        <v>32645</v>
      </c>
      <c r="B13348" t="s">
        <v>32646</v>
      </c>
    </row>
    <row r="13349" spans="1:2">
      <c r="A13349" t="s">
        <v>3330</v>
      </c>
      <c r="B13349" t="s">
        <v>32647</v>
      </c>
    </row>
    <row r="13350" spans="1:2">
      <c r="A13350" t="s">
        <v>3331</v>
      </c>
      <c r="B13350" t="s">
        <v>32648</v>
      </c>
    </row>
    <row r="13351" spans="1:2">
      <c r="A13351" t="s">
        <v>32649</v>
      </c>
      <c r="B13351" t="s">
        <v>32650</v>
      </c>
    </row>
    <row r="13352" spans="1:2">
      <c r="A13352" t="s">
        <v>3332</v>
      </c>
      <c r="B13352" t="s">
        <v>32651</v>
      </c>
    </row>
    <row r="13353" spans="1:2">
      <c r="A13353" t="s">
        <v>32652</v>
      </c>
      <c r="B13353" t="s">
        <v>32653</v>
      </c>
    </row>
    <row r="13354" spans="1:2">
      <c r="A13354" t="s">
        <v>32654</v>
      </c>
      <c r="B13354" t="s">
        <v>32655</v>
      </c>
    </row>
    <row r="13355" spans="1:2">
      <c r="A13355" t="s">
        <v>7563</v>
      </c>
      <c r="B13355" t="s">
        <v>32656</v>
      </c>
    </row>
    <row r="13356" spans="1:2">
      <c r="A13356" t="s">
        <v>3333</v>
      </c>
      <c r="B13356" t="s">
        <v>32657</v>
      </c>
    </row>
    <row r="13357" spans="1:2">
      <c r="A13357" t="s">
        <v>32658</v>
      </c>
      <c r="B13357" t="s">
        <v>32659</v>
      </c>
    </row>
    <row r="13358" spans="1:2">
      <c r="A13358" t="s">
        <v>32660</v>
      </c>
      <c r="B13358" t="s">
        <v>32661</v>
      </c>
    </row>
    <row r="13359" spans="1:2">
      <c r="A13359" t="s">
        <v>32662</v>
      </c>
      <c r="B13359" t="s">
        <v>32663</v>
      </c>
    </row>
    <row r="13360" spans="1:2">
      <c r="A13360" t="s">
        <v>32664</v>
      </c>
      <c r="B13360" t="s">
        <v>32665</v>
      </c>
    </row>
    <row r="13361" spans="1:2">
      <c r="A13361" t="s">
        <v>32666</v>
      </c>
      <c r="B13361" t="s">
        <v>32667</v>
      </c>
    </row>
    <row r="13362" spans="1:2">
      <c r="A13362" t="s">
        <v>32668</v>
      </c>
      <c r="B13362" t="s">
        <v>32669</v>
      </c>
    </row>
    <row r="13363" spans="1:2">
      <c r="A13363" t="s">
        <v>32670</v>
      </c>
      <c r="B13363" t="s">
        <v>32671</v>
      </c>
    </row>
    <row r="13364" spans="1:2">
      <c r="A13364" t="s">
        <v>3334</v>
      </c>
      <c r="B13364" t="s">
        <v>32672</v>
      </c>
    </row>
    <row r="13365" spans="1:2">
      <c r="A13365" t="s">
        <v>8856</v>
      </c>
      <c r="B13365" t="s">
        <v>32673</v>
      </c>
    </row>
    <row r="13366" spans="1:2">
      <c r="A13366" t="s">
        <v>7564</v>
      </c>
      <c r="B13366" t="s">
        <v>32674</v>
      </c>
    </row>
    <row r="13367" spans="1:2">
      <c r="A13367" t="s">
        <v>32675</v>
      </c>
      <c r="B13367" t="s">
        <v>32676</v>
      </c>
    </row>
    <row r="13368" spans="1:2">
      <c r="A13368" t="s">
        <v>3335</v>
      </c>
      <c r="B13368" t="s">
        <v>32677</v>
      </c>
    </row>
    <row r="13369" spans="1:2">
      <c r="A13369" t="s">
        <v>32678</v>
      </c>
      <c r="B13369" t="s">
        <v>32679</v>
      </c>
    </row>
    <row r="13370" spans="1:2">
      <c r="A13370" t="s">
        <v>32680</v>
      </c>
      <c r="B13370" t="s">
        <v>32681</v>
      </c>
    </row>
    <row r="13371" spans="1:2">
      <c r="A13371" t="s">
        <v>7565</v>
      </c>
      <c r="B13371" t="s">
        <v>32682</v>
      </c>
    </row>
    <row r="13372" spans="1:2">
      <c r="A13372" t="s">
        <v>3336</v>
      </c>
      <c r="B13372" t="s">
        <v>32683</v>
      </c>
    </row>
    <row r="13373" spans="1:2">
      <c r="A13373" t="s">
        <v>32684</v>
      </c>
      <c r="B13373" t="s">
        <v>32685</v>
      </c>
    </row>
    <row r="13374" spans="1:2">
      <c r="A13374" t="s">
        <v>3337</v>
      </c>
      <c r="B13374" t="s">
        <v>32686</v>
      </c>
    </row>
    <row r="13375" spans="1:2">
      <c r="A13375" t="s">
        <v>7566</v>
      </c>
      <c r="B13375" t="s">
        <v>32687</v>
      </c>
    </row>
    <row r="13376" spans="1:2">
      <c r="A13376" t="s">
        <v>32688</v>
      </c>
      <c r="B13376" t="s">
        <v>32689</v>
      </c>
    </row>
    <row r="13377" spans="1:2">
      <c r="A13377" t="s">
        <v>3338</v>
      </c>
      <c r="B13377" t="s">
        <v>32690</v>
      </c>
    </row>
    <row r="13378" spans="1:2">
      <c r="A13378" t="s">
        <v>32691</v>
      </c>
      <c r="B13378" t="s">
        <v>32692</v>
      </c>
    </row>
    <row r="13379" spans="1:2">
      <c r="A13379" t="s">
        <v>32693</v>
      </c>
      <c r="B13379" t="s">
        <v>32694</v>
      </c>
    </row>
    <row r="13380" spans="1:2">
      <c r="A13380" t="s">
        <v>32695</v>
      </c>
      <c r="B13380" t="s">
        <v>32696</v>
      </c>
    </row>
    <row r="13381" spans="1:2">
      <c r="A13381" t="s">
        <v>32697</v>
      </c>
      <c r="B13381" t="s">
        <v>32698</v>
      </c>
    </row>
    <row r="13382" spans="1:2">
      <c r="A13382" t="s">
        <v>32699</v>
      </c>
      <c r="B13382" t="s">
        <v>32700</v>
      </c>
    </row>
    <row r="13383" spans="1:2">
      <c r="A13383" t="s">
        <v>3339</v>
      </c>
      <c r="B13383" t="s">
        <v>32701</v>
      </c>
    </row>
    <row r="13384" spans="1:2">
      <c r="A13384" t="s">
        <v>32702</v>
      </c>
      <c r="B13384" t="s">
        <v>32703</v>
      </c>
    </row>
    <row r="13385" spans="1:2">
      <c r="A13385" t="s">
        <v>32704</v>
      </c>
      <c r="B13385" t="s">
        <v>32705</v>
      </c>
    </row>
    <row r="13386" spans="1:2">
      <c r="A13386" t="s">
        <v>3340</v>
      </c>
      <c r="B13386" t="s">
        <v>32706</v>
      </c>
    </row>
    <row r="13387" spans="1:2">
      <c r="A13387" t="s">
        <v>32707</v>
      </c>
      <c r="B13387" t="s">
        <v>32708</v>
      </c>
    </row>
    <row r="13388" spans="1:2">
      <c r="A13388" t="s">
        <v>3341</v>
      </c>
      <c r="B13388" t="s">
        <v>32709</v>
      </c>
    </row>
    <row r="13389" spans="1:2">
      <c r="A13389" t="s">
        <v>32710</v>
      </c>
      <c r="B13389" t="s">
        <v>32711</v>
      </c>
    </row>
    <row r="13390" spans="1:2">
      <c r="A13390" t="s">
        <v>32712</v>
      </c>
      <c r="B13390" t="s">
        <v>32713</v>
      </c>
    </row>
    <row r="13391" spans="1:2">
      <c r="A13391" t="s">
        <v>32714</v>
      </c>
      <c r="B13391" t="s">
        <v>32715</v>
      </c>
    </row>
    <row r="13392" spans="1:2">
      <c r="A13392" t="s">
        <v>8857</v>
      </c>
      <c r="B13392" t="s">
        <v>32716</v>
      </c>
    </row>
    <row r="13393" spans="1:3">
      <c r="A13393" t="s">
        <v>10294</v>
      </c>
      <c r="B13393" t="s">
        <v>32717</v>
      </c>
    </row>
    <row r="13394" spans="1:3">
      <c r="A13394" t="s">
        <v>7567</v>
      </c>
      <c r="B13394" t="s">
        <v>32718</v>
      </c>
    </row>
    <row r="13395" spans="1:3">
      <c r="A13395" t="s">
        <v>32719</v>
      </c>
      <c r="B13395" t="s">
        <v>32720</v>
      </c>
      <c r="C13395" t="s">
        <v>11297</v>
      </c>
    </row>
    <row r="13396" spans="1:3">
      <c r="A13396" t="s">
        <v>32721</v>
      </c>
      <c r="B13396" t="s">
        <v>32722</v>
      </c>
    </row>
    <row r="13397" spans="1:3">
      <c r="A13397" t="s">
        <v>3342</v>
      </c>
      <c r="B13397" t="s">
        <v>32723</v>
      </c>
    </row>
    <row r="13398" spans="1:3">
      <c r="A13398" t="s">
        <v>32724</v>
      </c>
      <c r="B13398" t="s">
        <v>32725</v>
      </c>
    </row>
    <row r="13399" spans="1:3">
      <c r="A13399" t="s">
        <v>32726</v>
      </c>
      <c r="B13399" t="s">
        <v>32727</v>
      </c>
    </row>
    <row r="13400" spans="1:3">
      <c r="A13400" t="s">
        <v>32728</v>
      </c>
      <c r="B13400" t="s">
        <v>32729</v>
      </c>
    </row>
    <row r="13401" spans="1:3">
      <c r="A13401" t="s">
        <v>3343</v>
      </c>
      <c r="B13401" t="s">
        <v>32730</v>
      </c>
    </row>
    <row r="13402" spans="1:3">
      <c r="A13402" t="s">
        <v>3344</v>
      </c>
      <c r="B13402" t="s">
        <v>32731</v>
      </c>
    </row>
    <row r="13403" spans="1:3">
      <c r="A13403" t="s">
        <v>32732</v>
      </c>
      <c r="B13403" t="s">
        <v>32733</v>
      </c>
    </row>
    <row r="13404" spans="1:3">
      <c r="A13404" t="s">
        <v>3345</v>
      </c>
      <c r="B13404" t="s">
        <v>32734</v>
      </c>
    </row>
    <row r="13405" spans="1:3">
      <c r="A13405" t="s">
        <v>10295</v>
      </c>
      <c r="B13405" t="s">
        <v>32735</v>
      </c>
    </row>
    <row r="13406" spans="1:3">
      <c r="A13406" t="s">
        <v>32736</v>
      </c>
      <c r="B13406" t="s">
        <v>32737</v>
      </c>
    </row>
    <row r="13407" spans="1:3">
      <c r="A13407" t="s">
        <v>3346</v>
      </c>
      <c r="B13407" t="s">
        <v>32738</v>
      </c>
    </row>
    <row r="13408" spans="1:3">
      <c r="A13408" t="s">
        <v>3347</v>
      </c>
      <c r="B13408" t="s">
        <v>32739</v>
      </c>
    </row>
    <row r="13409" spans="1:2">
      <c r="A13409" t="s">
        <v>32740</v>
      </c>
      <c r="B13409" t="s">
        <v>32741</v>
      </c>
    </row>
    <row r="13410" spans="1:2">
      <c r="A13410" t="s">
        <v>32742</v>
      </c>
      <c r="B13410" t="s">
        <v>32743</v>
      </c>
    </row>
    <row r="13411" spans="1:2">
      <c r="A13411" t="s">
        <v>7568</v>
      </c>
      <c r="B13411" t="s">
        <v>32744</v>
      </c>
    </row>
    <row r="13412" spans="1:2">
      <c r="A13412" t="s">
        <v>3348</v>
      </c>
      <c r="B13412" t="s">
        <v>32745</v>
      </c>
    </row>
    <row r="13413" spans="1:2">
      <c r="A13413" t="s">
        <v>3349</v>
      </c>
      <c r="B13413" t="s">
        <v>32746</v>
      </c>
    </row>
    <row r="13414" spans="1:2">
      <c r="A13414" t="s">
        <v>3350</v>
      </c>
      <c r="B13414" t="s">
        <v>32747</v>
      </c>
    </row>
    <row r="13415" spans="1:2">
      <c r="A13415" t="s">
        <v>32748</v>
      </c>
      <c r="B13415" t="s">
        <v>32749</v>
      </c>
    </row>
    <row r="13416" spans="1:2">
      <c r="A13416" t="s">
        <v>32750</v>
      </c>
      <c r="B13416" t="s">
        <v>32751</v>
      </c>
    </row>
    <row r="13417" spans="1:2">
      <c r="A13417" t="s">
        <v>32752</v>
      </c>
      <c r="B13417" t="s">
        <v>32753</v>
      </c>
    </row>
    <row r="13418" spans="1:2">
      <c r="A13418" t="s">
        <v>32754</v>
      </c>
      <c r="B13418" t="s">
        <v>32755</v>
      </c>
    </row>
    <row r="13419" spans="1:2">
      <c r="A13419" t="s">
        <v>32756</v>
      </c>
      <c r="B13419" t="s">
        <v>32757</v>
      </c>
    </row>
    <row r="13420" spans="1:2">
      <c r="A13420" t="s">
        <v>8858</v>
      </c>
      <c r="B13420" t="s">
        <v>32758</v>
      </c>
    </row>
    <row r="13421" spans="1:2">
      <c r="A13421" t="s">
        <v>32759</v>
      </c>
      <c r="B13421" t="s">
        <v>32760</v>
      </c>
    </row>
    <row r="13422" spans="1:2">
      <c r="A13422" t="s">
        <v>3351</v>
      </c>
      <c r="B13422" t="s">
        <v>32761</v>
      </c>
    </row>
    <row r="13423" spans="1:2">
      <c r="A13423" t="s">
        <v>32762</v>
      </c>
      <c r="B13423" t="s">
        <v>32763</v>
      </c>
    </row>
    <row r="13424" spans="1:2">
      <c r="A13424" t="s">
        <v>32764</v>
      </c>
      <c r="B13424" t="s">
        <v>32765</v>
      </c>
    </row>
    <row r="13425" spans="1:2">
      <c r="A13425" t="s">
        <v>32766</v>
      </c>
      <c r="B13425" t="s">
        <v>32767</v>
      </c>
    </row>
    <row r="13426" spans="1:2">
      <c r="A13426" t="s">
        <v>8859</v>
      </c>
      <c r="B13426" t="s">
        <v>32768</v>
      </c>
    </row>
    <row r="13427" spans="1:2">
      <c r="A13427" t="s">
        <v>3352</v>
      </c>
      <c r="B13427" t="s">
        <v>32769</v>
      </c>
    </row>
    <row r="13428" spans="1:2">
      <c r="A13428" t="s">
        <v>3353</v>
      </c>
      <c r="B13428" t="s">
        <v>32770</v>
      </c>
    </row>
    <row r="13429" spans="1:2">
      <c r="A13429" t="s">
        <v>32771</v>
      </c>
      <c r="B13429" t="s">
        <v>32772</v>
      </c>
    </row>
    <row r="13430" spans="1:2">
      <c r="A13430" t="s">
        <v>7569</v>
      </c>
      <c r="B13430" t="s">
        <v>32773</v>
      </c>
    </row>
    <row r="13431" spans="1:2">
      <c r="A13431" t="s">
        <v>32774</v>
      </c>
      <c r="B13431" t="s">
        <v>32775</v>
      </c>
    </row>
    <row r="13432" spans="1:2">
      <c r="A13432" t="s">
        <v>32776</v>
      </c>
      <c r="B13432" t="s">
        <v>32777</v>
      </c>
    </row>
    <row r="13433" spans="1:2">
      <c r="A13433" t="s">
        <v>32778</v>
      </c>
      <c r="B13433" t="s">
        <v>32779</v>
      </c>
    </row>
    <row r="13434" spans="1:2">
      <c r="A13434" t="s">
        <v>10296</v>
      </c>
      <c r="B13434" t="s">
        <v>32780</v>
      </c>
    </row>
    <row r="13435" spans="1:2">
      <c r="A13435" t="s">
        <v>3354</v>
      </c>
      <c r="B13435" t="s">
        <v>32781</v>
      </c>
    </row>
    <row r="13436" spans="1:2">
      <c r="A13436" t="s">
        <v>8860</v>
      </c>
      <c r="B13436" t="s">
        <v>32782</v>
      </c>
    </row>
    <row r="13437" spans="1:2">
      <c r="A13437" t="s">
        <v>3355</v>
      </c>
      <c r="B13437" t="s">
        <v>32783</v>
      </c>
    </row>
    <row r="13438" spans="1:2">
      <c r="A13438" t="s">
        <v>32784</v>
      </c>
      <c r="B13438" t="s">
        <v>32785</v>
      </c>
    </row>
    <row r="13439" spans="1:2">
      <c r="A13439" t="s">
        <v>3356</v>
      </c>
      <c r="B13439" t="s">
        <v>32786</v>
      </c>
    </row>
    <row r="13440" spans="1:2">
      <c r="A13440" t="s">
        <v>7570</v>
      </c>
      <c r="B13440" t="s">
        <v>32787</v>
      </c>
    </row>
    <row r="13441" spans="1:2">
      <c r="A13441" t="s">
        <v>3357</v>
      </c>
      <c r="B13441" t="s">
        <v>32788</v>
      </c>
    </row>
    <row r="13442" spans="1:2">
      <c r="A13442" t="s">
        <v>3358</v>
      </c>
      <c r="B13442" t="s">
        <v>32789</v>
      </c>
    </row>
    <row r="13443" spans="1:2">
      <c r="A13443" t="s">
        <v>7571</v>
      </c>
      <c r="B13443" t="s">
        <v>32790</v>
      </c>
    </row>
    <row r="13444" spans="1:2">
      <c r="A13444" t="s">
        <v>32791</v>
      </c>
      <c r="B13444" t="s">
        <v>32792</v>
      </c>
    </row>
    <row r="13445" spans="1:2">
      <c r="A13445" t="s">
        <v>3359</v>
      </c>
      <c r="B13445" t="s">
        <v>32793</v>
      </c>
    </row>
    <row r="13446" spans="1:2">
      <c r="A13446" t="s">
        <v>3360</v>
      </c>
      <c r="B13446" t="s">
        <v>32794</v>
      </c>
    </row>
    <row r="13447" spans="1:2">
      <c r="A13447" t="s">
        <v>32795</v>
      </c>
      <c r="B13447" t="s">
        <v>32796</v>
      </c>
    </row>
    <row r="13448" spans="1:2">
      <c r="A13448" t="s">
        <v>32797</v>
      </c>
      <c r="B13448" t="s">
        <v>32798</v>
      </c>
    </row>
    <row r="13449" spans="1:2">
      <c r="A13449" t="s">
        <v>3361</v>
      </c>
      <c r="B13449" t="s">
        <v>32799</v>
      </c>
    </row>
    <row r="13450" spans="1:2">
      <c r="A13450" t="s">
        <v>3362</v>
      </c>
      <c r="B13450" t="s">
        <v>32800</v>
      </c>
    </row>
    <row r="13451" spans="1:2">
      <c r="A13451" t="s">
        <v>32801</v>
      </c>
      <c r="B13451" t="s">
        <v>32802</v>
      </c>
    </row>
    <row r="13452" spans="1:2">
      <c r="A13452" t="s">
        <v>32803</v>
      </c>
      <c r="B13452" t="s">
        <v>32804</v>
      </c>
    </row>
    <row r="13453" spans="1:2">
      <c r="A13453" t="s">
        <v>10297</v>
      </c>
      <c r="B13453" t="s">
        <v>32805</v>
      </c>
    </row>
    <row r="13454" spans="1:2">
      <c r="A13454" t="s">
        <v>32806</v>
      </c>
      <c r="B13454" t="s">
        <v>32807</v>
      </c>
    </row>
    <row r="13455" spans="1:2">
      <c r="A13455" t="s">
        <v>3363</v>
      </c>
      <c r="B13455" t="s">
        <v>32808</v>
      </c>
    </row>
    <row r="13456" spans="1:2">
      <c r="A13456" t="s">
        <v>32809</v>
      </c>
      <c r="B13456" t="s">
        <v>32810</v>
      </c>
    </row>
    <row r="13457" spans="1:2">
      <c r="A13457" t="s">
        <v>32811</v>
      </c>
      <c r="B13457" t="s">
        <v>32812</v>
      </c>
    </row>
    <row r="13458" spans="1:2">
      <c r="A13458" t="s">
        <v>3364</v>
      </c>
      <c r="B13458" t="s">
        <v>32813</v>
      </c>
    </row>
    <row r="13459" spans="1:2">
      <c r="A13459" t="s">
        <v>32814</v>
      </c>
      <c r="B13459" t="s">
        <v>32815</v>
      </c>
    </row>
    <row r="13460" spans="1:2">
      <c r="A13460" t="s">
        <v>32816</v>
      </c>
      <c r="B13460" t="s">
        <v>32817</v>
      </c>
    </row>
    <row r="13461" spans="1:2">
      <c r="A13461" t="s">
        <v>3365</v>
      </c>
      <c r="B13461" t="s">
        <v>32818</v>
      </c>
    </row>
    <row r="13462" spans="1:2">
      <c r="A13462" t="s">
        <v>32819</v>
      </c>
      <c r="B13462" t="s">
        <v>32820</v>
      </c>
    </row>
    <row r="13463" spans="1:2">
      <c r="A13463" t="s">
        <v>32821</v>
      </c>
      <c r="B13463" t="s">
        <v>32822</v>
      </c>
    </row>
    <row r="13464" spans="1:2">
      <c r="A13464" t="s">
        <v>32823</v>
      </c>
      <c r="B13464" t="s">
        <v>32824</v>
      </c>
    </row>
    <row r="13465" spans="1:2">
      <c r="A13465" t="s">
        <v>3366</v>
      </c>
      <c r="B13465" t="s">
        <v>32825</v>
      </c>
    </row>
    <row r="13466" spans="1:2">
      <c r="A13466" t="s">
        <v>32826</v>
      </c>
      <c r="B13466" t="s">
        <v>32827</v>
      </c>
    </row>
    <row r="13467" spans="1:2">
      <c r="A13467" t="s">
        <v>32828</v>
      </c>
      <c r="B13467" t="s">
        <v>32829</v>
      </c>
    </row>
    <row r="13468" spans="1:2">
      <c r="A13468" t="s">
        <v>32830</v>
      </c>
      <c r="B13468" t="s">
        <v>32831</v>
      </c>
    </row>
    <row r="13469" spans="1:2">
      <c r="A13469" t="s">
        <v>32832</v>
      </c>
      <c r="B13469" t="s">
        <v>32833</v>
      </c>
    </row>
    <row r="13470" spans="1:2">
      <c r="A13470" t="s">
        <v>32834</v>
      </c>
      <c r="B13470" t="s">
        <v>32835</v>
      </c>
    </row>
    <row r="13471" spans="1:2">
      <c r="A13471" t="s">
        <v>32836</v>
      </c>
      <c r="B13471" t="s">
        <v>32837</v>
      </c>
    </row>
    <row r="13472" spans="1:2">
      <c r="A13472" t="s">
        <v>32838</v>
      </c>
      <c r="B13472" t="s">
        <v>32839</v>
      </c>
    </row>
    <row r="13473" spans="1:2">
      <c r="A13473" t="s">
        <v>32840</v>
      </c>
      <c r="B13473" t="s">
        <v>32841</v>
      </c>
    </row>
    <row r="13474" spans="1:2">
      <c r="A13474" t="s">
        <v>32842</v>
      </c>
      <c r="B13474" t="s">
        <v>32843</v>
      </c>
    </row>
    <row r="13475" spans="1:2">
      <c r="A13475" t="s">
        <v>32844</v>
      </c>
      <c r="B13475" t="s">
        <v>32845</v>
      </c>
    </row>
    <row r="13476" spans="1:2">
      <c r="A13476" t="s">
        <v>32846</v>
      </c>
      <c r="B13476" t="s">
        <v>32847</v>
      </c>
    </row>
    <row r="13477" spans="1:2">
      <c r="A13477" t="s">
        <v>3367</v>
      </c>
      <c r="B13477" t="s">
        <v>32848</v>
      </c>
    </row>
    <row r="13478" spans="1:2">
      <c r="A13478" t="s">
        <v>32849</v>
      </c>
      <c r="B13478" t="s">
        <v>32850</v>
      </c>
    </row>
    <row r="13479" spans="1:2">
      <c r="A13479" t="s">
        <v>3368</v>
      </c>
      <c r="B13479" t="s">
        <v>32851</v>
      </c>
    </row>
    <row r="13480" spans="1:2">
      <c r="A13480" t="s">
        <v>32852</v>
      </c>
      <c r="B13480" t="s">
        <v>32853</v>
      </c>
    </row>
    <row r="13481" spans="1:2">
      <c r="A13481" t="s">
        <v>3369</v>
      </c>
      <c r="B13481" t="s">
        <v>32854</v>
      </c>
    </row>
    <row r="13482" spans="1:2">
      <c r="A13482" t="s">
        <v>32855</v>
      </c>
      <c r="B13482" t="s">
        <v>32856</v>
      </c>
    </row>
    <row r="13483" spans="1:2">
      <c r="A13483" t="s">
        <v>32857</v>
      </c>
      <c r="B13483" t="s">
        <v>32858</v>
      </c>
    </row>
    <row r="13484" spans="1:2">
      <c r="A13484" t="s">
        <v>32859</v>
      </c>
      <c r="B13484" t="s">
        <v>32860</v>
      </c>
    </row>
    <row r="13485" spans="1:2">
      <c r="A13485" t="s">
        <v>3370</v>
      </c>
      <c r="B13485" t="s">
        <v>32861</v>
      </c>
    </row>
    <row r="13486" spans="1:2">
      <c r="A13486" t="s">
        <v>32862</v>
      </c>
      <c r="B13486" t="s">
        <v>32863</v>
      </c>
    </row>
    <row r="13487" spans="1:2">
      <c r="A13487" t="s">
        <v>32864</v>
      </c>
      <c r="B13487" t="s">
        <v>32865</v>
      </c>
    </row>
    <row r="13488" spans="1:2">
      <c r="A13488" t="s">
        <v>32866</v>
      </c>
      <c r="B13488" t="s">
        <v>32867</v>
      </c>
    </row>
    <row r="13489" spans="1:3">
      <c r="A13489" t="s">
        <v>32868</v>
      </c>
      <c r="B13489" t="s">
        <v>32869</v>
      </c>
    </row>
    <row r="13490" spans="1:3">
      <c r="A13490" t="s">
        <v>3371</v>
      </c>
      <c r="B13490" t="s">
        <v>32870</v>
      </c>
    </row>
    <row r="13491" spans="1:3">
      <c r="A13491" t="s">
        <v>32871</v>
      </c>
      <c r="B13491" t="s">
        <v>32872</v>
      </c>
    </row>
    <row r="13492" spans="1:3">
      <c r="A13492" t="s">
        <v>32873</v>
      </c>
      <c r="B13492" t="s">
        <v>32874</v>
      </c>
    </row>
    <row r="13493" spans="1:3">
      <c r="A13493" t="s">
        <v>32875</v>
      </c>
      <c r="B13493" t="s">
        <v>32876</v>
      </c>
    </row>
    <row r="13494" spans="1:3">
      <c r="A13494" t="s">
        <v>3372</v>
      </c>
      <c r="B13494" t="s">
        <v>32877</v>
      </c>
    </row>
    <row r="13495" spans="1:3">
      <c r="A13495" t="s">
        <v>32878</v>
      </c>
      <c r="B13495" t="s">
        <v>32879</v>
      </c>
    </row>
    <row r="13496" spans="1:3">
      <c r="A13496" t="s">
        <v>32880</v>
      </c>
      <c r="B13496" t="s">
        <v>32881</v>
      </c>
    </row>
    <row r="13497" spans="1:3">
      <c r="A13497" t="s">
        <v>32882</v>
      </c>
      <c r="B13497" t="s">
        <v>32883</v>
      </c>
    </row>
    <row r="13498" spans="1:3">
      <c r="A13498" t="s">
        <v>32884</v>
      </c>
      <c r="B13498" t="s">
        <v>32885</v>
      </c>
    </row>
    <row r="13499" spans="1:3">
      <c r="A13499" t="s">
        <v>32886</v>
      </c>
      <c r="B13499" t="s">
        <v>32887</v>
      </c>
    </row>
    <row r="13500" spans="1:3">
      <c r="A13500" t="s">
        <v>32888</v>
      </c>
      <c r="B13500" t="s">
        <v>32889</v>
      </c>
    </row>
    <row r="13501" spans="1:3">
      <c r="A13501" t="s">
        <v>32890</v>
      </c>
      <c r="B13501" t="s">
        <v>32891</v>
      </c>
    </row>
    <row r="13502" spans="1:3">
      <c r="A13502" t="s">
        <v>32892</v>
      </c>
      <c r="B13502" t="s">
        <v>32893</v>
      </c>
    </row>
    <row r="13503" spans="1:3">
      <c r="A13503" t="s">
        <v>3373</v>
      </c>
      <c r="B13503" t="s">
        <v>32894</v>
      </c>
      <c r="C13503" t="s">
        <v>11297</v>
      </c>
    </row>
    <row r="13504" spans="1:3">
      <c r="A13504" t="s">
        <v>32895</v>
      </c>
      <c r="B13504" t="s">
        <v>32896</v>
      </c>
    </row>
    <row r="13505" spans="1:2">
      <c r="A13505" t="s">
        <v>32897</v>
      </c>
      <c r="B13505" t="s">
        <v>32898</v>
      </c>
    </row>
    <row r="13506" spans="1:2">
      <c r="A13506" t="s">
        <v>32899</v>
      </c>
      <c r="B13506" t="s">
        <v>32900</v>
      </c>
    </row>
    <row r="13507" spans="1:2">
      <c r="A13507" t="s">
        <v>32901</v>
      </c>
      <c r="B13507" t="s">
        <v>32902</v>
      </c>
    </row>
    <row r="13508" spans="1:2">
      <c r="A13508" t="s">
        <v>3374</v>
      </c>
      <c r="B13508" t="s">
        <v>32903</v>
      </c>
    </row>
    <row r="13509" spans="1:2">
      <c r="A13509" t="s">
        <v>32904</v>
      </c>
      <c r="B13509" t="s">
        <v>32905</v>
      </c>
    </row>
    <row r="13510" spans="1:2">
      <c r="A13510" t="s">
        <v>32906</v>
      </c>
      <c r="B13510" t="s">
        <v>32907</v>
      </c>
    </row>
    <row r="13511" spans="1:2">
      <c r="A13511" t="s">
        <v>32908</v>
      </c>
      <c r="B13511" t="s">
        <v>32909</v>
      </c>
    </row>
    <row r="13512" spans="1:2">
      <c r="A13512" t="s">
        <v>32910</v>
      </c>
      <c r="B13512" t="s">
        <v>32911</v>
      </c>
    </row>
    <row r="13513" spans="1:2">
      <c r="A13513" t="s">
        <v>3375</v>
      </c>
      <c r="B13513" t="s">
        <v>32912</v>
      </c>
    </row>
    <row r="13514" spans="1:2">
      <c r="A13514" t="s">
        <v>32913</v>
      </c>
      <c r="B13514" t="s">
        <v>32914</v>
      </c>
    </row>
    <row r="13515" spans="1:2">
      <c r="A13515" t="s">
        <v>32915</v>
      </c>
      <c r="B13515" t="s">
        <v>32916</v>
      </c>
    </row>
    <row r="13516" spans="1:2">
      <c r="A13516" t="s">
        <v>3376</v>
      </c>
      <c r="B13516" t="s">
        <v>32917</v>
      </c>
    </row>
    <row r="13517" spans="1:2">
      <c r="A13517" t="s">
        <v>32918</v>
      </c>
      <c r="B13517" t="s">
        <v>32919</v>
      </c>
    </row>
    <row r="13518" spans="1:2">
      <c r="A13518" t="s">
        <v>3377</v>
      </c>
      <c r="B13518" t="s">
        <v>32920</v>
      </c>
    </row>
    <row r="13519" spans="1:2">
      <c r="A13519" t="s">
        <v>32921</v>
      </c>
      <c r="B13519" t="s">
        <v>32922</v>
      </c>
    </row>
    <row r="13520" spans="1:2">
      <c r="A13520" t="s">
        <v>32923</v>
      </c>
      <c r="B13520" t="s">
        <v>32924</v>
      </c>
    </row>
    <row r="13521" spans="1:3">
      <c r="A13521" t="s">
        <v>32925</v>
      </c>
      <c r="B13521" t="s">
        <v>32926</v>
      </c>
    </row>
    <row r="13522" spans="1:3">
      <c r="A13522" t="s">
        <v>32927</v>
      </c>
      <c r="B13522" t="s">
        <v>32928</v>
      </c>
    </row>
    <row r="13523" spans="1:3">
      <c r="A13523" t="s">
        <v>32929</v>
      </c>
      <c r="B13523" t="s">
        <v>32930</v>
      </c>
    </row>
    <row r="13524" spans="1:3">
      <c r="A13524" t="s">
        <v>32931</v>
      </c>
      <c r="B13524" t="s">
        <v>32932</v>
      </c>
    </row>
    <row r="13525" spans="1:3">
      <c r="A13525" t="s">
        <v>10298</v>
      </c>
      <c r="B13525" t="s">
        <v>32933</v>
      </c>
    </row>
    <row r="13526" spans="1:3">
      <c r="A13526" t="s">
        <v>32934</v>
      </c>
      <c r="B13526" t="s">
        <v>32935</v>
      </c>
    </row>
    <row r="13527" spans="1:3">
      <c r="A13527" t="s">
        <v>32936</v>
      </c>
      <c r="B13527" t="s">
        <v>32937</v>
      </c>
    </row>
    <row r="13528" spans="1:3">
      <c r="A13528" t="s">
        <v>32938</v>
      </c>
      <c r="B13528" t="s">
        <v>32939</v>
      </c>
    </row>
    <row r="13529" spans="1:3">
      <c r="A13529" t="s">
        <v>32940</v>
      </c>
      <c r="B13529" t="s">
        <v>32941</v>
      </c>
    </row>
    <row r="13530" spans="1:3">
      <c r="A13530" t="s">
        <v>32942</v>
      </c>
      <c r="B13530" t="s">
        <v>32943</v>
      </c>
    </row>
    <row r="13531" spans="1:3">
      <c r="A13531" t="s">
        <v>32944</v>
      </c>
      <c r="B13531" t="s">
        <v>32945</v>
      </c>
    </row>
    <row r="13532" spans="1:3">
      <c r="A13532" t="s">
        <v>32946</v>
      </c>
      <c r="B13532" t="s">
        <v>32947</v>
      </c>
    </row>
    <row r="13533" spans="1:3">
      <c r="A13533" t="s">
        <v>32948</v>
      </c>
      <c r="B13533" t="s">
        <v>32949</v>
      </c>
    </row>
    <row r="13534" spans="1:3">
      <c r="A13534" t="s">
        <v>3378</v>
      </c>
      <c r="B13534" t="s">
        <v>32950</v>
      </c>
      <c r="C13534" t="s">
        <v>11297</v>
      </c>
    </row>
    <row r="13535" spans="1:3">
      <c r="A13535" t="s">
        <v>3378</v>
      </c>
      <c r="B13535" t="s">
        <v>32951</v>
      </c>
    </row>
    <row r="13536" spans="1:3">
      <c r="A13536" t="s">
        <v>3379</v>
      </c>
      <c r="B13536" t="s">
        <v>32952</v>
      </c>
    </row>
    <row r="13537" spans="1:2">
      <c r="A13537" t="s">
        <v>3380</v>
      </c>
      <c r="B13537" t="s">
        <v>32953</v>
      </c>
    </row>
    <row r="13538" spans="1:2">
      <c r="A13538" t="s">
        <v>3381</v>
      </c>
      <c r="B13538" t="s">
        <v>32954</v>
      </c>
    </row>
    <row r="13539" spans="1:2">
      <c r="A13539" t="s">
        <v>3382</v>
      </c>
      <c r="B13539" t="s">
        <v>32955</v>
      </c>
    </row>
    <row r="13540" spans="1:2">
      <c r="A13540" t="s">
        <v>32956</v>
      </c>
      <c r="B13540" t="s">
        <v>32957</v>
      </c>
    </row>
    <row r="13541" spans="1:2">
      <c r="A13541" t="s">
        <v>32958</v>
      </c>
      <c r="B13541" t="s">
        <v>32959</v>
      </c>
    </row>
    <row r="13542" spans="1:2">
      <c r="A13542" t="s">
        <v>32960</v>
      </c>
      <c r="B13542" t="s">
        <v>32961</v>
      </c>
    </row>
    <row r="13543" spans="1:2">
      <c r="A13543" t="s">
        <v>32962</v>
      </c>
      <c r="B13543" t="s">
        <v>32963</v>
      </c>
    </row>
    <row r="13544" spans="1:2">
      <c r="A13544" t="s">
        <v>10299</v>
      </c>
      <c r="B13544" t="s">
        <v>32964</v>
      </c>
    </row>
    <row r="13545" spans="1:2">
      <c r="A13545" t="s">
        <v>3383</v>
      </c>
      <c r="B13545" t="s">
        <v>32965</v>
      </c>
    </row>
    <row r="13546" spans="1:2">
      <c r="A13546" t="s">
        <v>32966</v>
      </c>
      <c r="B13546" t="s">
        <v>32967</v>
      </c>
    </row>
    <row r="13547" spans="1:2">
      <c r="A13547" t="s">
        <v>32968</v>
      </c>
      <c r="B13547" t="s">
        <v>32969</v>
      </c>
    </row>
    <row r="13548" spans="1:2">
      <c r="A13548" t="s">
        <v>32970</v>
      </c>
      <c r="B13548" t="s">
        <v>32971</v>
      </c>
    </row>
    <row r="13549" spans="1:2">
      <c r="A13549" t="s">
        <v>3384</v>
      </c>
      <c r="B13549" t="s">
        <v>32972</v>
      </c>
    </row>
    <row r="13550" spans="1:2">
      <c r="A13550" t="s">
        <v>32973</v>
      </c>
      <c r="B13550" t="s">
        <v>32974</v>
      </c>
    </row>
    <row r="13551" spans="1:2">
      <c r="A13551" t="s">
        <v>32975</v>
      </c>
      <c r="B13551" t="s">
        <v>32976</v>
      </c>
    </row>
    <row r="13552" spans="1:2">
      <c r="A13552" t="s">
        <v>32977</v>
      </c>
      <c r="B13552" t="s">
        <v>32978</v>
      </c>
    </row>
    <row r="13553" spans="1:2">
      <c r="A13553" t="s">
        <v>7572</v>
      </c>
      <c r="B13553" t="s">
        <v>32979</v>
      </c>
    </row>
    <row r="13554" spans="1:2">
      <c r="A13554" t="s">
        <v>32980</v>
      </c>
      <c r="B13554" t="s">
        <v>32981</v>
      </c>
    </row>
    <row r="13555" spans="1:2">
      <c r="A13555" t="s">
        <v>3385</v>
      </c>
      <c r="B13555" t="s">
        <v>32982</v>
      </c>
    </row>
    <row r="13556" spans="1:2">
      <c r="A13556" t="s">
        <v>32983</v>
      </c>
      <c r="B13556" t="s">
        <v>32984</v>
      </c>
    </row>
    <row r="13557" spans="1:2">
      <c r="A13557" t="s">
        <v>32985</v>
      </c>
      <c r="B13557" t="s">
        <v>32986</v>
      </c>
    </row>
    <row r="13558" spans="1:2">
      <c r="A13558" t="s">
        <v>32987</v>
      </c>
      <c r="B13558" t="s">
        <v>32988</v>
      </c>
    </row>
    <row r="13559" spans="1:2">
      <c r="A13559" t="s">
        <v>32989</v>
      </c>
      <c r="B13559" t="s">
        <v>32990</v>
      </c>
    </row>
    <row r="13560" spans="1:2">
      <c r="A13560" t="s">
        <v>8861</v>
      </c>
      <c r="B13560" t="s">
        <v>32991</v>
      </c>
    </row>
    <row r="13561" spans="1:2">
      <c r="A13561" t="s">
        <v>32992</v>
      </c>
      <c r="B13561" t="s">
        <v>32993</v>
      </c>
    </row>
    <row r="13562" spans="1:2">
      <c r="A13562" t="s">
        <v>32994</v>
      </c>
      <c r="B13562" t="s">
        <v>32995</v>
      </c>
    </row>
    <row r="13563" spans="1:2">
      <c r="A13563" t="s">
        <v>3386</v>
      </c>
      <c r="B13563" t="s">
        <v>32996</v>
      </c>
    </row>
    <row r="13564" spans="1:2">
      <c r="A13564" t="s">
        <v>32997</v>
      </c>
      <c r="B13564" t="s">
        <v>32998</v>
      </c>
    </row>
    <row r="13565" spans="1:2">
      <c r="A13565" t="s">
        <v>8862</v>
      </c>
      <c r="B13565" t="s">
        <v>32999</v>
      </c>
    </row>
    <row r="13566" spans="1:2">
      <c r="A13566" t="s">
        <v>8863</v>
      </c>
      <c r="B13566" t="s">
        <v>33000</v>
      </c>
    </row>
    <row r="13567" spans="1:2">
      <c r="A13567" t="s">
        <v>33001</v>
      </c>
      <c r="B13567" t="s">
        <v>33002</v>
      </c>
    </row>
    <row r="13568" spans="1:2">
      <c r="A13568" t="s">
        <v>33003</v>
      </c>
      <c r="B13568" t="s">
        <v>33004</v>
      </c>
    </row>
    <row r="13569" spans="1:2">
      <c r="A13569" t="s">
        <v>33005</v>
      </c>
      <c r="B13569" t="s">
        <v>33006</v>
      </c>
    </row>
    <row r="13570" spans="1:2">
      <c r="A13570" t="s">
        <v>33007</v>
      </c>
      <c r="B13570" t="s">
        <v>33008</v>
      </c>
    </row>
    <row r="13571" spans="1:2">
      <c r="A13571" t="s">
        <v>33009</v>
      </c>
      <c r="B13571" t="s">
        <v>33010</v>
      </c>
    </row>
    <row r="13572" spans="1:2">
      <c r="A13572" t="s">
        <v>7573</v>
      </c>
      <c r="B13572" t="s">
        <v>33011</v>
      </c>
    </row>
    <row r="13573" spans="1:2">
      <c r="A13573" t="s">
        <v>8864</v>
      </c>
      <c r="B13573" t="s">
        <v>33012</v>
      </c>
    </row>
    <row r="13574" spans="1:2">
      <c r="A13574" t="s">
        <v>33013</v>
      </c>
      <c r="B13574" t="s">
        <v>33014</v>
      </c>
    </row>
    <row r="13575" spans="1:2">
      <c r="A13575" t="s">
        <v>33015</v>
      </c>
      <c r="B13575" t="s">
        <v>33016</v>
      </c>
    </row>
    <row r="13576" spans="1:2">
      <c r="A13576" t="s">
        <v>33017</v>
      </c>
      <c r="B13576" t="s">
        <v>33018</v>
      </c>
    </row>
    <row r="13577" spans="1:2">
      <c r="A13577" t="s">
        <v>33019</v>
      </c>
      <c r="B13577" t="s">
        <v>33020</v>
      </c>
    </row>
    <row r="13578" spans="1:2">
      <c r="A13578" t="s">
        <v>33021</v>
      </c>
      <c r="B13578" t="s">
        <v>33022</v>
      </c>
    </row>
    <row r="13579" spans="1:2">
      <c r="A13579" t="s">
        <v>33023</v>
      </c>
      <c r="B13579" t="s">
        <v>33024</v>
      </c>
    </row>
    <row r="13580" spans="1:2">
      <c r="A13580" t="s">
        <v>33025</v>
      </c>
      <c r="B13580" t="s">
        <v>33026</v>
      </c>
    </row>
    <row r="13581" spans="1:2">
      <c r="A13581" t="s">
        <v>33027</v>
      </c>
      <c r="B13581" t="s">
        <v>33028</v>
      </c>
    </row>
    <row r="13582" spans="1:2">
      <c r="A13582" t="s">
        <v>3387</v>
      </c>
      <c r="B13582" t="s">
        <v>33029</v>
      </c>
    </row>
    <row r="13583" spans="1:2">
      <c r="A13583" t="s">
        <v>33030</v>
      </c>
      <c r="B13583" t="s">
        <v>33031</v>
      </c>
    </row>
    <row r="13584" spans="1:2">
      <c r="A13584" t="s">
        <v>33032</v>
      </c>
      <c r="B13584" t="s">
        <v>33033</v>
      </c>
    </row>
    <row r="13585" spans="1:2">
      <c r="A13585" t="s">
        <v>33034</v>
      </c>
      <c r="B13585" t="s">
        <v>33035</v>
      </c>
    </row>
    <row r="13586" spans="1:2">
      <c r="A13586" t="s">
        <v>33036</v>
      </c>
      <c r="B13586" t="s">
        <v>33037</v>
      </c>
    </row>
    <row r="13587" spans="1:2">
      <c r="A13587" t="s">
        <v>33038</v>
      </c>
      <c r="B13587" t="s">
        <v>33039</v>
      </c>
    </row>
    <row r="13588" spans="1:2">
      <c r="A13588" t="s">
        <v>33040</v>
      </c>
      <c r="B13588" t="s">
        <v>33041</v>
      </c>
    </row>
    <row r="13589" spans="1:2">
      <c r="A13589" t="s">
        <v>33042</v>
      </c>
      <c r="B13589" t="s">
        <v>33043</v>
      </c>
    </row>
    <row r="13590" spans="1:2">
      <c r="A13590" t="s">
        <v>33044</v>
      </c>
      <c r="B13590" t="s">
        <v>33045</v>
      </c>
    </row>
    <row r="13591" spans="1:2">
      <c r="A13591" t="s">
        <v>33046</v>
      </c>
      <c r="B13591" t="s">
        <v>33047</v>
      </c>
    </row>
    <row r="13592" spans="1:2">
      <c r="A13592" t="s">
        <v>33048</v>
      </c>
      <c r="B13592" t="s">
        <v>33049</v>
      </c>
    </row>
    <row r="13593" spans="1:2">
      <c r="A13593" t="s">
        <v>33050</v>
      </c>
      <c r="B13593" t="s">
        <v>33051</v>
      </c>
    </row>
    <row r="13594" spans="1:2">
      <c r="A13594" t="s">
        <v>3388</v>
      </c>
      <c r="B13594" t="s">
        <v>33052</v>
      </c>
    </row>
    <row r="13595" spans="1:2">
      <c r="A13595" t="s">
        <v>33053</v>
      </c>
      <c r="B13595" t="s">
        <v>33054</v>
      </c>
    </row>
    <row r="13596" spans="1:2">
      <c r="A13596" t="s">
        <v>3389</v>
      </c>
      <c r="B13596" t="s">
        <v>33055</v>
      </c>
    </row>
    <row r="13597" spans="1:2">
      <c r="A13597" t="s">
        <v>33056</v>
      </c>
      <c r="B13597" t="s">
        <v>33057</v>
      </c>
    </row>
    <row r="13598" spans="1:2">
      <c r="A13598" t="s">
        <v>33058</v>
      </c>
      <c r="B13598" t="s">
        <v>33059</v>
      </c>
    </row>
    <row r="13599" spans="1:2">
      <c r="A13599" t="s">
        <v>33060</v>
      </c>
      <c r="B13599" t="s">
        <v>33061</v>
      </c>
    </row>
    <row r="13600" spans="1:2">
      <c r="A13600" t="s">
        <v>33062</v>
      </c>
      <c r="B13600" t="s">
        <v>33063</v>
      </c>
    </row>
    <row r="13601" spans="1:3">
      <c r="A13601" t="s">
        <v>33064</v>
      </c>
      <c r="B13601" t="s">
        <v>33065</v>
      </c>
    </row>
    <row r="13602" spans="1:3">
      <c r="A13602" t="s">
        <v>33066</v>
      </c>
      <c r="B13602" t="s">
        <v>33067</v>
      </c>
    </row>
    <row r="13603" spans="1:3">
      <c r="A13603" t="s">
        <v>33068</v>
      </c>
      <c r="B13603" t="s">
        <v>33069</v>
      </c>
      <c r="C13603" t="s">
        <v>11297</v>
      </c>
    </row>
    <row r="13604" spans="1:3">
      <c r="A13604" t="s">
        <v>33070</v>
      </c>
      <c r="B13604" t="s">
        <v>33071</v>
      </c>
    </row>
    <row r="13605" spans="1:3">
      <c r="A13605" t="s">
        <v>33072</v>
      </c>
      <c r="B13605" t="s">
        <v>33073</v>
      </c>
    </row>
    <row r="13606" spans="1:3">
      <c r="A13606" t="s">
        <v>3390</v>
      </c>
      <c r="B13606" t="s">
        <v>33074</v>
      </c>
    </row>
    <row r="13607" spans="1:3">
      <c r="A13607" t="s">
        <v>33075</v>
      </c>
      <c r="B13607" t="s">
        <v>33076</v>
      </c>
    </row>
    <row r="13608" spans="1:3">
      <c r="A13608" t="s">
        <v>3391</v>
      </c>
      <c r="B13608" t="s">
        <v>33077</v>
      </c>
    </row>
    <row r="13609" spans="1:3">
      <c r="A13609" t="s">
        <v>33078</v>
      </c>
      <c r="B13609" t="s">
        <v>33079</v>
      </c>
    </row>
    <row r="13610" spans="1:3">
      <c r="A13610" t="s">
        <v>3392</v>
      </c>
      <c r="B13610" t="s">
        <v>33080</v>
      </c>
    </row>
    <row r="13611" spans="1:3">
      <c r="A13611" t="s">
        <v>33081</v>
      </c>
      <c r="B13611" t="s">
        <v>33082</v>
      </c>
    </row>
    <row r="13612" spans="1:3">
      <c r="A13612" t="s">
        <v>33083</v>
      </c>
      <c r="B13612" t="s">
        <v>33084</v>
      </c>
    </row>
    <row r="13613" spans="1:3">
      <c r="A13613" t="s">
        <v>33085</v>
      </c>
      <c r="B13613" t="s">
        <v>33086</v>
      </c>
    </row>
    <row r="13614" spans="1:3">
      <c r="A13614" t="s">
        <v>3393</v>
      </c>
      <c r="B13614" t="s">
        <v>33087</v>
      </c>
    </row>
    <row r="13615" spans="1:3">
      <c r="A13615" t="s">
        <v>3394</v>
      </c>
      <c r="B13615" t="s">
        <v>33088</v>
      </c>
    </row>
    <row r="13616" spans="1:3">
      <c r="A13616" t="s">
        <v>33089</v>
      </c>
      <c r="B13616" t="s">
        <v>33090</v>
      </c>
    </row>
    <row r="13617" spans="1:3">
      <c r="A13617" t="s">
        <v>3395</v>
      </c>
      <c r="B13617" t="s">
        <v>33091</v>
      </c>
    </row>
    <row r="13618" spans="1:3">
      <c r="A13618" t="s">
        <v>33092</v>
      </c>
      <c r="B13618" t="s">
        <v>33093</v>
      </c>
    </row>
    <row r="13619" spans="1:3">
      <c r="A13619" t="s">
        <v>33094</v>
      </c>
      <c r="B13619" t="s">
        <v>33095</v>
      </c>
    </row>
    <row r="13620" spans="1:3">
      <c r="A13620" t="s">
        <v>33096</v>
      </c>
      <c r="B13620" t="s">
        <v>33097</v>
      </c>
    </row>
    <row r="13621" spans="1:3">
      <c r="A13621" t="s">
        <v>33098</v>
      </c>
      <c r="B13621" t="s">
        <v>33099</v>
      </c>
    </row>
    <row r="13622" spans="1:3">
      <c r="A13622" t="s">
        <v>3396</v>
      </c>
      <c r="B13622" t="s">
        <v>33100</v>
      </c>
    </row>
    <row r="13623" spans="1:3">
      <c r="A13623" t="s">
        <v>3396</v>
      </c>
      <c r="B13623" t="s">
        <v>33101</v>
      </c>
      <c r="C13623" t="s">
        <v>11297</v>
      </c>
    </row>
    <row r="13624" spans="1:3">
      <c r="A13624" t="s">
        <v>33102</v>
      </c>
      <c r="B13624" t="s">
        <v>33103</v>
      </c>
    </row>
    <row r="13625" spans="1:3">
      <c r="A13625" t="s">
        <v>33104</v>
      </c>
      <c r="B13625" t="s">
        <v>33105</v>
      </c>
    </row>
    <row r="13626" spans="1:3">
      <c r="A13626" t="s">
        <v>33106</v>
      </c>
      <c r="B13626" t="s">
        <v>33107</v>
      </c>
    </row>
    <row r="13627" spans="1:3">
      <c r="A13627" t="s">
        <v>3397</v>
      </c>
      <c r="B13627" t="s">
        <v>33108</v>
      </c>
    </row>
    <row r="13628" spans="1:3">
      <c r="A13628" t="s">
        <v>33109</v>
      </c>
      <c r="B13628" t="s">
        <v>33110</v>
      </c>
    </row>
    <row r="13629" spans="1:3">
      <c r="A13629" t="s">
        <v>33111</v>
      </c>
      <c r="B13629" t="s">
        <v>33112</v>
      </c>
    </row>
    <row r="13630" spans="1:3">
      <c r="A13630" t="s">
        <v>33113</v>
      </c>
      <c r="B13630" t="s">
        <v>33114</v>
      </c>
    </row>
    <row r="13631" spans="1:3">
      <c r="A13631" t="s">
        <v>33115</v>
      </c>
      <c r="B13631" t="s">
        <v>33116</v>
      </c>
    </row>
    <row r="13632" spans="1:3">
      <c r="A13632" t="s">
        <v>33117</v>
      </c>
      <c r="B13632" t="s">
        <v>33118</v>
      </c>
    </row>
    <row r="13633" spans="1:2">
      <c r="A13633" t="s">
        <v>33119</v>
      </c>
      <c r="B13633" t="s">
        <v>33120</v>
      </c>
    </row>
    <row r="13634" spans="1:2">
      <c r="A13634" t="s">
        <v>3398</v>
      </c>
      <c r="B13634" t="s">
        <v>33121</v>
      </c>
    </row>
    <row r="13635" spans="1:2">
      <c r="A13635" t="s">
        <v>33122</v>
      </c>
      <c r="B13635" t="s">
        <v>33123</v>
      </c>
    </row>
    <row r="13636" spans="1:2">
      <c r="A13636" t="s">
        <v>33124</v>
      </c>
      <c r="B13636" t="s">
        <v>33125</v>
      </c>
    </row>
    <row r="13637" spans="1:2">
      <c r="A13637" t="s">
        <v>33126</v>
      </c>
      <c r="B13637" t="s">
        <v>33127</v>
      </c>
    </row>
    <row r="13638" spans="1:2">
      <c r="A13638" t="s">
        <v>33128</v>
      </c>
      <c r="B13638" t="s">
        <v>33129</v>
      </c>
    </row>
    <row r="13639" spans="1:2">
      <c r="A13639" t="s">
        <v>33130</v>
      </c>
      <c r="B13639" t="s">
        <v>33131</v>
      </c>
    </row>
    <row r="13640" spans="1:2">
      <c r="A13640" t="s">
        <v>33132</v>
      </c>
      <c r="B13640" t="s">
        <v>33133</v>
      </c>
    </row>
    <row r="13641" spans="1:2">
      <c r="A13641" t="s">
        <v>33134</v>
      </c>
      <c r="B13641" t="s">
        <v>33135</v>
      </c>
    </row>
    <row r="13642" spans="1:2">
      <c r="A13642" t="s">
        <v>3399</v>
      </c>
      <c r="B13642" t="s">
        <v>33136</v>
      </c>
    </row>
    <row r="13643" spans="1:2">
      <c r="A13643" t="s">
        <v>33137</v>
      </c>
      <c r="B13643" t="s">
        <v>33138</v>
      </c>
    </row>
    <row r="13644" spans="1:2">
      <c r="A13644" t="s">
        <v>10300</v>
      </c>
      <c r="B13644" t="s">
        <v>33139</v>
      </c>
    </row>
    <row r="13645" spans="1:2">
      <c r="A13645" t="s">
        <v>7574</v>
      </c>
      <c r="B13645" t="s">
        <v>33140</v>
      </c>
    </row>
    <row r="13646" spans="1:2">
      <c r="A13646" t="s">
        <v>7575</v>
      </c>
      <c r="B13646" t="s">
        <v>33141</v>
      </c>
    </row>
    <row r="13647" spans="1:2">
      <c r="A13647" t="s">
        <v>3400</v>
      </c>
      <c r="B13647" t="s">
        <v>33142</v>
      </c>
    </row>
    <row r="13648" spans="1:2">
      <c r="A13648" t="s">
        <v>33143</v>
      </c>
      <c r="B13648" t="s">
        <v>33144</v>
      </c>
    </row>
    <row r="13649" spans="1:2">
      <c r="A13649" t="s">
        <v>33145</v>
      </c>
      <c r="B13649" t="s">
        <v>33146</v>
      </c>
    </row>
    <row r="13650" spans="1:2">
      <c r="A13650" t="s">
        <v>3401</v>
      </c>
      <c r="B13650" t="s">
        <v>33147</v>
      </c>
    </row>
    <row r="13651" spans="1:2">
      <c r="A13651" t="s">
        <v>33148</v>
      </c>
      <c r="B13651" t="s">
        <v>33149</v>
      </c>
    </row>
    <row r="13652" spans="1:2">
      <c r="A13652" t="s">
        <v>33150</v>
      </c>
      <c r="B13652" t="s">
        <v>33151</v>
      </c>
    </row>
    <row r="13653" spans="1:2">
      <c r="A13653" t="s">
        <v>33152</v>
      </c>
      <c r="B13653" t="s">
        <v>33153</v>
      </c>
    </row>
    <row r="13654" spans="1:2">
      <c r="A13654" t="s">
        <v>7576</v>
      </c>
      <c r="B13654" t="s">
        <v>33154</v>
      </c>
    </row>
    <row r="13655" spans="1:2">
      <c r="A13655" t="s">
        <v>7577</v>
      </c>
      <c r="B13655" t="s">
        <v>33155</v>
      </c>
    </row>
    <row r="13656" spans="1:2">
      <c r="A13656" t="s">
        <v>3402</v>
      </c>
      <c r="B13656" t="s">
        <v>33156</v>
      </c>
    </row>
    <row r="13657" spans="1:2">
      <c r="A13657" t="s">
        <v>33157</v>
      </c>
      <c r="B13657" t="s">
        <v>33158</v>
      </c>
    </row>
    <row r="13658" spans="1:2">
      <c r="A13658" t="s">
        <v>3403</v>
      </c>
      <c r="B13658" t="s">
        <v>33159</v>
      </c>
    </row>
    <row r="13659" spans="1:2">
      <c r="A13659" t="s">
        <v>33160</v>
      </c>
      <c r="B13659" t="s">
        <v>33161</v>
      </c>
    </row>
    <row r="13660" spans="1:2">
      <c r="A13660" t="s">
        <v>33162</v>
      </c>
      <c r="B13660" t="s">
        <v>33163</v>
      </c>
    </row>
    <row r="13661" spans="1:2">
      <c r="A13661" t="s">
        <v>7578</v>
      </c>
      <c r="B13661" t="s">
        <v>33164</v>
      </c>
    </row>
    <row r="13662" spans="1:2">
      <c r="A13662" t="s">
        <v>7579</v>
      </c>
      <c r="B13662" t="s">
        <v>33165</v>
      </c>
    </row>
    <row r="13663" spans="1:2">
      <c r="A13663" t="s">
        <v>7580</v>
      </c>
      <c r="B13663" t="s">
        <v>33166</v>
      </c>
    </row>
    <row r="13664" spans="1:2">
      <c r="A13664" t="s">
        <v>3404</v>
      </c>
      <c r="B13664" t="s">
        <v>33167</v>
      </c>
    </row>
    <row r="13665" spans="1:2">
      <c r="A13665" t="s">
        <v>3405</v>
      </c>
      <c r="B13665" t="s">
        <v>33168</v>
      </c>
    </row>
    <row r="13666" spans="1:2">
      <c r="A13666" t="s">
        <v>33169</v>
      </c>
      <c r="B13666" t="s">
        <v>33170</v>
      </c>
    </row>
    <row r="13667" spans="1:2">
      <c r="A13667" t="s">
        <v>33171</v>
      </c>
      <c r="B13667" t="s">
        <v>33172</v>
      </c>
    </row>
    <row r="13668" spans="1:2">
      <c r="A13668" t="s">
        <v>3406</v>
      </c>
      <c r="B13668" t="s">
        <v>33173</v>
      </c>
    </row>
    <row r="13669" spans="1:2">
      <c r="A13669" t="s">
        <v>33174</v>
      </c>
      <c r="B13669" t="s">
        <v>33175</v>
      </c>
    </row>
    <row r="13670" spans="1:2">
      <c r="A13670" t="s">
        <v>8865</v>
      </c>
      <c r="B13670" t="s">
        <v>33176</v>
      </c>
    </row>
    <row r="13671" spans="1:2">
      <c r="A13671" t="s">
        <v>7860</v>
      </c>
      <c r="B13671" t="s">
        <v>33177</v>
      </c>
    </row>
    <row r="13672" spans="1:2">
      <c r="A13672" t="s">
        <v>33178</v>
      </c>
      <c r="B13672" t="s">
        <v>33179</v>
      </c>
    </row>
    <row r="13673" spans="1:2">
      <c r="A13673" t="s">
        <v>33180</v>
      </c>
      <c r="B13673" t="s">
        <v>33181</v>
      </c>
    </row>
    <row r="13674" spans="1:2">
      <c r="A13674" t="s">
        <v>8866</v>
      </c>
      <c r="B13674" t="s">
        <v>33182</v>
      </c>
    </row>
    <row r="13675" spans="1:2">
      <c r="A13675" t="s">
        <v>33183</v>
      </c>
      <c r="B13675" t="s">
        <v>33184</v>
      </c>
    </row>
    <row r="13676" spans="1:2">
      <c r="A13676" t="s">
        <v>33185</v>
      </c>
      <c r="B13676" t="s">
        <v>33186</v>
      </c>
    </row>
    <row r="13677" spans="1:2">
      <c r="A13677" t="s">
        <v>3407</v>
      </c>
      <c r="B13677" t="s">
        <v>33187</v>
      </c>
    </row>
    <row r="13678" spans="1:2">
      <c r="A13678" t="s">
        <v>33188</v>
      </c>
      <c r="B13678" t="s">
        <v>33189</v>
      </c>
    </row>
    <row r="13679" spans="1:2">
      <c r="A13679" t="s">
        <v>3408</v>
      </c>
      <c r="B13679" t="s">
        <v>33190</v>
      </c>
    </row>
    <row r="13680" spans="1:2">
      <c r="A13680" t="s">
        <v>33191</v>
      </c>
      <c r="B13680" t="s">
        <v>33192</v>
      </c>
    </row>
    <row r="13681" spans="1:2">
      <c r="A13681" t="s">
        <v>33193</v>
      </c>
      <c r="B13681" t="s">
        <v>33194</v>
      </c>
    </row>
    <row r="13682" spans="1:2">
      <c r="A13682" t="s">
        <v>8867</v>
      </c>
      <c r="B13682" t="s">
        <v>33195</v>
      </c>
    </row>
    <row r="13683" spans="1:2">
      <c r="A13683" t="s">
        <v>8868</v>
      </c>
      <c r="B13683" t="s">
        <v>33196</v>
      </c>
    </row>
    <row r="13684" spans="1:2">
      <c r="A13684" t="s">
        <v>33197</v>
      </c>
      <c r="B13684" t="s">
        <v>33198</v>
      </c>
    </row>
    <row r="13685" spans="1:2">
      <c r="A13685" t="s">
        <v>3409</v>
      </c>
      <c r="B13685" t="s">
        <v>33199</v>
      </c>
    </row>
    <row r="13686" spans="1:2">
      <c r="A13686" t="s">
        <v>3410</v>
      </c>
      <c r="B13686" t="s">
        <v>33200</v>
      </c>
    </row>
    <row r="13687" spans="1:2">
      <c r="A13687" t="s">
        <v>33201</v>
      </c>
      <c r="B13687" t="s">
        <v>33202</v>
      </c>
    </row>
    <row r="13688" spans="1:2">
      <c r="A13688" t="s">
        <v>33203</v>
      </c>
      <c r="B13688" t="s">
        <v>33204</v>
      </c>
    </row>
    <row r="13689" spans="1:2">
      <c r="A13689" t="s">
        <v>33205</v>
      </c>
      <c r="B13689" t="s">
        <v>33206</v>
      </c>
    </row>
    <row r="13690" spans="1:2">
      <c r="A13690" t="s">
        <v>33207</v>
      </c>
      <c r="B13690" t="s">
        <v>33208</v>
      </c>
    </row>
    <row r="13691" spans="1:2">
      <c r="A13691" t="s">
        <v>33209</v>
      </c>
      <c r="B13691" t="s">
        <v>33210</v>
      </c>
    </row>
    <row r="13692" spans="1:2">
      <c r="A13692" t="s">
        <v>33211</v>
      </c>
      <c r="B13692" t="s">
        <v>33212</v>
      </c>
    </row>
    <row r="13693" spans="1:2">
      <c r="A13693" t="s">
        <v>33213</v>
      </c>
      <c r="B13693" t="s">
        <v>33214</v>
      </c>
    </row>
    <row r="13694" spans="1:2">
      <c r="A13694" t="s">
        <v>3411</v>
      </c>
      <c r="B13694" t="s">
        <v>33215</v>
      </c>
    </row>
    <row r="13695" spans="1:2">
      <c r="A13695" t="s">
        <v>33216</v>
      </c>
      <c r="B13695" t="s">
        <v>33217</v>
      </c>
    </row>
    <row r="13696" spans="1:2">
      <c r="A13696" t="s">
        <v>33218</v>
      </c>
      <c r="B13696" t="s">
        <v>33219</v>
      </c>
    </row>
    <row r="13697" spans="1:2">
      <c r="A13697" t="s">
        <v>33220</v>
      </c>
      <c r="B13697" t="s">
        <v>33221</v>
      </c>
    </row>
    <row r="13698" spans="1:2">
      <c r="A13698" t="s">
        <v>33222</v>
      </c>
      <c r="B13698" t="s">
        <v>33223</v>
      </c>
    </row>
    <row r="13699" spans="1:2">
      <c r="A13699" t="s">
        <v>33224</v>
      </c>
      <c r="B13699" t="s">
        <v>33225</v>
      </c>
    </row>
    <row r="13700" spans="1:2">
      <c r="A13700" t="s">
        <v>7581</v>
      </c>
      <c r="B13700" t="s">
        <v>33226</v>
      </c>
    </row>
    <row r="13701" spans="1:2">
      <c r="A13701" t="s">
        <v>33227</v>
      </c>
      <c r="B13701" t="s">
        <v>33228</v>
      </c>
    </row>
    <row r="13702" spans="1:2">
      <c r="A13702" t="s">
        <v>33229</v>
      </c>
      <c r="B13702" t="s">
        <v>33230</v>
      </c>
    </row>
    <row r="13703" spans="1:2">
      <c r="A13703" t="s">
        <v>8869</v>
      </c>
      <c r="B13703" t="s">
        <v>33231</v>
      </c>
    </row>
    <row r="13704" spans="1:2">
      <c r="A13704" t="s">
        <v>33232</v>
      </c>
      <c r="B13704" t="s">
        <v>33233</v>
      </c>
    </row>
    <row r="13705" spans="1:2">
      <c r="A13705" t="s">
        <v>33234</v>
      </c>
      <c r="B13705" t="s">
        <v>33235</v>
      </c>
    </row>
    <row r="13706" spans="1:2">
      <c r="A13706" t="s">
        <v>3412</v>
      </c>
      <c r="B13706" t="s">
        <v>33236</v>
      </c>
    </row>
    <row r="13707" spans="1:2">
      <c r="A13707" t="s">
        <v>33237</v>
      </c>
      <c r="B13707" t="s">
        <v>33238</v>
      </c>
    </row>
    <row r="13708" spans="1:2">
      <c r="A13708" t="s">
        <v>33239</v>
      </c>
      <c r="B13708" t="s">
        <v>33240</v>
      </c>
    </row>
    <row r="13709" spans="1:2">
      <c r="A13709" t="s">
        <v>3413</v>
      </c>
      <c r="B13709" t="s">
        <v>33241</v>
      </c>
    </row>
    <row r="13710" spans="1:2">
      <c r="A13710" t="s">
        <v>3414</v>
      </c>
      <c r="B13710" t="s">
        <v>33242</v>
      </c>
    </row>
    <row r="13711" spans="1:2">
      <c r="A13711" t="s">
        <v>33243</v>
      </c>
      <c r="B13711" t="s">
        <v>33244</v>
      </c>
    </row>
    <row r="13712" spans="1:2">
      <c r="A13712" t="s">
        <v>3415</v>
      </c>
      <c r="B13712" t="s">
        <v>33245</v>
      </c>
    </row>
    <row r="13713" spans="1:2">
      <c r="A13713" t="s">
        <v>33246</v>
      </c>
      <c r="B13713" t="s">
        <v>33247</v>
      </c>
    </row>
    <row r="13714" spans="1:2">
      <c r="A13714" t="s">
        <v>3416</v>
      </c>
      <c r="B13714" t="s">
        <v>33248</v>
      </c>
    </row>
    <row r="13715" spans="1:2">
      <c r="A13715" t="s">
        <v>3417</v>
      </c>
      <c r="B13715" t="s">
        <v>33249</v>
      </c>
    </row>
    <row r="13716" spans="1:2">
      <c r="A13716" t="s">
        <v>33250</v>
      </c>
      <c r="B13716" t="s">
        <v>33251</v>
      </c>
    </row>
    <row r="13717" spans="1:2">
      <c r="A13717" t="s">
        <v>33252</v>
      </c>
      <c r="B13717" t="s">
        <v>33253</v>
      </c>
    </row>
    <row r="13718" spans="1:2">
      <c r="A13718" t="s">
        <v>8870</v>
      </c>
      <c r="B13718" t="s">
        <v>33254</v>
      </c>
    </row>
    <row r="13719" spans="1:2">
      <c r="A13719" t="s">
        <v>3418</v>
      </c>
      <c r="B13719" t="s">
        <v>33255</v>
      </c>
    </row>
    <row r="13720" spans="1:2">
      <c r="A13720" t="s">
        <v>33256</v>
      </c>
      <c r="B13720" t="s">
        <v>33257</v>
      </c>
    </row>
    <row r="13721" spans="1:2">
      <c r="A13721" t="s">
        <v>33258</v>
      </c>
      <c r="B13721" t="s">
        <v>33259</v>
      </c>
    </row>
    <row r="13722" spans="1:2">
      <c r="A13722" t="s">
        <v>33260</v>
      </c>
      <c r="B13722" t="s">
        <v>33261</v>
      </c>
    </row>
    <row r="13723" spans="1:2">
      <c r="A13723" t="s">
        <v>33262</v>
      </c>
      <c r="B13723" t="s">
        <v>33263</v>
      </c>
    </row>
    <row r="13724" spans="1:2">
      <c r="A13724" t="s">
        <v>3419</v>
      </c>
      <c r="B13724" t="s">
        <v>33264</v>
      </c>
    </row>
    <row r="13725" spans="1:2">
      <c r="A13725" t="s">
        <v>33265</v>
      </c>
      <c r="B13725" t="s">
        <v>33266</v>
      </c>
    </row>
    <row r="13726" spans="1:2">
      <c r="A13726" t="s">
        <v>33267</v>
      </c>
      <c r="B13726" t="s">
        <v>33268</v>
      </c>
    </row>
    <row r="13727" spans="1:2">
      <c r="A13727" t="s">
        <v>33269</v>
      </c>
      <c r="B13727" t="s">
        <v>33270</v>
      </c>
    </row>
    <row r="13728" spans="1:2">
      <c r="A13728" t="s">
        <v>33271</v>
      </c>
      <c r="B13728" t="s">
        <v>33272</v>
      </c>
    </row>
    <row r="13729" spans="1:3">
      <c r="A13729" t="s">
        <v>3420</v>
      </c>
      <c r="B13729" t="s">
        <v>33273</v>
      </c>
    </row>
    <row r="13730" spans="1:3">
      <c r="A13730" t="s">
        <v>33274</v>
      </c>
      <c r="B13730" t="s">
        <v>33275</v>
      </c>
    </row>
    <row r="13731" spans="1:3">
      <c r="A13731" t="s">
        <v>33276</v>
      </c>
      <c r="B13731" t="s">
        <v>33277</v>
      </c>
    </row>
    <row r="13732" spans="1:3">
      <c r="A13732" t="s">
        <v>3421</v>
      </c>
      <c r="B13732" t="s">
        <v>33278</v>
      </c>
    </row>
    <row r="13733" spans="1:3">
      <c r="A13733" t="s">
        <v>33279</v>
      </c>
      <c r="B13733" t="s">
        <v>33280</v>
      </c>
    </row>
    <row r="13734" spans="1:3">
      <c r="A13734" t="s">
        <v>33281</v>
      </c>
      <c r="B13734" t="s">
        <v>33282</v>
      </c>
    </row>
    <row r="13735" spans="1:3">
      <c r="A13735" t="s">
        <v>33283</v>
      </c>
      <c r="B13735" t="s">
        <v>33284</v>
      </c>
    </row>
    <row r="13736" spans="1:3">
      <c r="A13736" t="s">
        <v>3422</v>
      </c>
      <c r="B13736" t="s">
        <v>33285</v>
      </c>
    </row>
    <row r="13737" spans="1:3">
      <c r="A13737" t="s">
        <v>33286</v>
      </c>
      <c r="B13737" t="s">
        <v>33287</v>
      </c>
    </row>
    <row r="13738" spans="1:3">
      <c r="A13738" t="s">
        <v>33288</v>
      </c>
      <c r="B13738" t="s">
        <v>33289</v>
      </c>
    </row>
    <row r="13739" spans="1:3">
      <c r="A13739" t="s">
        <v>33290</v>
      </c>
      <c r="B13739" t="s">
        <v>33291</v>
      </c>
    </row>
    <row r="13740" spans="1:3">
      <c r="A13740" t="s">
        <v>33292</v>
      </c>
      <c r="B13740" t="s">
        <v>33293</v>
      </c>
    </row>
    <row r="13741" spans="1:3">
      <c r="A13741" t="s">
        <v>33294</v>
      </c>
      <c r="B13741" t="s">
        <v>33295</v>
      </c>
      <c r="C13741" t="s">
        <v>11297</v>
      </c>
    </row>
    <row r="13742" spans="1:3">
      <c r="A13742" t="s">
        <v>33296</v>
      </c>
      <c r="B13742" t="s">
        <v>33297</v>
      </c>
    </row>
    <row r="13743" spans="1:3">
      <c r="A13743" t="s">
        <v>3423</v>
      </c>
      <c r="B13743" t="s">
        <v>33298</v>
      </c>
    </row>
    <row r="13744" spans="1:3">
      <c r="A13744" t="s">
        <v>33299</v>
      </c>
      <c r="B13744" t="s">
        <v>33300</v>
      </c>
    </row>
    <row r="13745" spans="1:2">
      <c r="A13745" t="s">
        <v>3424</v>
      </c>
      <c r="B13745" t="s">
        <v>33301</v>
      </c>
    </row>
    <row r="13746" spans="1:2">
      <c r="A13746" t="s">
        <v>3425</v>
      </c>
      <c r="B13746" t="s">
        <v>33302</v>
      </c>
    </row>
    <row r="13747" spans="1:2">
      <c r="A13747" t="s">
        <v>33303</v>
      </c>
      <c r="B13747" t="s">
        <v>33304</v>
      </c>
    </row>
    <row r="13748" spans="1:2">
      <c r="A13748" t="s">
        <v>33305</v>
      </c>
      <c r="B13748" t="s">
        <v>33306</v>
      </c>
    </row>
    <row r="13749" spans="1:2">
      <c r="A13749" t="s">
        <v>33307</v>
      </c>
      <c r="B13749" t="s">
        <v>33308</v>
      </c>
    </row>
    <row r="13750" spans="1:2">
      <c r="A13750" t="s">
        <v>3426</v>
      </c>
      <c r="B13750" t="s">
        <v>33309</v>
      </c>
    </row>
    <row r="13751" spans="1:2">
      <c r="A13751" t="s">
        <v>3427</v>
      </c>
      <c r="B13751" t="s">
        <v>33310</v>
      </c>
    </row>
    <row r="13752" spans="1:2">
      <c r="A13752" t="s">
        <v>33311</v>
      </c>
      <c r="B13752" t="s">
        <v>33312</v>
      </c>
    </row>
    <row r="13753" spans="1:2">
      <c r="A13753" t="s">
        <v>3428</v>
      </c>
      <c r="B13753" t="s">
        <v>33313</v>
      </c>
    </row>
    <row r="13754" spans="1:2">
      <c r="A13754" t="s">
        <v>3429</v>
      </c>
      <c r="B13754" t="s">
        <v>33314</v>
      </c>
    </row>
    <row r="13755" spans="1:2">
      <c r="A13755" t="s">
        <v>33315</v>
      </c>
      <c r="B13755" t="s">
        <v>33316</v>
      </c>
    </row>
    <row r="13756" spans="1:2">
      <c r="A13756" t="s">
        <v>33317</v>
      </c>
      <c r="B13756" t="s">
        <v>33318</v>
      </c>
    </row>
    <row r="13757" spans="1:2">
      <c r="A13757" t="s">
        <v>33319</v>
      </c>
      <c r="B13757" t="s">
        <v>33320</v>
      </c>
    </row>
    <row r="13758" spans="1:2">
      <c r="A13758" t="s">
        <v>3430</v>
      </c>
      <c r="B13758" t="s">
        <v>33321</v>
      </c>
    </row>
    <row r="13759" spans="1:2">
      <c r="A13759" t="s">
        <v>3431</v>
      </c>
      <c r="B13759" t="s">
        <v>33322</v>
      </c>
    </row>
    <row r="13760" spans="1:2">
      <c r="A13760" t="s">
        <v>7582</v>
      </c>
      <c r="B13760" t="s">
        <v>33323</v>
      </c>
    </row>
    <row r="13761" spans="1:2">
      <c r="A13761" t="s">
        <v>3432</v>
      </c>
      <c r="B13761" t="s">
        <v>33324</v>
      </c>
    </row>
    <row r="13762" spans="1:2">
      <c r="A13762" t="s">
        <v>33325</v>
      </c>
      <c r="B13762" t="s">
        <v>33326</v>
      </c>
    </row>
    <row r="13763" spans="1:2">
      <c r="A13763" t="s">
        <v>33327</v>
      </c>
      <c r="B13763" t="s">
        <v>33328</v>
      </c>
    </row>
    <row r="13764" spans="1:2">
      <c r="A13764" t="s">
        <v>3433</v>
      </c>
      <c r="B13764" t="s">
        <v>33329</v>
      </c>
    </row>
    <row r="13765" spans="1:2">
      <c r="A13765" t="s">
        <v>10301</v>
      </c>
      <c r="B13765" t="s">
        <v>33330</v>
      </c>
    </row>
    <row r="13766" spans="1:2">
      <c r="A13766" t="s">
        <v>33331</v>
      </c>
      <c r="B13766" t="s">
        <v>33332</v>
      </c>
    </row>
    <row r="13767" spans="1:2">
      <c r="A13767" t="s">
        <v>33333</v>
      </c>
      <c r="B13767" t="s">
        <v>33334</v>
      </c>
    </row>
    <row r="13768" spans="1:2">
      <c r="A13768" t="s">
        <v>33335</v>
      </c>
      <c r="B13768" t="s">
        <v>33336</v>
      </c>
    </row>
    <row r="13769" spans="1:2">
      <c r="A13769" t="s">
        <v>33337</v>
      </c>
      <c r="B13769" t="s">
        <v>33338</v>
      </c>
    </row>
    <row r="13770" spans="1:2">
      <c r="A13770" t="s">
        <v>33339</v>
      </c>
      <c r="B13770" t="s">
        <v>33340</v>
      </c>
    </row>
    <row r="13771" spans="1:2">
      <c r="A13771" t="s">
        <v>33341</v>
      </c>
      <c r="B13771" t="s">
        <v>33342</v>
      </c>
    </row>
    <row r="13772" spans="1:2">
      <c r="A13772" t="s">
        <v>3434</v>
      </c>
      <c r="B13772" t="s">
        <v>33343</v>
      </c>
    </row>
    <row r="13773" spans="1:2">
      <c r="A13773" t="s">
        <v>33344</v>
      </c>
      <c r="B13773" t="s">
        <v>33345</v>
      </c>
    </row>
    <row r="13774" spans="1:2">
      <c r="A13774" t="s">
        <v>33346</v>
      </c>
      <c r="B13774" t="s">
        <v>33347</v>
      </c>
    </row>
    <row r="13775" spans="1:2">
      <c r="A13775" t="s">
        <v>33348</v>
      </c>
      <c r="B13775" t="s">
        <v>33349</v>
      </c>
    </row>
    <row r="13776" spans="1:2">
      <c r="A13776" t="s">
        <v>3435</v>
      </c>
      <c r="B13776" t="s">
        <v>33350</v>
      </c>
    </row>
    <row r="13777" spans="1:2">
      <c r="A13777" t="s">
        <v>33351</v>
      </c>
      <c r="B13777" t="s">
        <v>33352</v>
      </c>
    </row>
    <row r="13778" spans="1:2">
      <c r="A13778" t="s">
        <v>33353</v>
      </c>
      <c r="B13778" t="s">
        <v>33354</v>
      </c>
    </row>
    <row r="13779" spans="1:2">
      <c r="A13779" t="s">
        <v>33355</v>
      </c>
      <c r="B13779" t="s">
        <v>33356</v>
      </c>
    </row>
    <row r="13780" spans="1:2">
      <c r="A13780" t="s">
        <v>33357</v>
      </c>
      <c r="B13780" t="s">
        <v>33358</v>
      </c>
    </row>
    <row r="13781" spans="1:2">
      <c r="A13781" t="s">
        <v>3436</v>
      </c>
      <c r="B13781" t="s">
        <v>33359</v>
      </c>
    </row>
    <row r="13782" spans="1:2">
      <c r="A13782" t="s">
        <v>33360</v>
      </c>
      <c r="B13782" t="s">
        <v>33361</v>
      </c>
    </row>
    <row r="13783" spans="1:2">
      <c r="A13783" t="s">
        <v>33362</v>
      </c>
      <c r="B13783" t="s">
        <v>33363</v>
      </c>
    </row>
    <row r="13784" spans="1:2">
      <c r="A13784" t="s">
        <v>8871</v>
      </c>
      <c r="B13784" t="s">
        <v>33364</v>
      </c>
    </row>
    <row r="13785" spans="1:2">
      <c r="A13785" t="s">
        <v>33365</v>
      </c>
      <c r="B13785" t="s">
        <v>33366</v>
      </c>
    </row>
    <row r="13786" spans="1:2">
      <c r="A13786" t="s">
        <v>33367</v>
      </c>
      <c r="B13786" t="s">
        <v>33368</v>
      </c>
    </row>
    <row r="13787" spans="1:2">
      <c r="A13787" t="s">
        <v>3437</v>
      </c>
      <c r="B13787" t="s">
        <v>33369</v>
      </c>
    </row>
    <row r="13788" spans="1:2">
      <c r="A13788" t="s">
        <v>8872</v>
      </c>
      <c r="B13788" t="s">
        <v>33370</v>
      </c>
    </row>
    <row r="13789" spans="1:2">
      <c r="A13789" t="s">
        <v>33371</v>
      </c>
      <c r="B13789" t="s">
        <v>33372</v>
      </c>
    </row>
    <row r="13790" spans="1:2">
      <c r="A13790" t="s">
        <v>33373</v>
      </c>
      <c r="B13790" t="s">
        <v>33374</v>
      </c>
    </row>
    <row r="13791" spans="1:2">
      <c r="A13791" t="s">
        <v>33375</v>
      </c>
      <c r="B13791" t="s">
        <v>33376</v>
      </c>
    </row>
    <row r="13792" spans="1:2">
      <c r="A13792" t="s">
        <v>3438</v>
      </c>
      <c r="B13792" t="s">
        <v>33377</v>
      </c>
    </row>
    <row r="13793" spans="1:2">
      <c r="A13793" t="s">
        <v>3439</v>
      </c>
      <c r="B13793" t="s">
        <v>33378</v>
      </c>
    </row>
    <row r="13794" spans="1:2">
      <c r="A13794" t="s">
        <v>33379</v>
      </c>
      <c r="B13794" t="s">
        <v>33380</v>
      </c>
    </row>
    <row r="13795" spans="1:2">
      <c r="A13795" t="s">
        <v>33381</v>
      </c>
      <c r="B13795" t="s">
        <v>33382</v>
      </c>
    </row>
    <row r="13796" spans="1:2">
      <c r="A13796" t="s">
        <v>33383</v>
      </c>
      <c r="B13796" t="s">
        <v>33384</v>
      </c>
    </row>
    <row r="13797" spans="1:2">
      <c r="A13797" t="s">
        <v>33385</v>
      </c>
      <c r="B13797" t="s">
        <v>33386</v>
      </c>
    </row>
    <row r="13798" spans="1:2">
      <c r="A13798" t="s">
        <v>3440</v>
      </c>
      <c r="B13798" t="s">
        <v>33387</v>
      </c>
    </row>
    <row r="13799" spans="1:2">
      <c r="A13799" t="s">
        <v>33388</v>
      </c>
      <c r="B13799" t="s">
        <v>33389</v>
      </c>
    </row>
    <row r="13800" spans="1:2">
      <c r="A13800" t="s">
        <v>33390</v>
      </c>
      <c r="B13800" t="s">
        <v>33391</v>
      </c>
    </row>
    <row r="13801" spans="1:2">
      <c r="A13801" t="s">
        <v>3441</v>
      </c>
      <c r="B13801" t="s">
        <v>33392</v>
      </c>
    </row>
    <row r="13802" spans="1:2">
      <c r="A13802" t="s">
        <v>33393</v>
      </c>
      <c r="B13802" t="s">
        <v>33394</v>
      </c>
    </row>
    <row r="13803" spans="1:2">
      <c r="A13803" t="s">
        <v>3442</v>
      </c>
      <c r="B13803" t="s">
        <v>33395</v>
      </c>
    </row>
    <row r="13804" spans="1:2">
      <c r="A13804" t="s">
        <v>3443</v>
      </c>
      <c r="B13804" t="s">
        <v>33396</v>
      </c>
    </row>
    <row r="13805" spans="1:2">
      <c r="A13805" t="s">
        <v>3444</v>
      </c>
      <c r="B13805" t="s">
        <v>33397</v>
      </c>
    </row>
    <row r="13806" spans="1:2">
      <c r="A13806" t="s">
        <v>3445</v>
      </c>
      <c r="B13806" t="s">
        <v>33398</v>
      </c>
    </row>
    <row r="13807" spans="1:2">
      <c r="A13807" t="s">
        <v>3446</v>
      </c>
      <c r="B13807" t="s">
        <v>33399</v>
      </c>
    </row>
    <row r="13808" spans="1:2">
      <c r="A13808" t="s">
        <v>3447</v>
      </c>
      <c r="B13808" t="s">
        <v>33400</v>
      </c>
    </row>
    <row r="13809" spans="1:2">
      <c r="A13809" t="s">
        <v>3448</v>
      </c>
      <c r="B13809" t="s">
        <v>33401</v>
      </c>
    </row>
    <row r="13810" spans="1:2">
      <c r="A13810" t="s">
        <v>33402</v>
      </c>
      <c r="B13810" t="s">
        <v>33403</v>
      </c>
    </row>
    <row r="13811" spans="1:2">
      <c r="A13811" t="s">
        <v>3449</v>
      </c>
      <c r="B13811" t="s">
        <v>33404</v>
      </c>
    </row>
    <row r="13812" spans="1:2">
      <c r="A13812" t="s">
        <v>3450</v>
      </c>
      <c r="B13812" t="s">
        <v>33405</v>
      </c>
    </row>
    <row r="13813" spans="1:2">
      <c r="A13813" t="s">
        <v>33406</v>
      </c>
      <c r="B13813" t="s">
        <v>33407</v>
      </c>
    </row>
    <row r="13814" spans="1:2">
      <c r="A13814" t="s">
        <v>33408</v>
      </c>
      <c r="B13814" t="s">
        <v>33409</v>
      </c>
    </row>
    <row r="13815" spans="1:2">
      <c r="A13815" t="s">
        <v>33410</v>
      </c>
      <c r="B13815" t="s">
        <v>33411</v>
      </c>
    </row>
    <row r="13816" spans="1:2">
      <c r="A13816" t="s">
        <v>3451</v>
      </c>
      <c r="B13816" t="s">
        <v>33412</v>
      </c>
    </row>
    <row r="13817" spans="1:2">
      <c r="A13817" t="s">
        <v>8873</v>
      </c>
      <c r="B13817" t="s">
        <v>33413</v>
      </c>
    </row>
    <row r="13818" spans="1:2">
      <c r="A13818" t="s">
        <v>3452</v>
      </c>
      <c r="B13818" t="s">
        <v>33414</v>
      </c>
    </row>
    <row r="13819" spans="1:2">
      <c r="A13819" t="s">
        <v>33415</v>
      </c>
      <c r="B13819" t="s">
        <v>33416</v>
      </c>
    </row>
    <row r="13820" spans="1:2">
      <c r="A13820" t="s">
        <v>33417</v>
      </c>
      <c r="B13820" t="s">
        <v>33418</v>
      </c>
    </row>
    <row r="13821" spans="1:2">
      <c r="A13821" t="s">
        <v>3453</v>
      </c>
      <c r="B13821" t="s">
        <v>33419</v>
      </c>
    </row>
    <row r="13822" spans="1:2">
      <c r="A13822" t="s">
        <v>33420</v>
      </c>
      <c r="B13822" t="s">
        <v>33421</v>
      </c>
    </row>
    <row r="13823" spans="1:2">
      <c r="A13823" t="s">
        <v>3454</v>
      </c>
      <c r="B13823" t="s">
        <v>33422</v>
      </c>
    </row>
    <row r="13824" spans="1:2">
      <c r="A13824" t="s">
        <v>3455</v>
      </c>
      <c r="B13824" t="s">
        <v>33423</v>
      </c>
    </row>
    <row r="13825" spans="1:2">
      <c r="A13825" t="s">
        <v>3456</v>
      </c>
      <c r="B13825" t="s">
        <v>33424</v>
      </c>
    </row>
    <row r="13826" spans="1:2">
      <c r="A13826" t="s">
        <v>33425</v>
      </c>
      <c r="B13826" t="s">
        <v>33426</v>
      </c>
    </row>
    <row r="13827" spans="1:2">
      <c r="A13827" t="s">
        <v>33427</v>
      </c>
      <c r="B13827" t="s">
        <v>33428</v>
      </c>
    </row>
    <row r="13828" spans="1:2">
      <c r="A13828" t="s">
        <v>33429</v>
      </c>
      <c r="B13828" t="s">
        <v>33430</v>
      </c>
    </row>
    <row r="13829" spans="1:2">
      <c r="A13829" t="s">
        <v>8874</v>
      </c>
      <c r="B13829" t="s">
        <v>33431</v>
      </c>
    </row>
    <row r="13830" spans="1:2">
      <c r="A13830" t="s">
        <v>33432</v>
      </c>
      <c r="B13830" t="s">
        <v>33433</v>
      </c>
    </row>
    <row r="13831" spans="1:2">
      <c r="A13831" t="s">
        <v>33434</v>
      </c>
      <c r="B13831" t="s">
        <v>33435</v>
      </c>
    </row>
    <row r="13832" spans="1:2">
      <c r="A13832" t="s">
        <v>33436</v>
      </c>
      <c r="B13832" t="s">
        <v>33437</v>
      </c>
    </row>
    <row r="13833" spans="1:2">
      <c r="A13833" t="s">
        <v>33438</v>
      </c>
      <c r="B13833" t="s">
        <v>33439</v>
      </c>
    </row>
    <row r="13834" spans="1:2">
      <c r="A13834" t="s">
        <v>3457</v>
      </c>
      <c r="B13834" t="s">
        <v>33440</v>
      </c>
    </row>
    <row r="13835" spans="1:2">
      <c r="A13835" t="s">
        <v>33441</v>
      </c>
      <c r="B13835" t="s">
        <v>33442</v>
      </c>
    </row>
    <row r="13836" spans="1:2">
      <c r="A13836" t="s">
        <v>33443</v>
      </c>
      <c r="B13836" t="s">
        <v>33444</v>
      </c>
    </row>
    <row r="13837" spans="1:2">
      <c r="A13837" t="s">
        <v>3458</v>
      </c>
      <c r="B13837" t="s">
        <v>33445</v>
      </c>
    </row>
    <row r="13838" spans="1:2">
      <c r="A13838" t="s">
        <v>3459</v>
      </c>
      <c r="B13838" t="s">
        <v>33446</v>
      </c>
    </row>
    <row r="13839" spans="1:2">
      <c r="A13839" t="s">
        <v>3460</v>
      </c>
      <c r="B13839" t="s">
        <v>33447</v>
      </c>
    </row>
    <row r="13840" spans="1:2">
      <c r="A13840" t="s">
        <v>3461</v>
      </c>
      <c r="B13840" t="s">
        <v>33448</v>
      </c>
    </row>
    <row r="13841" spans="1:2">
      <c r="A13841" t="s">
        <v>33449</v>
      </c>
      <c r="B13841" t="s">
        <v>33450</v>
      </c>
    </row>
    <row r="13842" spans="1:2">
      <c r="A13842" t="s">
        <v>33451</v>
      </c>
      <c r="B13842" t="s">
        <v>33452</v>
      </c>
    </row>
    <row r="13843" spans="1:2">
      <c r="A13843" t="s">
        <v>10302</v>
      </c>
      <c r="B13843" t="s">
        <v>33453</v>
      </c>
    </row>
    <row r="13844" spans="1:2">
      <c r="A13844" t="s">
        <v>33454</v>
      </c>
      <c r="B13844" t="s">
        <v>33455</v>
      </c>
    </row>
    <row r="13845" spans="1:2">
      <c r="A13845" t="s">
        <v>33456</v>
      </c>
      <c r="B13845" t="s">
        <v>33457</v>
      </c>
    </row>
    <row r="13846" spans="1:2">
      <c r="A13846" t="s">
        <v>33458</v>
      </c>
      <c r="B13846" t="s">
        <v>33459</v>
      </c>
    </row>
    <row r="13847" spans="1:2">
      <c r="A13847" t="s">
        <v>33460</v>
      </c>
      <c r="B13847" t="s">
        <v>33461</v>
      </c>
    </row>
    <row r="13848" spans="1:2">
      <c r="A13848" t="s">
        <v>33462</v>
      </c>
      <c r="B13848" t="s">
        <v>33463</v>
      </c>
    </row>
    <row r="13849" spans="1:2">
      <c r="A13849" t="s">
        <v>10303</v>
      </c>
      <c r="B13849" t="s">
        <v>33464</v>
      </c>
    </row>
    <row r="13850" spans="1:2">
      <c r="A13850" t="s">
        <v>3462</v>
      </c>
      <c r="B13850" t="s">
        <v>33465</v>
      </c>
    </row>
    <row r="13851" spans="1:2">
      <c r="A13851" t="s">
        <v>33466</v>
      </c>
      <c r="B13851" t="s">
        <v>33467</v>
      </c>
    </row>
    <row r="13852" spans="1:2">
      <c r="A13852" t="s">
        <v>33468</v>
      </c>
      <c r="B13852" t="s">
        <v>33469</v>
      </c>
    </row>
    <row r="13853" spans="1:2">
      <c r="A13853" t="s">
        <v>3463</v>
      </c>
      <c r="B13853" t="s">
        <v>33470</v>
      </c>
    </row>
    <row r="13854" spans="1:2">
      <c r="A13854" t="s">
        <v>3464</v>
      </c>
      <c r="B13854" t="s">
        <v>33471</v>
      </c>
    </row>
    <row r="13855" spans="1:2">
      <c r="A13855" t="s">
        <v>33472</v>
      </c>
      <c r="B13855" t="s">
        <v>33473</v>
      </c>
    </row>
    <row r="13856" spans="1:2">
      <c r="A13856" t="s">
        <v>33474</v>
      </c>
      <c r="B13856" t="s">
        <v>33475</v>
      </c>
    </row>
    <row r="13857" spans="1:2">
      <c r="A13857" t="s">
        <v>3465</v>
      </c>
      <c r="B13857" t="s">
        <v>33476</v>
      </c>
    </row>
    <row r="13858" spans="1:2">
      <c r="A13858" t="s">
        <v>33477</v>
      </c>
      <c r="B13858" t="s">
        <v>33478</v>
      </c>
    </row>
    <row r="13859" spans="1:2">
      <c r="A13859" t="s">
        <v>33479</v>
      </c>
      <c r="B13859" t="s">
        <v>33480</v>
      </c>
    </row>
    <row r="13860" spans="1:2">
      <c r="A13860" t="s">
        <v>33481</v>
      </c>
      <c r="B13860" t="s">
        <v>33482</v>
      </c>
    </row>
    <row r="13861" spans="1:2">
      <c r="A13861" t="s">
        <v>33483</v>
      </c>
      <c r="B13861" t="s">
        <v>33484</v>
      </c>
    </row>
    <row r="13862" spans="1:2">
      <c r="A13862" t="s">
        <v>33485</v>
      </c>
      <c r="B13862" t="s">
        <v>33486</v>
      </c>
    </row>
    <row r="13863" spans="1:2">
      <c r="A13863" t="s">
        <v>33487</v>
      </c>
      <c r="B13863" t="s">
        <v>33488</v>
      </c>
    </row>
    <row r="13864" spans="1:2">
      <c r="A13864" t="s">
        <v>33489</v>
      </c>
      <c r="B13864" t="s">
        <v>33490</v>
      </c>
    </row>
    <row r="13865" spans="1:2">
      <c r="A13865" t="s">
        <v>3466</v>
      </c>
      <c r="B13865" t="s">
        <v>33491</v>
      </c>
    </row>
    <row r="13866" spans="1:2">
      <c r="A13866" t="s">
        <v>33492</v>
      </c>
      <c r="B13866" t="s">
        <v>33493</v>
      </c>
    </row>
    <row r="13867" spans="1:2">
      <c r="A13867" t="s">
        <v>3467</v>
      </c>
      <c r="B13867" t="s">
        <v>33494</v>
      </c>
    </row>
    <row r="13868" spans="1:2">
      <c r="A13868" t="s">
        <v>3468</v>
      </c>
      <c r="B13868" t="s">
        <v>33495</v>
      </c>
    </row>
    <row r="13869" spans="1:2">
      <c r="A13869" t="s">
        <v>33496</v>
      </c>
      <c r="B13869" t="s">
        <v>33497</v>
      </c>
    </row>
    <row r="13870" spans="1:2">
      <c r="A13870" t="s">
        <v>33498</v>
      </c>
      <c r="B13870" t="s">
        <v>33499</v>
      </c>
    </row>
    <row r="13871" spans="1:2">
      <c r="A13871" t="s">
        <v>33500</v>
      </c>
      <c r="B13871" t="s">
        <v>33501</v>
      </c>
    </row>
    <row r="13872" spans="1:2">
      <c r="A13872" t="s">
        <v>33502</v>
      </c>
      <c r="B13872" t="s">
        <v>33503</v>
      </c>
    </row>
    <row r="13873" spans="1:2">
      <c r="A13873" t="s">
        <v>33504</v>
      </c>
      <c r="B13873" t="s">
        <v>33505</v>
      </c>
    </row>
    <row r="13874" spans="1:2">
      <c r="A13874" t="s">
        <v>33506</v>
      </c>
      <c r="B13874" t="s">
        <v>33507</v>
      </c>
    </row>
    <row r="13875" spans="1:2">
      <c r="A13875" t="s">
        <v>33508</v>
      </c>
      <c r="B13875" t="s">
        <v>33509</v>
      </c>
    </row>
    <row r="13876" spans="1:2">
      <c r="A13876" t="s">
        <v>3469</v>
      </c>
      <c r="B13876" t="s">
        <v>33510</v>
      </c>
    </row>
    <row r="13877" spans="1:2">
      <c r="A13877" t="s">
        <v>33511</v>
      </c>
      <c r="B13877" t="s">
        <v>33512</v>
      </c>
    </row>
    <row r="13878" spans="1:2">
      <c r="A13878" t="s">
        <v>3470</v>
      </c>
      <c r="B13878" t="s">
        <v>33513</v>
      </c>
    </row>
    <row r="13879" spans="1:2">
      <c r="A13879" t="s">
        <v>33514</v>
      </c>
      <c r="B13879" t="s">
        <v>33515</v>
      </c>
    </row>
    <row r="13880" spans="1:2">
      <c r="A13880" t="s">
        <v>33516</v>
      </c>
      <c r="B13880" t="s">
        <v>33517</v>
      </c>
    </row>
    <row r="13881" spans="1:2">
      <c r="A13881" t="s">
        <v>3471</v>
      </c>
      <c r="B13881" t="s">
        <v>33518</v>
      </c>
    </row>
    <row r="13882" spans="1:2">
      <c r="A13882" t="s">
        <v>3472</v>
      </c>
      <c r="B13882" t="s">
        <v>33519</v>
      </c>
    </row>
    <row r="13883" spans="1:2">
      <c r="A13883" t="s">
        <v>33520</v>
      </c>
      <c r="B13883" t="s">
        <v>33521</v>
      </c>
    </row>
    <row r="13884" spans="1:2">
      <c r="A13884" t="s">
        <v>33522</v>
      </c>
      <c r="B13884" t="s">
        <v>33523</v>
      </c>
    </row>
    <row r="13885" spans="1:2">
      <c r="A13885" t="s">
        <v>33524</v>
      </c>
      <c r="B13885" t="s">
        <v>33525</v>
      </c>
    </row>
    <row r="13886" spans="1:2">
      <c r="A13886" t="s">
        <v>3473</v>
      </c>
      <c r="B13886" t="s">
        <v>33526</v>
      </c>
    </row>
    <row r="13887" spans="1:2">
      <c r="A13887" t="s">
        <v>3474</v>
      </c>
      <c r="B13887" t="s">
        <v>33527</v>
      </c>
    </row>
    <row r="13888" spans="1:2">
      <c r="A13888" t="s">
        <v>33528</v>
      </c>
      <c r="B13888" t="s">
        <v>33529</v>
      </c>
    </row>
    <row r="13889" spans="1:2">
      <c r="A13889" t="s">
        <v>3475</v>
      </c>
      <c r="B13889" t="s">
        <v>33530</v>
      </c>
    </row>
    <row r="13890" spans="1:2">
      <c r="A13890" t="s">
        <v>33531</v>
      </c>
      <c r="B13890" t="s">
        <v>33532</v>
      </c>
    </row>
    <row r="13891" spans="1:2">
      <c r="A13891" t="s">
        <v>33533</v>
      </c>
      <c r="B13891" t="s">
        <v>33534</v>
      </c>
    </row>
    <row r="13892" spans="1:2">
      <c r="A13892" t="s">
        <v>3476</v>
      </c>
      <c r="B13892" t="s">
        <v>33535</v>
      </c>
    </row>
    <row r="13893" spans="1:2">
      <c r="A13893" t="s">
        <v>3477</v>
      </c>
      <c r="B13893" t="s">
        <v>33536</v>
      </c>
    </row>
    <row r="13894" spans="1:2">
      <c r="A13894" t="s">
        <v>3478</v>
      </c>
      <c r="B13894" t="s">
        <v>33537</v>
      </c>
    </row>
    <row r="13895" spans="1:2">
      <c r="A13895" t="s">
        <v>3479</v>
      </c>
      <c r="B13895" t="s">
        <v>33538</v>
      </c>
    </row>
    <row r="13896" spans="1:2">
      <c r="A13896" t="s">
        <v>33539</v>
      </c>
      <c r="B13896" t="s">
        <v>33540</v>
      </c>
    </row>
    <row r="13897" spans="1:2">
      <c r="A13897" t="s">
        <v>33541</v>
      </c>
      <c r="B13897" t="s">
        <v>33542</v>
      </c>
    </row>
    <row r="13898" spans="1:2">
      <c r="A13898" t="s">
        <v>33543</v>
      </c>
      <c r="B13898" t="s">
        <v>33544</v>
      </c>
    </row>
    <row r="13899" spans="1:2">
      <c r="A13899" t="s">
        <v>33545</v>
      </c>
      <c r="B13899" t="s">
        <v>33546</v>
      </c>
    </row>
    <row r="13900" spans="1:2">
      <c r="A13900" t="s">
        <v>3480</v>
      </c>
      <c r="B13900" t="s">
        <v>33547</v>
      </c>
    </row>
    <row r="13901" spans="1:2">
      <c r="A13901" t="s">
        <v>7583</v>
      </c>
      <c r="B13901" t="s">
        <v>33548</v>
      </c>
    </row>
    <row r="13902" spans="1:2">
      <c r="A13902" t="s">
        <v>33549</v>
      </c>
      <c r="B13902" t="s">
        <v>33550</v>
      </c>
    </row>
    <row r="13903" spans="1:2">
      <c r="A13903" t="s">
        <v>3481</v>
      </c>
      <c r="B13903" t="s">
        <v>33551</v>
      </c>
    </row>
    <row r="13904" spans="1:2">
      <c r="A13904" t="s">
        <v>33552</v>
      </c>
      <c r="B13904" t="s">
        <v>33553</v>
      </c>
    </row>
    <row r="13905" spans="1:2">
      <c r="A13905" t="s">
        <v>33554</v>
      </c>
      <c r="B13905" t="s">
        <v>33555</v>
      </c>
    </row>
    <row r="13906" spans="1:2">
      <c r="A13906" t="s">
        <v>33556</v>
      </c>
      <c r="B13906" t="s">
        <v>33557</v>
      </c>
    </row>
    <row r="13907" spans="1:2">
      <c r="A13907" t="s">
        <v>10304</v>
      </c>
      <c r="B13907" t="s">
        <v>33558</v>
      </c>
    </row>
    <row r="13908" spans="1:2">
      <c r="A13908" t="s">
        <v>33559</v>
      </c>
      <c r="B13908" t="s">
        <v>33560</v>
      </c>
    </row>
    <row r="13909" spans="1:2">
      <c r="A13909" t="s">
        <v>33561</v>
      </c>
      <c r="B13909" t="s">
        <v>33562</v>
      </c>
    </row>
    <row r="13910" spans="1:2">
      <c r="A13910" t="s">
        <v>33563</v>
      </c>
      <c r="B13910" t="s">
        <v>33564</v>
      </c>
    </row>
    <row r="13911" spans="1:2">
      <c r="A13911" t="s">
        <v>7584</v>
      </c>
      <c r="B13911" t="s">
        <v>33565</v>
      </c>
    </row>
    <row r="13912" spans="1:2">
      <c r="A13912" t="s">
        <v>33566</v>
      </c>
      <c r="B13912" t="s">
        <v>33567</v>
      </c>
    </row>
    <row r="13913" spans="1:2">
      <c r="A13913" t="s">
        <v>33568</v>
      </c>
      <c r="B13913" t="s">
        <v>33569</v>
      </c>
    </row>
    <row r="13914" spans="1:2">
      <c r="A13914" t="s">
        <v>33570</v>
      </c>
      <c r="B13914" t="s">
        <v>33571</v>
      </c>
    </row>
    <row r="13915" spans="1:2">
      <c r="A13915" t="s">
        <v>33572</v>
      </c>
      <c r="B13915" t="s">
        <v>33573</v>
      </c>
    </row>
    <row r="13916" spans="1:2">
      <c r="A13916" t="s">
        <v>33574</v>
      </c>
      <c r="B13916" t="s">
        <v>33575</v>
      </c>
    </row>
    <row r="13917" spans="1:2">
      <c r="A13917" t="s">
        <v>3482</v>
      </c>
      <c r="B13917" t="s">
        <v>33576</v>
      </c>
    </row>
    <row r="13918" spans="1:2">
      <c r="A13918" t="s">
        <v>33577</v>
      </c>
      <c r="B13918" t="s">
        <v>33578</v>
      </c>
    </row>
    <row r="13919" spans="1:2">
      <c r="A13919" t="s">
        <v>3483</v>
      </c>
      <c r="B13919" t="s">
        <v>33579</v>
      </c>
    </row>
    <row r="13920" spans="1:2">
      <c r="A13920" t="s">
        <v>33580</v>
      </c>
      <c r="B13920" t="s">
        <v>33581</v>
      </c>
    </row>
    <row r="13921" spans="1:2">
      <c r="A13921" t="s">
        <v>3484</v>
      </c>
      <c r="B13921" t="s">
        <v>33582</v>
      </c>
    </row>
    <row r="13922" spans="1:2">
      <c r="A13922" t="s">
        <v>33583</v>
      </c>
      <c r="B13922" t="s">
        <v>33584</v>
      </c>
    </row>
    <row r="13923" spans="1:2">
      <c r="A13923" t="s">
        <v>33585</v>
      </c>
      <c r="B13923" t="s">
        <v>33586</v>
      </c>
    </row>
    <row r="13924" spans="1:2">
      <c r="A13924" t="s">
        <v>33587</v>
      </c>
      <c r="B13924" t="s">
        <v>33588</v>
      </c>
    </row>
    <row r="13925" spans="1:2">
      <c r="A13925" t="s">
        <v>3485</v>
      </c>
      <c r="B13925" t="s">
        <v>33589</v>
      </c>
    </row>
    <row r="13926" spans="1:2">
      <c r="A13926" t="s">
        <v>3486</v>
      </c>
      <c r="B13926" t="s">
        <v>33590</v>
      </c>
    </row>
    <row r="13927" spans="1:2">
      <c r="A13927" t="s">
        <v>8875</v>
      </c>
      <c r="B13927" t="s">
        <v>33591</v>
      </c>
    </row>
    <row r="13928" spans="1:2">
      <c r="A13928" t="s">
        <v>3487</v>
      </c>
      <c r="B13928" t="s">
        <v>33592</v>
      </c>
    </row>
    <row r="13929" spans="1:2">
      <c r="A13929" t="s">
        <v>33593</v>
      </c>
      <c r="B13929" t="s">
        <v>33594</v>
      </c>
    </row>
    <row r="13930" spans="1:2">
      <c r="A13930" t="s">
        <v>33595</v>
      </c>
      <c r="B13930" t="s">
        <v>33596</v>
      </c>
    </row>
    <row r="13931" spans="1:2">
      <c r="A13931" t="s">
        <v>33597</v>
      </c>
      <c r="B13931" t="s">
        <v>33598</v>
      </c>
    </row>
    <row r="13932" spans="1:2">
      <c r="A13932" t="s">
        <v>33599</v>
      </c>
      <c r="B13932" t="s">
        <v>33600</v>
      </c>
    </row>
    <row r="13933" spans="1:2">
      <c r="A13933" t="s">
        <v>33601</v>
      </c>
      <c r="B13933" t="s">
        <v>33602</v>
      </c>
    </row>
    <row r="13934" spans="1:2">
      <c r="A13934" t="s">
        <v>33603</v>
      </c>
      <c r="B13934" t="s">
        <v>33604</v>
      </c>
    </row>
    <row r="13935" spans="1:2">
      <c r="A13935" t="s">
        <v>33605</v>
      </c>
      <c r="B13935" t="s">
        <v>33606</v>
      </c>
    </row>
    <row r="13936" spans="1:2">
      <c r="A13936" t="s">
        <v>3488</v>
      </c>
      <c r="B13936" t="s">
        <v>33607</v>
      </c>
    </row>
    <row r="13937" spans="1:2">
      <c r="A13937" t="s">
        <v>33608</v>
      </c>
      <c r="B13937" t="s">
        <v>33609</v>
      </c>
    </row>
    <row r="13938" spans="1:2">
      <c r="A13938" t="s">
        <v>33610</v>
      </c>
      <c r="B13938" t="s">
        <v>33611</v>
      </c>
    </row>
    <row r="13939" spans="1:2">
      <c r="A13939" t="s">
        <v>33612</v>
      </c>
      <c r="B13939" t="s">
        <v>33613</v>
      </c>
    </row>
    <row r="13940" spans="1:2">
      <c r="A13940" t="s">
        <v>3489</v>
      </c>
      <c r="B13940" t="s">
        <v>33614</v>
      </c>
    </row>
    <row r="13941" spans="1:2">
      <c r="A13941" t="s">
        <v>33615</v>
      </c>
      <c r="B13941" t="s">
        <v>33616</v>
      </c>
    </row>
    <row r="13942" spans="1:2">
      <c r="A13942" t="s">
        <v>33617</v>
      </c>
      <c r="B13942" t="s">
        <v>33618</v>
      </c>
    </row>
    <row r="13943" spans="1:2">
      <c r="A13943" t="s">
        <v>33619</v>
      </c>
      <c r="B13943" t="s">
        <v>33620</v>
      </c>
    </row>
    <row r="13944" spans="1:2">
      <c r="A13944" t="s">
        <v>33621</v>
      </c>
      <c r="B13944" t="s">
        <v>33622</v>
      </c>
    </row>
    <row r="13945" spans="1:2">
      <c r="A13945" t="s">
        <v>7585</v>
      </c>
      <c r="B13945" t="s">
        <v>33623</v>
      </c>
    </row>
    <row r="13946" spans="1:2">
      <c r="A13946" t="s">
        <v>3490</v>
      </c>
      <c r="B13946" t="s">
        <v>33624</v>
      </c>
    </row>
    <row r="13947" spans="1:2">
      <c r="A13947" t="s">
        <v>33625</v>
      </c>
      <c r="B13947" t="s">
        <v>33626</v>
      </c>
    </row>
    <row r="13948" spans="1:2">
      <c r="A13948" t="s">
        <v>3491</v>
      </c>
      <c r="B13948" t="s">
        <v>33627</v>
      </c>
    </row>
    <row r="13949" spans="1:2">
      <c r="A13949" t="s">
        <v>3492</v>
      </c>
      <c r="B13949" t="s">
        <v>33628</v>
      </c>
    </row>
    <row r="13950" spans="1:2">
      <c r="A13950" t="s">
        <v>3493</v>
      </c>
      <c r="B13950" t="s">
        <v>33629</v>
      </c>
    </row>
    <row r="13951" spans="1:2">
      <c r="A13951" t="s">
        <v>3494</v>
      </c>
      <c r="B13951" t="s">
        <v>33630</v>
      </c>
    </row>
    <row r="13952" spans="1:2">
      <c r="A13952" t="s">
        <v>3495</v>
      </c>
      <c r="B13952" t="s">
        <v>33631</v>
      </c>
    </row>
    <row r="13953" spans="1:2">
      <c r="A13953" t="s">
        <v>33632</v>
      </c>
      <c r="B13953" t="s">
        <v>33633</v>
      </c>
    </row>
    <row r="13954" spans="1:2">
      <c r="A13954" t="s">
        <v>33634</v>
      </c>
      <c r="B13954" t="s">
        <v>33635</v>
      </c>
    </row>
    <row r="13955" spans="1:2">
      <c r="A13955" t="s">
        <v>33636</v>
      </c>
      <c r="B13955" t="s">
        <v>33637</v>
      </c>
    </row>
    <row r="13956" spans="1:2">
      <c r="A13956" t="s">
        <v>33638</v>
      </c>
      <c r="B13956" t="s">
        <v>33639</v>
      </c>
    </row>
    <row r="13957" spans="1:2">
      <c r="A13957" t="s">
        <v>33640</v>
      </c>
      <c r="B13957" t="s">
        <v>33641</v>
      </c>
    </row>
    <row r="13958" spans="1:2">
      <c r="A13958" t="s">
        <v>7586</v>
      </c>
      <c r="B13958" t="s">
        <v>33642</v>
      </c>
    </row>
    <row r="13959" spans="1:2">
      <c r="A13959" t="s">
        <v>33643</v>
      </c>
      <c r="B13959" t="s">
        <v>33644</v>
      </c>
    </row>
    <row r="13960" spans="1:2">
      <c r="A13960" t="s">
        <v>33645</v>
      </c>
      <c r="B13960" t="s">
        <v>33646</v>
      </c>
    </row>
    <row r="13961" spans="1:2">
      <c r="A13961" t="s">
        <v>33647</v>
      </c>
      <c r="B13961" t="s">
        <v>33648</v>
      </c>
    </row>
    <row r="13962" spans="1:2">
      <c r="A13962" t="s">
        <v>33649</v>
      </c>
      <c r="B13962" t="s">
        <v>33650</v>
      </c>
    </row>
    <row r="13963" spans="1:2">
      <c r="A13963" t="s">
        <v>33651</v>
      </c>
      <c r="B13963" t="s">
        <v>33652</v>
      </c>
    </row>
    <row r="13964" spans="1:2">
      <c r="A13964" t="s">
        <v>33653</v>
      </c>
      <c r="B13964" t="s">
        <v>33654</v>
      </c>
    </row>
    <row r="13965" spans="1:2">
      <c r="A13965" t="s">
        <v>33655</v>
      </c>
      <c r="B13965" t="s">
        <v>33656</v>
      </c>
    </row>
    <row r="13966" spans="1:2">
      <c r="A13966" t="s">
        <v>3496</v>
      </c>
      <c r="B13966" t="s">
        <v>33657</v>
      </c>
    </row>
    <row r="13967" spans="1:2">
      <c r="A13967" t="s">
        <v>33658</v>
      </c>
      <c r="B13967" t="s">
        <v>33659</v>
      </c>
    </row>
    <row r="13968" spans="1:2">
      <c r="A13968" t="s">
        <v>3497</v>
      </c>
      <c r="B13968" t="s">
        <v>33660</v>
      </c>
    </row>
    <row r="13969" spans="1:2">
      <c r="A13969" t="s">
        <v>33661</v>
      </c>
      <c r="B13969" t="s">
        <v>33662</v>
      </c>
    </row>
    <row r="13970" spans="1:2">
      <c r="A13970" t="s">
        <v>10305</v>
      </c>
      <c r="B13970" t="s">
        <v>33663</v>
      </c>
    </row>
    <row r="13971" spans="1:2">
      <c r="A13971" t="s">
        <v>10306</v>
      </c>
      <c r="B13971" t="s">
        <v>33664</v>
      </c>
    </row>
    <row r="13972" spans="1:2">
      <c r="A13972" t="s">
        <v>33665</v>
      </c>
      <c r="B13972" t="s">
        <v>33666</v>
      </c>
    </row>
    <row r="13973" spans="1:2">
      <c r="A13973" t="s">
        <v>3498</v>
      </c>
      <c r="B13973" t="s">
        <v>33667</v>
      </c>
    </row>
    <row r="13974" spans="1:2">
      <c r="A13974" t="s">
        <v>33668</v>
      </c>
      <c r="B13974" t="s">
        <v>33669</v>
      </c>
    </row>
    <row r="13975" spans="1:2">
      <c r="A13975" t="s">
        <v>33670</v>
      </c>
      <c r="B13975" t="s">
        <v>33671</v>
      </c>
    </row>
    <row r="13976" spans="1:2">
      <c r="A13976" t="s">
        <v>33672</v>
      </c>
      <c r="B13976" t="s">
        <v>33673</v>
      </c>
    </row>
    <row r="13977" spans="1:2">
      <c r="A13977" t="s">
        <v>33674</v>
      </c>
      <c r="B13977" t="s">
        <v>33675</v>
      </c>
    </row>
    <row r="13978" spans="1:2">
      <c r="A13978" t="s">
        <v>33676</v>
      </c>
      <c r="B13978" t="s">
        <v>33677</v>
      </c>
    </row>
    <row r="13979" spans="1:2">
      <c r="A13979" t="s">
        <v>33678</v>
      </c>
      <c r="B13979" t="s">
        <v>33679</v>
      </c>
    </row>
    <row r="13980" spans="1:2">
      <c r="A13980" t="s">
        <v>3499</v>
      </c>
      <c r="B13980" t="s">
        <v>33680</v>
      </c>
    </row>
    <row r="13981" spans="1:2">
      <c r="A13981" t="s">
        <v>33681</v>
      </c>
      <c r="B13981" t="s">
        <v>33682</v>
      </c>
    </row>
    <row r="13982" spans="1:2">
      <c r="A13982" t="s">
        <v>33683</v>
      </c>
      <c r="B13982" t="s">
        <v>33684</v>
      </c>
    </row>
    <row r="13983" spans="1:2">
      <c r="A13983" t="s">
        <v>33685</v>
      </c>
      <c r="B13983" t="s">
        <v>33686</v>
      </c>
    </row>
    <row r="13984" spans="1:2">
      <c r="A13984" t="s">
        <v>3500</v>
      </c>
      <c r="B13984" t="s">
        <v>33687</v>
      </c>
    </row>
    <row r="13985" spans="1:2">
      <c r="A13985" t="s">
        <v>33688</v>
      </c>
      <c r="B13985" t="s">
        <v>33689</v>
      </c>
    </row>
    <row r="13986" spans="1:2">
      <c r="A13986" t="s">
        <v>7587</v>
      </c>
      <c r="B13986" t="s">
        <v>33690</v>
      </c>
    </row>
    <row r="13987" spans="1:2">
      <c r="A13987" t="s">
        <v>33691</v>
      </c>
      <c r="B13987" t="s">
        <v>33692</v>
      </c>
    </row>
    <row r="13988" spans="1:2">
      <c r="A13988" t="s">
        <v>3501</v>
      </c>
      <c r="B13988" t="s">
        <v>33693</v>
      </c>
    </row>
    <row r="13989" spans="1:2">
      <c r="A13989" t="s">
        <v>3502</v>
      </c>
      <c r="B13989" t="s">
        <v>33694</v>
      </c>
    </row>
    <row r="13990" spans="1:2">
      <c r="A13990" t="s">
        <v>33695</v>
      </c>
      <c r="B13990" t="s">
        <v>33696</v>
      </c>
    </row>
    <row r="13991" spans="1:2">
      <c r="A13991" t="s">
        <v>3503</v>
      </c>
      <c r="B13991" t="s">
        <v>33697</v>
      </c>
    </row>
    <row r="13992" spans="1:2">
      <c r="A13992" t="s">
        <v>33698</v>
      </c>
      <c r="B13992" t="s">
        <v>33699</v>
      </c>
    </row>
    <row r="13993" spans="1:2">
      <c r="A13993" t="s">
        <v>33700</v>
      </c>
      <c r="B13993" t="s">
        <v>33701</v>
      </c>
    </row>
    <row r="13994" spans="1:2">
      <c r="A13994" t="s">
        <v>33702</v>
      </c>
      <c r="B13994" t="s">
        <v>33703</v>
      </c>
    </row>
    <row r="13995" spans="1:2">
      <c r="A13995" t="s">
        <v>33704</v>
      </c>
      <c r="B13995" t="s">
        <v>33705</v>
      </c>
    </row>
    <row r="13996" spans="1:2">
      <c r="A13996" t="s">
        <v>33706</v>
      </c>
      <c r="B13996" t="s">
        <v>33707</v>
      </c>
    </row>
    <row r="13997" spans="1:2">
      <c r="A13997" t="s">
        <v>3504</v>
      </c>
      <c r="B13997" t="s">
        <v>33708</v>
      </c>
    </row>
    <row r="13998" spans="1:2">
      <c r="A13998" t="s">
        <v>33709</v>
      </c>
      <c r="B13998" t="s">
        <v>33710</v>
      </c>
    </row>
    <row r="13999" spans="1:2">
      <c r="A13999" t="s">
        <v>33711</v>
      </c>
      <c r="B13999" t="s">
        <v>33712</v>
      </c>
    </row>
    <row r="14000" spans="1:2">
      <c r="A14000" t="s">
        <v>33713</v>
      </c>
      <c r="B14000" t="s">
        <v>33714</v>
      </c>
    </row>
    <row r="14001" spans="1:2">
      <c r="A14001" t="s">
        <v>33715</v>
      </c>
      <c r="B14001" t="s">
        <v>33716</v>
      </c>
    </row>
    <row r="14002" spans="1:2">
      <c r="A14002" t="s">
        <v>33717</v>
      </c>
      <c r="B14002" t="s">
        <v>33718</v>
      </c>
    </row>
    <row r="14003" spans="1:2">
      <c r="A14003" t="s">
        <v>3505</v>
      </c>
      <c r="B14003" t="s">
        <v>33719</v>
      </c>
    </row>
    <row r="14004" spans="1:2">
      <c r="A14004" t="s">
        <v>33720</v>
      </c>
      <c r="B14004" t="s">
        <v>33721</v>
      </c>
    </row>
    <row r="14005" spans="1:2">
      <c r="A14005" t="s">
        <v>33722</v>
      </c>
      <c r="B14005" t="s">
        <v>33723</v>
      </c>
    </row>
    <row r="14006" spans="1:2">
      <c r="A14006" t="s">
        <v>8876</v>
      </c>
      <c r="B14006" t="s">
        <v>33724</v>
      </c>
    </row>
    <row r="14007" spans="1:2">
      <c r="A14007" t="s">
        <v>3506</v>
      </c>
      <c r="B14007" t="s">
        <v>33725</v>
      </c>
    </row>
    <row r="14008" spans="1:2">
      <c r="A14008" t="s">
        <v>33726</v>
      </c>
      <c r="B14008" t="s">
        <v>33727</v>
      </c>
    </row>
    <row r="14009" spans="1:2">
      <c r="A14009" t="s">
        <v>10307</v>
      </c>
      <c r="B14009" t="s">
        <v>33728</v>
      </c>
    </row>
    <row r="14010" spans="1:2">
      <c r="A14010" t="s">
        <v>33729</v>
      </c>
      <c r="B14010" t="s">
        <v>33730</v>
      </c>
    </row>
    <row r="14011" spans="1:2">
      <c r="A14011" t="s">
        <v>33731</v>
      </c>
      <c r="B14011" t="s">
        <v>33732</v>
      </c>
    </row>
    <row r="14012" spans="1:2">
      <c r="A14012" t="s">
        <v>33733</v>
      </c>
      <c r="B14012" t="s">
        <v>33734</v>
      </c>
    </row>
    <row r="14013" spans="1:2">
      <c r="A14013" t="s">
        <v>3507</v>
      </c>
      <c r="B14013" t="s">
        <v>33735</v>
      </c>
    </row>
    <row r="14014" spans="1:2">
      <c r="A14014" t="s">
        <v>33736</v>
      </c>
      <c r="B14014" t="s">
        <v>33737</v>
      </c>
    </row>
    <row r="14015" spans="1:2">
      <c r="A14015" t="s">
        <v>33738</v>
      </c>
      <c r="B14015" t="s">
        <v>33739</v>
      </c>
    </row>
    <row r="14016" spans="1:2">
      <c r="A14016" t="s">
        <v>3508</v>
      </c>
      <c r="B14016" t="s">
        <v>33740</v>
      </c>
    </row>
    <row r="14017" spans="1:2">
      <c r="A14017" t="s">
        <v>33741</v>
      </c>
      <c r="B14017" t="s">
        <v>33742</v>
      </c>
    </row>
    <row r="14018" spans="1:2">
      <c r="A14018" t="s">
        <v>33743</v>
      </c>
      <c r="B14018" t="s">
        <v>33744</v>
      </c>
    </row>
    <row r="14019" spans="1:2">
      <c r="A14019" t="s">
        <v>33745</v>
      </c>
      <c r="B14019" t="s">
        <v>33746</v>
      </c>
    </row>
    <row r="14020" spans="1:2">
      <c r="A14020" t="s">
        <v>33747</v>
      </c>
      <c r="B14020" t="s">
        <v>33748</v>
      </c>
    </row>
    <row r="14021" spans="1:2">
      <c r="A14021" t="s">
        <v>33749</v>
      </c>
      <c r="B14021" t="s">
        <v>33750</v>
      </c>
    </row>
    <row r="14022" spans="1:2">
      <c r="A14022" t="s">
        <v>33751</v>
      </c>
      <c r="B14022" t="s">
        <v>33752</v>
      </c>
    </row>
    <row r="14023" spans="1:2">
      <c r="A14023" t="s">
        <v>33753</v>
      </c>
      <c r="B14023" t="s">
        <v>33754</v>
      </c>
    </row>
    <row r="14024" spans="1:2">
      <c r="A14024" t="s">
        <v>33755</v>
      </c>
      <c r="B14024" t="s">
        <v>33756</v>
      </c>
    </row>
    <row r="14025" spans="1:2">
      <c r="A14025" t="s">
        <v>3509</v>
      </c>
      <c r="B14025" t="s">
        <v>33757</v>
      </c>
    </row>
    <row r="14026" spans="1:2">
      <c r="A14026" t="s">
        <v>33758</v>
      </c>
      <c r="B14026" t="s">
        <v>33759</v>
      </c>
    </row>
    <row r="14027" spans="1:2">
      <c r="A14027" t="s">
        <v>33760</v>
      </c>
      <c r="B14027" t="s">
        <v>33761</v>
      </c>
    </row>
    <row r="14028" spans="1:2">
      <c r="A14028" t="s">
        <v>33762</v>
      </c>
      <c r="B14028" t="s">
        <v>33763</v>
      </c>
    </row>
    <row r="14029" spans="1:2">
      <c r="A14029" t="s">
        <v>33764</v>
      </c>
      <c r="B14029" t="s">
        <v>33765</v>
      </c>
    </row>
    <row r="14030" spans="1:2">
      <c r="A14030" t="s">
        <v>33766</v>
      </c>
      <c r="B14030" t="s">
        <v>33767</v>
      </c>
    </row>
    <row r="14031" spans="1:2">
      <c r="A14031" t="s">
        <v>3510</v>
      </c>
      <c r="B14031" t="s">
        <v>33768</v>
      </c>
    </row>
    <row r="14032" spans="1:2">
      <c r="A14032" t="s">
        <v>33769</v>
      </c>
      <c r="B14032" t="s">
        <v>33770</v>
      </c>
    </row>
    <row r="14033" spans="1:2">
      <c r="A14033" t="s">
        <v>33771</v>
      </c>
      <c r="B14033" t="s">
        <v>33772</v>
      </c>
    </row>
    <row r="14034" spans="1:2">
      <c r="A14034" t="s">
        <v>33773</v>
      </c>
      <c r="B14034" t="s">
        <v>33774</v>
      </c>
    </row>
    <row r="14035" spans="1:2">
      <c r="A14035" t="s">
        <v>3511</v>
      </c>
      <c r="B14035" t="s">
        <v>33775</v>
      </c>
    </row>
    <row r="14036" spans="1:2">
      <c r="A14036" t="s">
        <v>3512</v>
      </c>
      <c r="B14036" t="s">
        <v>33776</v>
      </c>
    </row>
    <row r="14037" spans="1:2">
      <c r="A14037" t="s">
        <v>10308</v>
      </c>
      <c r="B14037" t="s">
        <v>33777</v>
      </c>
    </row>
    <row r="14038" spans="1:2">
      <c r="A14038" t="s">
        <v>33778</v>
      </c>
      <c r="B14038" t="s">
        <v>33779</v>
      </c>
    </row>
    <row r="14039" spans="1:2">
      <c r="A14039" t="s">
        <v>3513</v>
      </c>
      <c r="B14039" t="s">
        <v>33780</v>
      </c>
    </row>
    <row r="14040" spans="1:2">
      <c r="A14040" t="s">
        <v>33781</v>
      </c>
      <c r="B14040" t="s">
        <v>33782</v>
      </c>
    </row>
    <row r="14041" spans="1:2">
      <c r="A14041" t="s">
        <v>33783</v>
      </c>
      <c r="B14041" t="s">
        <v>33784</v>
      </c>
    </row>
    <row r="14042" spans="1:2">
      <c r="A14042" t="s">
        <v>33785</v>
      </c>
      <c r="B14042" t="s">
        <v>33786</v>
      </c>
    </row>
    <row r="14043" spans="1:2">
      <c r="A14043" t="s">
        <v>33787</v>
      </c>
      <c r="B14043" t="s">
        <v>33788</v>
      </c>
    </row>
    <row r="14044" spans="1:2">
      <c r="A14044" t="s">
        <v>33789</v>
      </c>
      <c r="B14044" t="s">
        <v>33790</v>
      </c>
    </row>
    <row r="14045" spans="1:2">
      <c r="A14045" t="s">
        <v>33791</v>
      </c>
      <c r="B14045" t="s">
        <v>33792</v>
      </c>
    </row>
    <row r="14046" spans="1:2">
      <c r="A14046" t="s">
        <v>33793</v>
      </c>
      <c r="B14046" t="s">
        <v>33794</v>
      </c>
    </row>
    <row r="14047" spans="1:2">
      <c r="A14047" t="s">
        <v>33795</v>
      </c>
      <c r="B14047" t="s">
        <v>33796</v>
      </c>
    </row>
    <row r="14048" spans="1:2">
      <c r="A14048" t="s">
        <v>3514</v>
      </c>
      <c r="B14048" t="s">
        <v>33797</v>
      </c>
    </row>
    <row r="14049" spans="1:2">
      <c r="A14049" t="s">
        <v>33798</v>
      </c>
      <c r="B14049" t="s">
        <v>33799</v>
      </c>
    </row>
    <row r="14050" spans="1:2">
      <c r="A14050" t="s">
        <v>33800</v>
      </c>
      <c r="B14050" t="s">
        <v>33801</v>
      </c>
    </row>
    <row r="14051" spans="1:2">
      <c r="A14051" t="s">
        <v>33802</v>
      </c>
      <c r="B14051" t="s">
        <v>33803</v>
      </c>
    </row>
    <row r="14052" spans="1:2">
      <c r="A14052" t="s">
        <v>33804</v>
      </c>
      <c r="B14052" t="s">
        <v>33805</v>
      </c>
    </row>
    <row r="14053" spans="1:2">
      <c r="A14053" t="s">
        <v>3515</v>
      </c>
      <c r="B14053" t="s">
        <v>33806</v>
      </c>
    </row>
    <row r="14054" spans="1:2">
      <c r="A14054" t="s">
        <v>3516</v>
      </c>
      <c r="B14054" t="s">
        <v>33807</v>
      </c>
    </row>
    <row r="14055" spans="1:2">
      <c r="A14055" t="s">
        <v>33808</v>
      </c>
      <c r="B14055" t="s">
        <v>33809</v>
      </c>
    </row>
    <row r="14056" spans="1:2">
      <c r="A14056" t="s">
        <v>33810</v>
      </c>
      <c r="B14056" t="s">
        <v>33811</v>
      </c>
    </row>
    <row r="14057" spans="1:2">
      <c r="A14057" t="s">
        <v>33812</v>
      </c>
      <c r="B14057" t="s">
        <v>33813</v>
      </c>
    </row>
    <row r="14058" spans="1:2">
      <c r="A14058" t="s">
        <v>33814</v>
      </c>
      <c r="B14058" t="s">
        <v>33815</v>
      </c>
    </row>
    <row r="14059" spans="1:2">
      <c r="A14059" t="s">
        <v>33816</v>
      </c>
      <c r="B14059" t="s">
        <v>33817</v>
      </c>
    </row>
    <row r="14060" spans="1:2">
      <c r="A14060" t="s">
        <v>33818</v>
      </c>
      <c r="B14060" t="s">
        <v>33819</v>
      </c>
    </row>
    <row r="14061" spans="1:2">
      <c r="A14061" t="s">
        <v>3517</v>
      </c>
      <c r="B14061" t="s">
        <v>33820</v>
      </c>
    </row>
    <row r="14062" spans="1:2">
      <c r="A14062" t="s">
        <v>33821</v>
      </c>
      <c r="B14062" t="s">
        <v>33822</v>
      </c>
    </row>
    <row r="14063" spans="1:2">
      <c r="A14063" t="s">
        <v>33823</v>
      </c>
      <c r="B14063" t="s">
        <v>33824</v>
      </c>
    </row>
    <row r="14064" spans="1:2">
      <c r="A14064" t="s">
        <v>3518</v>
      </c>
      <c r="B14064" t="s">
        <v>33825</v>
      </c>
    </row>
    <row r="14065" spans="1:2">
      <c r="A14065" t="s">
        <v>33826</v>
      </c>
      <c r="B14065" t="s">
        <v>33827</v>
      </c>
    </row>
    <row r="14066" spans="1:2">
      <c r="A14066" t="s">
        <v>33828</v>
      </c>
      <c r="B14066" t="s">
        <v>33829</v>
      </c>
    </row>
    <row r="14067" spans="1:2">
      <c r="A14067" t="s">
        <v>33830</v>
      </c>
      <c r="B14067" t="s">
        <v>33831</v>
      </c>
    </row>
    <row r="14068" spans="1:2">
      <c r="A14068" t="s">
        <v>33832</v>
      </c>
      <c r="B14068" t="s">
        <v>33833</v>
      </c>
    </row>
    <row r="14069" spans="1:2">
      <c r="A14069" t="s">
        <v>33834</v>
      </c>
      <c r="B14069" t="s">
        <v>33835</v>
      </c>
    </row>
    <row r="14070" spans="1:2">
      <c r="A14070" t="s">
        <v>33836</v>
      </c>
      <c r="B14070" t="s">
        <v>33837</v>
      </c>
    </row>
    <row r="14071" spans="1:2">
      <c r="A14071" t="s">
        <v>33838</v>
      </c>
      <c r="B14071" t="s">
        <v>33839</v>
      </c>
    </row>
    <row r="14072" spans="1:2">
      <c r="A14072" t="s">
        <v>33840</v>
      </c>
      <c r="B14072" t="s">
        <v>33841</v>
      </c>
    </row>
    <row r="14073" spans="1:2">
      <c r="A14073" t="s">
        <v>33842</v>
      </c>
      <c r="B14073" t="s">
        <v>33843</v>
      </c>
    </row>
    <row r="14074" spans="1:2">
      <c r="A14074" t="s">
        <v>33844</v>
      </c>
      <c r="B14074" t="s">
        <v>33845</v>
      </c>
    </row>
    <row r="14075" spans="1:2">
      <c r="A14075" t="s">
        <v>33846</v>
      </c>
      <c r="B14075" t="s">
        <v>33847</v>
      </c>
    </row>
    <row r="14076" spans="1:2">
      <c r="A14076" t="s">
        <v>33848</v>
      </c>
      <c r="B14076" t="s">
        <v>33849</v>
      </c>
    </row>
    <row r="14077" spans="1:2">
      <c r="A14077" t="s">
        <v>3519</v>
      </c>
      <c r="B14077" t="s">
        <v>33850</v>
      </c>
    </row>
    <row r="14078" spans="1:2">
      <c r="A14078" t="s">
        <v>33851</v>
      </c>
      <c r="B14078" t="s">
        <v>33852</v>
      </c>
    </row>
    <row r="14079" spans="1:2">
      <c r="A14079" t="s">
        <v>33853</v>
      </c>
      <c r="B14079" t="s">
        <v>33854</v>
      </c>
    </row>
    <row r="14080" spans="1:2">
      <c r="A14080" t="s">
        <v>8877</v>
      </c>
      <c r="B14080" t="s">
        <v>33855</v>
      </c>
    </row>
    <row r="14081" spans="1:3">
      <c r="A14081" t="s">
        <v>33856</v>
      </c>
      <c r="B14081" t="s">
        <v>33857</v>
      </c>
    </row>
    <row r="14082" spans="1:3">
      <c r="A14082" t="s">
        <v>33858</v>
      </c>
      <c r="B14082" t="s">
        <v>33859</v>
      </c>
    </row>
    <row r="14083" spans="1:3">
      <c r="A14083" t="s">
        <v>10309</v>
      </c>
      <c r="B14083" t="s">
        <v>33860</v>
      </c>
    </row>
    <row r="14084" spans="1:3">
      <c r="A14084" t="s">
        <v>33861</v>
      </c>
      <c r="B14084" t="s">
        <v>33862</v>
      </c>
      <c r="C14084" t="s">
        <v>11297</v>
      </c>
    </row>
    <row r="14085" spans="1:3">
      <c r="A14085" t="s">
        <v>33863</v>
      </c>
      <c r="B14085" t="s">
        <v>33864</v>
      </c>
    </row>
    <row r="14086" spans="1:3">
      <c r="A14086" t="s">
        <v>33865</v>
      </c>
      <c r="B14086" t="s">
        <v>33866</v>
      </c>
    </row>
    <row r="14087" spans="1:3">
      <c r="A14087" t="s">
        <v>33867</v>
      </c>
      <c r="B14087" t="s">
        <v>33868</v>
      </c>
    </row>
    <row r="14088" spans="1:3">
      <c r="A14088" t="s">
        <v>33869</v>
      </c>
      <c r="B14088" t="s">
        <v>33870</v>
      </c>
    </row>
    <row r="14089" spans="1:3">
      <c r="A14089" t="s">
        <v>33871</v>
      </c>
      <c r="B14089" t="s">
        <v>33872</v>
      </c>
    </row>
    <row r="14090" spans="1:3">
      <c r="A14090" t="s">
        <v>33873</v>
      </c>
      <c r="B14090" t="s">
        <v>33874</v>
      </c>
    </row>
    <row r="14091" spans="1:3">
      <c r="A14091" t="s">
        <v>33875</v>
      </c>
      <c r="B14091" t="s">
        <v>33876</v>
      </c>
    </row>
    <row r="14092" spans="1:3">
      <c r="A14092" t="s">
        <v>33877</v>
      </c>
      <c r="B14092" t="s">
        <v>33878</v>
      </c>
    </row>
    <row r="14093" spans="1:3">
      <c r="A14093" t="s">
        <v>33879</v>
      </c>
      <c r="B14093" t="s">
        <v>33880</v>
      </c>
    </row>
    <row r="14094" spans="1:3">
      <c r="A14094" t="s">
        <v>33881</v>
      </c>
      <c r="B14094" t="s">
        <v>33882</v>
      </c>
    </row>
    <row r="14095" spans="1:3">
      <c r="A14095" t="s">
        <v>33883</v>
      </c>
      <c r="B14095" t="s">
        <v>33884</v>
      </c>
      <c r="C14095" t="s">
        <v>11297</v>
      </c>
    </row>
    <row r="14096" spans="1:3">
      <c r="A14096" t="s">
        <v>33885</v>
      </c>
      <c r="B14096" t="s">
        <v>33886</v>
      </c>
    </row>
    <row r="14097" spans="1:2">
      <c r="A14097" t="s">
        <v>33887</v>
      </c>
      <c r="B14097" t="s">
        <v>33888</v>
      </c>
    </row>
    <row r="14098" spans="1:2">
      <c r="A14098" t="s">
        <v>33889</v>
      </c>
      <c r="B14098" t="s">
        <v>33890</v>
      </c>
    </row>
    <row r="14099" spans="1:2">
      <c r="A14099" t="s">
        <v>3520</v>
      </c>
      <c r="B14099" t="s">
        <v>33891</v>
      </c>
    </row>
    <row r="14100" spans="1:2">
      <c r="A14100" t="s">
        <v>3521</v>
      </c>
      <c r="B14100" t="s">
        <v>33892</v>
      </c>
    </row>
    <row r="14101" spans="1:2">
      <c r="A14101" t="s">
        <v>33893</v>
      </c>
      <c r="B14101" t="s">
        <v>33894</v>
      </c>
    </row>
    <row r="14102" spans="1:2">
      <c r="A14102" t="s">
        <v>33895</v>
      </c>
      <c r="B14102" t="s">
        <v>33896</v>
      </c>
    </row>
    <row r="14103" spans="1:2">
      <c r="A14103" t="s">
        <v>33897</v>
      </c>
      <c r="B14103" t="s">
        <v>33898</v>
      </c>
    </row>
    <row r="14104" spans="1:2">
      <c r="A14104" t="s">
        <v>3522</v>
      </c>
      <c r="B14104" t="s">
        <v>33899</v>
      </c>
    </row>
    <row r="14105" spans="1:2">
      <c r="A14105" t="s">
        <v>33900</v>
      </c>
      <c r="B14105" t="s">
        <v>33901</v>
      </c>
    </row>
    <row r="14106" spans="1:2">
      <c r="A14106" t="s">
        <v>33902</v>
      </c>
      <c r="B14106" t="s">
        <v>33903</v>
      </c>
    </row>
    <row r="14107" spans="1:2">
      <c r="A14107" t="s">
        <v>10310</v>
      </c>
      <c r="B14107" t="s">
        <v>33904</v>
      </c>
    </row>
    <row r="14108" spans="1:2">
      <c r="A14108" t="s">
        <v>33905</v>
      </c>
      <c r="B14108" t="s">
        <v>33906</v>
      </c>
    </row>
    <row r="14109" spans="1:2">
      <c r="A14109" t="s">
        <v>3523</v>
      </c>
      <c r="B14109" t="s">
        <v>33907</v>
      </c>
    </row>
    <row r="14110" spans="1:2">
      <c r="A14110" t="s">
        <v>33908</v>
      </c>
      <c r="B14110" t="s">
        <v>33909</v>
      </c>
    </row>
    <row r="14111" spans="1:2">
      <c r="A14111" t="s">
        <v>33910</v>
      </c>
      <c r="B14111" t="s">
        <v>33911</v>
      </c>
    </row>
    <row r="14112" spans="1:2">
      <c r="A14112" t="s">
        <v>33912</v>
      </c>
      <c r="B14112" t="s">
        <v>33913</v>
      </c>
    </row>
    <row r="14113" spans="1:2">
      <c r="A14113" t="s">
        <v>33914</v>
      </c>
      <c r="B14113" t="s">
        <v>33915</v>
      </c>
    </row>
    <row r="14114" spans="1:2">
      <c r="A14114" t="s">
        <v>33916</v>
      </c>
      <c r="B14114" t="s">
        <v>33917</v>
      </c>
    </row>
    <row r="14115" spans="1:2">
      <c r="A14115" t="s">
        <v>33918</v>
      </c>
      <c r="B14115" t="s">
        <v>33919</v>
      </c>
    </row>
    <row r="14116" spans="1:2">
      <c r="A14116" t="s">
        <v>33920</v>
      </c>
      <c r="B14116" t="s">
        <v>33921</v>
      </c>
    </row>
    <row r="14117" spans="1:2">
      <c r="A14117" t="s">
        <v>10311</v>
      </c>
      <c r="B14117" t="s">
        <v>33922</v>
      </c>
    </row>
    <row r="14118" spans="1:2">
      <c r="A14118" t="s">
        <v>33923</v>
      </c>
      <c r="B14118" t="s">
        <v>33924</v>
      </c>
    </row>
    <row r="14119" spans="1:2">
      <c r="A14119" t="s">
        <v>3524</v>
      </c>
      <c r="B14119" t="s">
        <v>33925</v>
      </c>
    </row>
    <row r="14120" spans="1:2">
      <c r="A14120" t="s">
        <v>33926</v>
      </c>
      <c r="B14120" t="s">
        <v>33927</v>
      </c>
    </row>
    <row r="14121" spans="1:2">
      <c r="A14121" t="s">
        <v>3525</v>
      </c>
      <c r="B14121" t="s">
        <v>33928</v>
      </c>
    </row>
    <row r="14122" spans="1:2">
      <c r="A14122" t="s">
        <v>3526</v>
      </c>
      <c r="B14122" t="s">
        <v>33929</v>
      </c>
    </row>
    <row r="14123" spans="1:2">
      <c r="A14123" t="s">
        <v>3527</v>
      </c>
      <c r="B14123" t="s">
        <v>33930</v>
      </c>
    </row>
    <row r="14124" spans="1:2">
      <c r="A14124" t="s">
        <v>33931</v>
      </c>
      <c r="B14124" t="s">
        <v>33932</v>
      </c>
    </row>
    <row r="14125" spans="1:2">
      <c r="A14125" t="s">
        <v>33933</v>
      </c>
      <c r="B14125" t="s">
        <v>33934</v>
      </c>
    </row>
    <row r="14126" spans="1:2">
      <c r="A14126" t="s">
        <v>33935</v>
      </c>
      <c r="B14126" t="s">
        <v>33936</v>
      </c>
    </row>
    <row r="14127" spans="1:2">
      <c r="A14127" t="s">
        <v>33937</v>
      </c>
      <c r="B14127" t="s">
        <v>33938</v>
      </c>
    </row>
    <row r="14128" spans="1:2">
      <c r="A14128" t="s">
        <v>33939</v>
      </c>
      <c r="B14128" t="s">
        <v>33940</v>
      </c>
    </row>
    <row r="14129" spans="1:2">
      <c r="A14129" t="s">
        <v>33941</v>
      </c>
      <c r="B14129" t="s">
        <v>33942</v>
      </c>
    </row>
    <row r="14130" spans="1:2">
      <c r="A14130" t="s">
        <v>33943</v>
      </c>
      <c r="B14130" t="s">
        <v>33944</v>
      </c>
    </row>
    <row r="14131" spans="1:2">
      <c r="A14131" t="s">
        <v>33945</v>
      </c>
      <c r="B14131" t="s">
        <v>33946</v>
      </c>
    </row>
    <row r="14132" spans="1:2">
      <c r="A14132" t="s">
        <v>33947</v>
      </c>
      <c r="B14132" t="s">
        <v>33948</v>
      </c>
    </row>
    <row r="14133" spans="1:2">
      <c r="A14133" t="s">
        <v>33949</v>
      </c>
      <c r="B14133" t="s">
        <v>33950</v>
      </c>
    </row>
    <row r="14134" spans="1:2">
      <c r="A14134" t="s">
        <v>3528</v>
      </c>
      <c r="B14134" t="s">
        <v>33951</v>
      </c>
    </row>
    <row r="14135" spans="1:2">
      <c r="A14135" t="s">
        <v>33952</v>
      </c>
      <c r="B14135" t="s">
        <v>33953</v>
      </c>
    </row>
    <row r="14136" spans="1:2">
      <c r="A14136" t="s">
        <v>33954</v>
      </c>
      <c r="B14136" t="s">
        <v>33955</v>
      </c>
    </row>
    <row r="14137" spans="1:2">
      <c r="A14137" t="s">
        <v>33956</v>
      </c>
      <c r="B14137" t="s">
        <v>33957</v>
      </c>
    </row>
    <row r="14138" spans="1:2">
      <c r="A14138" t="s">
        <v>33958</v>
      </c>
      <c r="B14138" t="s">
        <v>33959</v>
      </c>
    </row>
    <row r="14139" spans="1:2">
      <c r="A14139" t="s">
        <v>8878</v>
      </c>
      <c r="B14139" t="s">
        <v>33960</v>
      </c>
    </row>
    <row r="14140" spans="1:2">
      <c r="A14140" t="s">
        <v>33961</v>
      </c>
      <c r="B14140" t="s">
        <v>33962</v>
      </c>
    </row>
    <row r="14141" spans="1:2">
      <c r="A14141" t="s">
        <v>33963</v>
      </c>
      <c r="B14141" t="s">
        <v>33964</v>
      </c>
    </row>
    <row r="14142" spans="1:2">
      <c r="A14142" t="s">
        <v>33965</v>
      </c>
      <c r="B14142" t="s">
        <v>33966</v>
      </c>
    </row>
    <row r="14143" spans="1:2">
      <c r="A14143" t="s">
        <v>33967</v>
      </c>
      <c r="B14143" t="s">
        <v>33968</v>
      </c>
    </row>
    <row r="14144" spans="1:2">
      <c r="A14144" t="s">
        <v>33969</v>
      </c>
      <c r="B14144" t="s">
        <v>33970</v>
      </c>
    </row>
    <row r="14145" spans="1:2">
      <c r="A14145" t="s">
        <v>10312</v>
      </c>
      <c r="B14145" t="s">
        <v>33971</v>
      </c>
    </row>
    <row r="14146" spans="1:2">
      <c r="A14146" t="s">
        <v>3529</v>
      </c>
      <c r="B14146" t="s">
        <v>33972</v>
      </c>
    </row>
    <row r="14147" spans="1:2">
      <c r="A14147" t="s">
        <v>33973</v>
      </c>
      <c r="B14147" t="s">
        <v>33974</v>
      </c>
    </row>
    <row r="14148" spans="1:2">
      <c r="A14148" t="s">
        <v>33975</v>
      </c>
      <c r="B14148" t="s">
        <v>33976</v>
      </c>
    </row>
    <row r="14149" spans="1:2">
      <c r="A14149" t="s">
        <v>33977</v>
      </c>
      <c r="B14149" t="s">
        <v>33978</v>
      </c>
    </row>
    <row r="14150" spans="1:2">
      <c r="A14150" t="s">
        <v>3530</v>
      </c>
      <c r="B14150" t="s">
        <v>33979</v>
      </c>
    </row>
    <row r="14151" spans="1:2">
      <c r="A14151" t="s">
        <v>10313</v>
      </c>
      <c r="B14151" t="s">
        <v>33980</v>
      </c>
    </row>
    <row r="14152" spans="1:2">
      <c r="A14152" t="s">
        <v>33981</v>
      </c>
      <c r="B14152" t="s">
        <v>33982</v>
      </c>
    </row>
    <row r="14153" spans="1:2">
      <c r="A14153" t="s">
        <v>33983</v>
      </c>
      <c r="B14153" t="s">
        <v>33984</v>
      </c>
    </row>
    <row r="14154" spans="1:2">
      <c r="A14154" t="s">
        <v>33985</v>
      </c>
      <c r="B14154" t="s">
        <v>33986</v>
      </c>
    </row>
    <row r="14155" spans="1:2">
      <c r="A14155" t="s">
        <v>33987</v>
      </c>
      <c r="B14155" t="s">
        <v>33988</v>
      </c>
    </row>
    <row r="14156" spans="1:2">
      <c r="A14156" t="s">
        <v>33989</v>
      </c>
      <c r="B14156" t="s">
        <v>33990</v>
      </c>
    </row>
    <row r="14157" spans="1:2">
      <c r="A14157" t="s">
        <v>33991</v>
      </c>
      <c r="B14157" t="s">
        <v>33992</v>
      </c>
    </row>
    <row r="14158" spans="1:2">
      <c r="A14158" t="s">
        <v>33993</v>
      </c>
      <c r="B14158" t="s">
        <v>33994</v>
      </c>
    </row>
    <row r="14159" spans="1:2">
      <c r="A14159" t="s">
        <v>33995</v>
      </c>
      <c r="B14159" t="s">
        <v>33996</v>
      </c>
    </row>
    <row r="14160" spans="1:2">
      <c r="A14160" t="s">
        <v>33997</v>
      </c>
      <c r="B14160" t="s">
        <v>33998</v>
      </c>
    </row>
    <row r="14161" spans="1:2">
      <c r="A14161" t="s">
        <v>33999</v>
      </c>
      <c r="B14161" t="s">
        <v>34000</v>
      </c>
    </row>
    <row r="14162" spans="1:2">
      <c r="A14162" t="s">
        <v>34001</v>
      </c>
      <c r="B14162" t="s">
        <v>34002</v>
      </c>
    </row>
    <row r="14163" spans="1:2">
      <c r="A14163" t="s">
        <v>34003</v>
      </c>
      <c r="B14163" t="s">
        <v>34004</v>
      </c>
    </row>
    <row r="14164" spans="1:2">
      <c r="A14164" t="s">
        <v>8879</v>
      </c>
      <c r="B14164" t="s">
        <v>34005</v>
      </c>
    </row>
    <row r="14165" spans="1:2">
      <c r="A14165" t="s">
        <v>10314</v>
      </c>
      <c r="B14165" t="s">
        <v>34006</v>
      </c>
    </row>
    <row r="14166" spans="1:2">
      <c r="A14166" t="s">
        <v>34007</v>
      </c>
      <c r="B14166" t="s">
        <v>34008</v>
      </c>
    </row>
    <row r="14167" spans="1:2">
      <c r="A14167" t="s">
        <v>34009</v>
      </c>
      <c r="B14167" t="s">
        <v>34010</v>
      </c>
    </row>
    <row r="14168" spans="1:2">
      <c r="A14168" t="s">
        <v>34011</v>
      </c>
      <c r="B14168" t="s">
        <v>34012</v>
      </c>
    </row>
    <row r="14169" spans="1:2">
      <c r="A14169" t="s">
        <v>34013</v>
      </c>
      <c r="B14169" t="s">
        <v>34014</v>
      </c>
    </row>
    <row r="14170" spans="1:2">
      <c r="A14170" t="s">
        <v>10315</v>
      </c>
      <c r="B14170" t="s">
        <v>34015</v>
      </c>
    </row>
    <row r="14171" spans="1:2">
      <c r="A14171" t="s">
        <v>34016</v>
      </c>
      <c r="B14171" t="s">
        <v>34017</v>
      </c>
    </row>
    <row r="14172" spans="1:2">
      <c r="A14172" t="s">
        <v>34018</v>
      </c>
      <c r="B14172" t="s">
        <v>34019</v>
      </c>
    </row>
    <row r="14173" spans="1:2">
      <c r="A14173" t="s">
        <v>8880</v>
      </c>
      <c r="B14173" t="s">
        <v>34020</v>
      </c>
    </row>
    <row r="14174" spans="1:2">
      <c r="A14174" t="s">
        <v>34021</v>
      </c>
      <c r="B14174" t="s">
        <v>34022</v>
      </c>
    </row>
    <row r="14175" spans="1:2">
      <c r="A14175" t="s">
        <v>8881</v>
      </c>
      <c r="B14175" t="s">
        <v>34023</v>
      </c>
    </row>
    <row r="14176" spans="1:2">
      <c r="A14176" t="s">
        <v>34024</v>
      </c>
      <c r="B14176" t="s">
        <v>34025</v>
      </c>
    </row>
    <row r="14177" spans="1:2">
      <c r="A14177" t="s">
        <v>34026</v>
      </c>
      <c r="B14177" t="s">
        <v>34027</v>
      </c>
    </row>
    <row r="14178" spans="1:2">
      <c r="A14178" t="s">
        <v>8882</v>
      </c>
      <c r="B14178" t="s">
        <v>34028</v>
      </c>
    </row>
    <row r="14179" spans="1:2">
      <c r="A14179" t="s">
        <v>34029</v>
      </c>
      <c r="B14179" t="s">
        <v>34030</v>
      </c>
    </row>
    <row r="14180" spans="1:2">
      <c r="A14180" t="s">
        <v>34031</v>
      </c>
      <c r="B14180" t="s">
        <v>34032</v>
      </c>
    </row>
    <row r="14181" spans="1:2">
      <c r="A14181" t="s">
        <v>34033</v>
      </c>
      <c r="B14181" t="s">
        <v>34034</v>
      </c>
    </row>
    <row r="14182" spans="1:2">
      <c r="A14182" t="s">
        <v>34035</v>
      </c>
      <c r="B14182" t="s">
        <v>34036</v>
      </c>
    </row>
    <row r="14183" spans="1:2">
      <c r="A14183" t="s">
        <v>3531</v>
      </c>
      <c r="B14183" t="s">
        <v>34037</v>
      </c>
    </row>
    <row r="14184" spans="1:2">
      <c r="A14184" t="s">
        <v>34038</v>
      </c>
      <c r="B14184" t="s">
        <v>34039</v>
      </c>
    </row>
    <row r="14185" spans="1:2">
      <c r="A14185" t="s">
        <v>34040</v>
      </c>
      <c r="B14185" t="s">
        <v>34041</v>
      </c>
    </row>
    <row r="14186" spans="1:2">
      <c r="A14186" t="s">
        <v>8883</v>
      </c>
      <c r="B14186" t="s">
        <v>34042</v>
      </c>
    </row>
    <row r="14187" spans="1:2">
      <c r="A14187" t="s">
        <v>34043</v>
      </c>
      <c r="B14187" t="s">
        <v>34044</v>
      </c>
    </row>
    <row r="14188" spans="1:2">
      <c r="A14188" t="s">
        <v>34045</v>
      </c>
      <c r="B14188" t="s">
        <v>34046</v>
      </c>
    </row>
    <row r="14189" spans="1:2">
      <c r="A14189" t="s">
        <v>34047</v>
      </c>
      <c r="B14189" t="s">
        <v>34048</v>
      </c>
    </row>
    <row r="14190" spans="1:2">
      <c r="A14190" t="s">
        <v>34049</v>
      </c>
      <c r="B14190" t="s">
        <v>34050</v>
      </c>
    </row>
    <row r="14191" spans="1:2">
      <c r="A14191" t="s">
        <v>3532</v>
      </c>
      <c r="B14191" t="s">
        <v>34051</v>
      </c>
    </row>
    <row r="14192" spans="1:2">
      <c r="A14192" t="s">
        <v>34052</v>
      </c>
      <c r="B14192" t="s">
        <v>34053</v>
      </c>
    </row>
    <row r="14193" spans="1:2">
      <c r="A14193" t="s">
        <v>34054</v>
      </c>
      <c r="B14193" t="s">
        <v>34055</v>
      </c>
    </row>
    <row r="14194" spans="1:2">
      <c r="A14194" t="s">
        <v>34056</v>
      </c>
      <c r="B14194" t="s">
        <v>34057</v>
      </c>
    </row>
    <row r="14195" spans="1:2">
      <c r="A14195" t="s">
        <v>34058</v>
      </c>
      <c r="B14195" t="s">
        <v>34059</v>
      </c>
    </row>
    <row r="14196" spans="1:2">
      <c r="A14196" t="s">
        <v>10316</v>
      </c>
      <c r="B14196" t="s">
        <v>34060</v>
      </c>
    </row>
    <row r="14197" spans="1:2">
      <c r="A14197" t="s">
        <v>34061</v>
      </c>
      <c r="B14197" t="s">
        <v>34062</v>
      </c>
    </row>
    <row r="14198" spans="1:2">
      <c r="A14198" t="s">
        <v>34063</v>
      </c>
      <c r="B14198" t="s">
        <v>34064</v>
      </c>
    </row>
    <row r="14199" spans="1:2">
      <c r="A14199" t="s">
        <v>34065</v>
      </c>
      <c r="B14199" t="s">
        <v>34066</v>
      </c>
    </row>
    <row r="14200" spans="1:2">
      <c r="A14200" t="s">
        <v>34067</v>
      </c>
      <c r="B14200" t="s">
        <v>34068</v>
      </c>
    </row>
    <row r="14201" spans="1:2">
      <c r="A14201" t="s">
        <v>34069</v>
      </c>
      <c r="B14201" t="s">
        <v>34070</v>
      </c>
    </row>
    <row r="14202" spans="1:2">
      <c r="A14202" t="s">
        <v>34071</v>
      </c>
      <c r="B14202" t="s">
        <v>34072</v>
      </c>
    </row>
    <row r="14203" spans="1:2">
      <c r="A14203" t="s">
        <v>3533</v>
      </c>
      <c r="B14203" t="s">
        <v>34073</v>
      </c>
    </row>
    <row r="14204" spans="1:2">
      <c r="A14204" t="s">
        <v>34074</v>
      </c>
      <c r="B14204" t="s">
        <v>34075</v>
      </c>
    </row>
    <row r="14205" spans="1:2">
      <c r="A14205" t="s">
        <v>34076</v>
      </c>
      <c r="B14205" t="s">
        <v>34077</v>
      </c>
    </row>
    <row r="14206" spans="1:2">
      <c r="A14206" t="s">
        <v>34078</v>
      </c>
      <c r="B14206" t="s">
        <v>34079</v>
      </c>
    </row>
    <row r="14207" spans="1:2">
      <c r="A14207" t="s">
        <v>34080</v>
      </c>
      <c r="B14207" t="s">
        <v>34081</v>
      </c>
    </row>
    <row r="14208" spans="1:2">
      <c r="A14208" t="s">
        <v>34082</v>
      </c>
      <c r="B14208" t="s">
        <v>34083</v>
      </c>
    </row>
    <row r="14209" spans="1:2">
      <c r="A14209" t="s">
        <v>34084</v>
      </c>
      <c r="B14209" t="s">
        <v>34085</v>
      </c>
    </row>
    <row r="14210" spans="1:2">
      <c r="A14210" t="s">
        <v>34086</v>
      </c>
      <c r="B14210" t="s">
        <v>34087</v>
      </c>
    </row>
    <row r="14211" spans="1:2">
      <c r="A14211" t="s">
        <v>34088</v>
      </c>
      <c r="B14211" t="s">
        <v>34089</v>
      </c>
    </row>
    <row r="14212" spans="1:2">
      <c r="A14212" t="s">
        <v>34090</v>
      </c>
      <c r="B14212" t="s">
        <v>34091</v>
      </c>
    </row>
    <row r="14213" spans="1:2">
      <c r="A14213" t="s">
        <v>34092</v>
      </c>
      <c r="B14213" t="s">
        <v>34093</v>
      </c>
    </row>
    <row r="14214" spans="1:2">
      <c r="A14214" t="s">
        <v>3534</v>
      </c>
      <c r="B14214" t="s">
        <v>34094</v>
      </c>
    </row>
    <row r="14215" spans="1:2">
      <c r="A14215" t="s">
        <v>34095</v>
      </c>
      <c r="B14215" t="s">
        <v>34096</v>
      </c>
    </row>
    <row r="14216" spans="1:2">
      <c r="A14216" t="s">
        <v>34097</v>
      </c>
      <c r="B14216" t="s">
        <v>34098</v>
      </c>
    </row>
    <row r="14217" spans="1:2">
      <c r="A14217" t="s">
        <v>34099</v>
      </c>
      <c r="B14217" t="s">
        <v>34100</v>
      </c>
    </row>
    <row r="14218" spans="1:2">
      <c r="A14218" t="s">
        <v>34101</v>
      </c>
      <c r="B14218" t="s">
        <v>34102</v>
      </c>
    </row>
    <row r="14219" spans="1:2">
      <c r="A14219" t="s">
        <v>34103</v>
      </c>
      <c r="B14219" t="s">
        <v>34104</v>
      </c>
    </row>
    <row r="14220" spans="1:2">
      <c r="A14220" t="s">
        <v>34105</v>
      </c>
      <c r="B14220" t="s">
        <v>34106</v>
      </c>
    </row>
    <row r="14221" spans="1:2">
      <c r="A14221" t="s">
        <v>3535</v>
      </c>
      <c r="B14221" t="s">
        <v>34107</v>
      </c>
    </row>
    <row r="14222" spans="1:2">
      <c r="A14222" t="s">
        <v>34108</v>
      </c>
      <c r="B14222" t="s">
        <v>34109</v>
      </c>
    </row>
    <row r="14223" spans="1:2">
      <c r="A14223" t="s">
        <v>34110</v>
      </c>
      <c r="B14223" t="s">
        <v>34111</v>
      </c>
    </row>
    <row r="14224" spans="1:2">
      <c r="A14224" t="s">
        <v>3536</v>
      </c>
      <c r="B14224" t="s">
        <v>34112</v>
      </c>
    </row>
    <row r="14225" spans="1:2">
      <c r="A14225" t="s">
        <v>3537</v>
      </c>
      <c r="B14225" t="s">
        <v>34113</v>
      </c>
    </row>
    <row r="14226" spans="1:2">
      <c r="A14226" t="s">
        <v>34114</v>
      </c>
      <c r="B14226" t="s">
        <v>34115</v>
      </c>
    </row>
    <row r="14227" spans="1:2">
      <c r="A14227" t="s">
        <v>34116</v>
      </c>
      <c r="B14227" t="s">
        <v>34117</v>
      </c>
    </row>
    <row r="14228" spans="1:2">
      <c r="A14228" t="s">
        <v>34118</v>
      </c>
      <c r="B14228" t="s">
        <v>34119</v>
      </c>
    </row>
    <row r="14229" spans="1:2">
      <c r="A14229" t="s">
        <v>34120</v>
      </c>
      <c r="B14229" t="s">
        <v>34121</v>
      </c>
    </row>
    <row r="14230" spans="1:2">
      <c r="A14230" t="s">
        <v>34122</v>
      </c>
      <c r="B14230" t="s">
        <v>34123</v>
      </c>
    </row>
    <row r="14231" spans="1:2">
      <c r="A14231" t="s">
        <v>34124</v>
      </c>
      <c r="B14231" t="s">
        <v>34125</v>
      </c>
    </row>
    <row r="14232" spans="1:2">
      <c r="A14232" t="s">
        <v>34126</v>
      </c>
      <c r="B14232" t="s">
        <v>34127</v>
      </c>
    </row>
    <row r="14233" spans="1:2">
      <c r="A14233" t="s">
        <v>34128</v>
      </c>
      <c r="B14233" t="s">
        <v>34129</v>
      </c>
    </row>
    <row r="14234" spans="1:2">
      <c r="A14234" t="s">
        <v>34130</v>
      </c>
      <c r="B14234" t="s">
        <v>34131</v>
      </c>
    </row>
    <row r="14235" spans="1:2">
      <c r="A14235" t="s">
        <v>34132</v>
      </c>
      <c r="B14235" t="s">
        <v>34133</v>
      </c>
    </row>
    <row r="14236" spans="1:2">
      <c r="A14236" t="s">
        <v>34134</v>
      </c>
      <c r="B14236" t="s">
        <v>34135</v>
      </c>
    </row>
    <row r="14237" spans="1:2">
      <c r="A14237" t="s">
        <v>34136</v>
      </c>
      <c r="B14237" t="s">
        <v>34137</v>
      </c>
    </row>
    <row r="14238" spans="1:2">
      <c r="A14238" t="s">
        <v>34138</v>
      </c>
      <c r="B14238" t="s">
        <v>34139</v>
      </c>
    </row>
    <row r="14239" spans="1:2">
      <c r="A14239" t="s">
        <v>34140</v>
      </c>
      <c r="B14239" t="s">
        <v>34141</v>
      </c>
    </row>
    <row r="14240" spans="1:2">
      <c r="A14240" t="s">
        <v>34142</v>
      </c>
      <c r="B14240" t="s">
        <v>34143</v>
      </c>
    </row>
    <row r="14241" spans="1:2">
      <c r="A14241" t="s">
        <v>34144</v>
      </c>
      <c r="B14241" t="s">
        <v>34145</v>
      </c>
    </row>
    <row r="14242" spans="1:2">
      <c r="A14242" t="s">
        <v>34146</v>
      </c>
      <c r="B14242" t="s">
        <v>34147</v>
      </c>
    </row>
    <row r="14243" spans="1:2">
      <c r="A14243" t="s">
        <v>34148</v>
      </c>
      <c r="B14243" t="s">
        <v>34149</v>
      </c>
    </row>
    <row r="14244" spans="1:2">
      <c r="A14244" t="s">
        <v>34150</v>
      </c>
      <c r="B14244" t="s">
        <v>34151</v>
      </c>
    </row>
    <row r="14245" spans="1:2">
      <c r="A14245" t="s">
        <v>34152</v>
      </c>
      <c r="B14245" t="s">
        <v>34153</v>
      </c>
    </row>
    <row r="14246" spans="1:2">
      <c r="A14246" t="s">
        <v>34154</v>
      </c>
      <c r="B14246" t="s">
        <v>34155</v>
      </c>
    </row>
    <row r="14247" spans="1:2">
      <c r="A14247" t="s">
        <v>34156</v>
      </c>
      <c r="B14247" t="s">
        <v>34157</v>
      </c>
    </row>
    <row r="14248" spans="1:2">
      <c r="A14248" t="s">
        <v>34158</v>
      </c>
      <c r="B14248" t="s">
        <v>34159</v>
      </c>
    </row>
    <row r="14249" spans="1:2">
      <c r="A14249" t="s">
        <v>34160</v>
      </c>
      <c r="B14249" t="s">
        <v>34161</v>
      </c>
    </row>
    <row r="14250" spans="1:2">
      <c r="A14250" t="s">
        <v>34162</v>
      </c>
      <c r="B14250" t="s">
        <v>34163</v>
      </c>
    </row>
    <row r="14251" spans="1:2">
      <c r="A14251" t="s">
        <v>8884</v>
      </c>
      <c r="B14251" t="s">
        <v>34164</v>
      </c>
    </row>
    <row r="14252" spans="1:2">
      <c r="A14252" t="s">
        <v>8885</v>
      </c>
      <c r="B14252" t="s">
        <v>34165</v>
      </c>
    </row>
    <row r="14253" spans="1:2">
      <c r="A14253" t="s">
        <v>34166</v>
      </c>
      <c r="B14253" t="s">
        <v>34167</v>
      </c>
    </row>
    <row r="14254" spans="1:2">
      <c r="A14254" t="s">
        <v>34168</v>
      </c>
      <c r="B14254" t="s">
        <v>34169</v>
      </c>
    </row>
    <row r="14255" spans="1:2">
      <c r="A14255" t="s">
        <v>34170</v>
      </c>
      <c r="B14255" t="s">
        <v>34171</v>
      </c>
    </row>
    <row r="14256" spans="1:2">
      <c r="A14256" t="s">
        <v>34172</v>
      </c>
      <c r="B14256" t="s">
        <v>34173</v>
      </c>
    </row>
    <row r="14257" spans="1:2">
      <c r="A14257" t="s">
        <v>34174</v>
      </c>
      <c r="B14257" t="s">
        <v>34175</v>
      </c>
    </row>
    <row r="14258" spans="1:2">
      <c r="A14258" t="s">
        <v>34176</v>
      </c>
      <c r="B14258" t="s">
        <v>34177</v>
      </c>
    </row>
    <row r="14259" spans="1:2">
      <c r="A14259" t="s">
        <v>34178</v>
      </c>
      <c r="B14259" t="s">
        <v>34179</v>
      </c>
    </row>
    <row r="14260" spans="1:2">
      <c r="A14260" t="s">
        <v>34180</v>
      </c>
      <c r="B14260" t="s">
        <v>34181</v>
      </c>
    </row>
    <row r="14261" spans="1:2">
      <c r="A14261" t="s">
        <v>34182</v>
      </c>
      <c r="B14261" t="s">
        <v>34183</v>
      </c>
    </row>
    <row r="14262" spans="1:2">
      <c r="A14262" t="s">
        <v>34184</v>
      </c>
      <c r="B14262" t="s">
        <v>34185</v>
      </c>
    </row>
    <row r="14263" spans="1:2">
      <c r="A14263" t="s">
        <v>34186</v>
      </c>
      <c r="B14263" t="s">
        <v>34187</v>
      </c>
    </row>
    <row r="14264" spans="1:2">
      <c r="A14264" t="s">
        <v>34188</v>
      </c>
      <c r="B14264" t="s">
        <v>34189</v>
      </c>
    </row>
    <row r="14265" spans="1:2">
      <c r="A14265" t="s">
        <v>34190</v>
      </c>
      <c r="B14265" t="s">
        <v>34191</v>
      </c>
    </row>
    <row r="14266" spans="1:2">
      <c r="A14266" t="s">
        <v>34192</v>
      </c>
      <c r="B14266" t="s">
        <v>34193</v>
      </c>
    </row>
    <row r="14267" spans="1:2">
      <c r="A14267" t="s">
        <v>34194</v>
      </c>
      <c r="B14267" t="s">
        <v>34195</v>
      </c>
    </row>
    <row r="14268" spans="1:2">
      <c r="A14268" t="s">
        <v>34196</v>
      </c>
      <c r="B14268" t="s">
        <v>34197</v>
      </c>
    </row>
    <row r="14269" spans="1:2">
      <c r="A14269" t="s">
        <v>7588</v>
      </c>
      <c r="B14269" t="s">
        <v>34198</v>
      </c>
    </row>
    <row r="14270" spans="1:2">
      <c r="A14270" t="s">
        <v>34199</v>
      </c>
      <c r="B14270" t="s">
        <v>34200</v>
      </c>
    </row>
    <row r="14271" spans="1:2">
      <c r="A14271" t="s">
        <v>34201</v>
      </c>
      <c r="B14271" t="s">
        <v>34202</v>
      </c>
    </row>
    <row r="14272" spans="1:2">
      <c r="A14272" t="s">
        <v>3538</v>
      </c>
      <c r="B14272" t="s">
        <v>34203</v>
      </c>
    </row>
    <row r="14273" spans="1:2">
      <c r="A14273" t="s">
        <v>34204</v>
      </c>
      <c r="B14273" t="s">
        <v>34205</v>
      </c>
    </row>
    <row r="14274" spans="1:2">
      <c r="A14274" t="s">
        <v>34206</v>
      </c>
      <c r="B14274" t="s">
        <v>34207</v>
      </c>
    </row>
    <row r="14275" spans="1:2">
      <c r="A14275" t="s">
        <v>34208</v>
      </c>
      <c r="B14275" t="s">
        <v>34209</v>
      </c>
    </row>
    <row r="14276" spans="1:2">
      <c r="A14276" t="s">
        <v>34210</v>
      </c>
      <c r="B14276" t="s">
        <v>34211</v>
      </c>
    </row>
    <row r="14277" spans="1:2">
      <c r="A14277" t="s">
        <v>34212</v>
      </c>
      <c r="B14277" t="s">
        <v>34213</v>
      </c>
    </row>
    <row r="14278" spans="1:2">
      <c r="A14278" t="s">
        <v>34214</v>
      </c>
      <c r="B14278" t="s">
        <v>34215</v>
      </c>
    </row>
    <row r="14279" spans="1:2">
      <c r="A14279" t="s">
        <v>8886</v>
      </c>
      <c r="B14279" t="s">
        <v>34216</v>
      </c>
    </row>
    <row r="14280" spans="1:2">
      <c r="A14280" t="s">
        <v>34217</v>
      </c>
      <c r="B14280" t="s">
        <v>34218</v>
      </c>
    </row>
    <row r="14281" spans="1:2">
      <c r="A14281" t="s">
        <v>3539</v>
      </c>
      <c r="B14281" t="s">
        <v>34219</v>
      </c>
    </row>
    <row r="14282" spans="1:2">
      <c r="A14282" t="s">
        <v>34220</v>
      </c>
      <c r="B14282" t="s">
        <v>34221</v>
      </c>
    </row>
    <row r="14283" spans="1:2">
      <c r="A14283" t="s">
        <v>8887</v>
      </c>
      <c r="B14283" t="s">
        <v>34222</v>
      </c>
    </row>
    <row r="14284" spans="1:2">
      <c r="A14284" t="s">
        <v>3540</v>
      </c>
      <c r="B14284" t="s">
        <v>34223</v>
      </c>
    </row>
    <row r="14285" spans="1:2">
      <c r="A14285" t="s">
        <v>34224</v>
      </c>
      <c r="B14285" t="s">
        <v>34225</v>
      </c>
    </row>
    <row r="14286" spans="1:2">
      <c r="A14286" t="s">
        <v>8888</v>
      </c>
      <c r="B14286" t="s">
        <v>34226</v>
      </c>
    </row>
    <row r="14287" spans="1:2">
      <c r="A14287" t="s">
        <v>34227</v>
      </c>
      <c r="B14287" t="s">
        <v>34228</v>
      </c>
    </row>
    <row r="14288" spans="1:2">
      <c r="A14288" t="s">
        <v>10317</v>
      </c>
      <c r="B14288" t="s">
        <v>34229</v>
      </c>
    </row>
    <row r="14289" spans="1:2">
      <c r="A14289" t="s">
        <v>34230</v>
      </c>
      <c r="B14289" t="s">
        <v>34231</v>
      </c>
    </row>
    <row r="14290" spans="1:2">
      <c r="A14290" t="s">
        <v>8889</v>
      </c>
      <c r="B14290" t="s">
        <v>34232</v>
      </c>
    </row>
    <row r="14291" spans="1:2">
      <c r="A14291" t="s">
        <v>34233</v>
      </c>
      <c r="B14291" t="s">
        <v>34234</v>
      </c>
    </row>
    <row r="14292" spans="1:2">
      <c r="A14292" t="s">
        <v>34235</v>
      </c>
      <c r="B14292" t="s">
        <v>34236</v>
      </c>
    </row>
    <row r="14293" spans="1:2">
      <c r="A14293" t="s">
        <v>34237</v>
      </c>
      <c r="B14293" t="s">
        <v>34238</v>
      </c>
    </row>
    <row r="14294" spans="1:2">
      <c r="A14294" t="s">
        <v>34239</v>
      </c>
      <c r="B14294" t="s">
        <v>34240</v>
      </c>
    </row>
    <row r="14295" spans="1:2">
      <c r="A14295" t="s">
        <v>34241</v>
      </c>
      <c r="B14295" t="s">
        <v>34242</v>
      </c>
    </row>
    <row r="14296" spans="1:2">
      <c r="A14296" t="s">
        <v>34243</v>
      </c>
      <c r="B14296" t="s">
        <v>34244</v>
      </c>
    </row>
    <row r="14297" spans="1:2">
      <c r="A14297" t="s">
        <v>8890</v>
      </c>
      <c r="B14297" t="s">
        <v>34245</v>
      </c>
    </row>
    <row r="14298" spans="1:2">
      <c r="A14298" t="s">
        <v>34246</v>
      </c>
      <c r="B14298" t="s">
        <v>34247</v>
      </c>
    </row>
    <row r="14299" spans="1:2">
      <c r="A14299" t="s">
        <v>34248</v>
      </c>
      <c r="B14299" t="s">
        <v>34249</v>
      </c>
    </row>
    <row r="14300" spans="1:2">
      <c r="A14300" t="s">
        <v>8891</v>
      </c>
      <c r="B14300" t="s">
        <v>34250</v>
      </c>
    </row>
    <row r="14301" spans="1:2">
      <c r="A14301" t="s">
        <v>34251</v>
      </c>
      <c r="B14301" t="s">
        <v>34252</v>
      </c>
    </row>
    <row r="14302" spans="1:2">
      <c r="A14302" t="s">
        <v>34253</v>
      </c>
      <c r="B14302" t="s">
        <v>34254</v>
      </c>
    </row>
    <row r="14303" spans="1:2">
      <c r="A14303" t="s">
        <v>34255</v>
      </c>
      <c r="B14303" t="s">
        <v>34256</v>
      </c>
    </row>
    <row r="14304" spans="1:2">
      <c r="A14304" t="s">
        <v>34257</v>
      </c>
      <c r="B14304" t="s">
        <v>34258</v>
      </c>
    </row>
    <row r="14305" spans="1:2">
      <c r="A14305" t="s">
        <v>8892</v>
      </c>
      <c r="B14305" t="s">
        <v>34259</v>
      </c>
    </row>
    <row r="14306" spans="1:2">
      <c r="A14306" t="s">
        <v>34260</v>
      </c>
      <c r="B14306" t="s">
        <v>34261</v>
      </c>
    </row>
    <row r="14307" spans="1:2">
      <c r="A14307" t="s">
        <v>34262</v>
      </c>
      <c r="B14307" t="s">
        <v>34263</v>
      </c>
    </row>
    <row r="14308" spans="1:2">
      <c r="A14308" t="s">
        <v>8893</v>
      </c>
      <c r="B14308" t="s">
        <v>34264</v>
      </c>
    </row>
    <row r="14309" spans="1:2">
      <c r="A14309" t="s">
        <v>34265</v>
      </c>
      <c r="B14309" t="s">
        <v>34266</v>
      </c>
    </row>
    <row r="14310" spans="1:2">
      <c r="A14310" t="s">
        <v>34267</v>
      </c>
      <c r="B14310" t="s">
        <v>34268</v>
      </c>
    </row>
    <row r="14311" spans="1:2">
      <c r="A14311" t="s">
        <v>34269</v>
      </c>
      <c r="B14311" t="s">
        <v>34270</v>
      </c>
    </row>
    <row r="14312" spans="1:2">
      <c r="A14312" t="s">
        <v>34271</v>
      </c>
      <c r="B14312" t="s">
        <v>34272</v>
      </c>
    </row>
    <row r="14313" spans="1:2">
      <c r="A14313" t="s">
        <v>34273</v>
      </c>
      <c r="B14313" t="s">
        <v>34274</v>
      </c>
    </row>
    <row r="14314" spans="1:2">
      <c r="A14314" t="s">
        <v>34275</v>
      </c>
      <c r="B14314" t="s">
        <v>34276</v>
      </c>
    </row>
    <row r="14315" spans="1:2">
      <c r="A14315" t="s">
        <v>34277</v>
      </c>
      <c r="B14315" t="s">
        <v>34278</v>
      </c>
    </row>
    <row r="14316" spans="1:2">
      <c r="A14316" t="s">
        <v>8894</v>
      </c>
      <c r="B14316" t="s">
        <v>34279</v>
      </c>
    </row>
    <row r="14317" spans="1:2">
      <c r="A14317" t="s">
        <v>34280</v>
      </c>
      <c r="B14317" t="s">
        <v>34281</v>
      </c>
    </row>
    <row r="14318" spans="1:2">
      <c r="A14318" t="s">
        <v>34282</v>
      </c>
      <c r="B14318" t="s">
        <v>34283</v>
      </c>
    </row>
    <row r="14319" spans="1:2">
      <c r="A14319" t="s">
        <v>34284</v>
      </c>
      <c r="B14319" t="s">
        <v>34285</v>
      </c>
    </row>
    <row r="14320" spans="1:2">
      <c r="A14320" t="s">
        <v>8895</v>
      </c>
      <c r="B14320" t="s">
        <v>34286</v>
      </c>
    </row>
    <row r="14321" spans="1:3">
      <c r="A14321" t="s">
        <v>34287</v>
      </c>
      <c r="B14321" t="s">
        <v>34288</v>
      </c>
    </row>
    <row r="14322" spans="1:3">
      <c r="A14322" t="s">
        <v>8896</v>
      </c>
      <c r="B14322" t="s">
        <v>34289</v>
      </c>
    </row>
    <row r="14323" spans="1:3">
      <c r="A14323" t="s">
        <v>34290</v>
      </c>
      <c r="B14323" t="s">
        <v>34291</v>
      </c>
    </row>
    <row r="14324" spans="1:3">
      <c r="A14324" t="s">
        <v>34292</v>
      </c>
      <c r="B14324" t="s">
        <v>34293</v>
      </c>
    </row>
    <row r="14325" spans="1:3">
      <c r="A14325" t="s">
        <v>34294</v>
      </c>
      <c r="B14325" t="s">
        <v>34295</v>
      </c>
    </row>
    <row r="14326" spans="1:3">
      <c r="A14326" t="s">
        <v>10318</v>
      </c>
      <c r="B14326" t="s">
        <v>34296</v>
      </c>
    </row>
    <row r="14327" spans="1:3">
      <c r="A14327" t="s">
        <v>34297</v>
      </c>
      <c r="B14327" t="s">
        <v>34298</v>
      </c>
    </row>
    <row r="14328" spans="1:3">
      <c r="A14328" t="s">
        <v>34299</v>
      </c>
      <c r="B14328" t="s">
        <v>34300</v>
      </c>
    </row>
    <row r="14329" spans="1:3">
      <c r="A14329" t="s">
        <v>34301</v>
      </c>
      <c r="B14329" t="s">
        <v>34302</v>
      </c>
    </row>
    <row r="14330" spans="1:3">
      <c r="A14330" t="s">
        <v>34303</v>
      </c>
      <c r="B14330" t="s">
        <v>34304</v>
      </c>
    </row>
    <row r="14331" spans="1:3">
      <c r="A14331" t="s">
        <v>34305</v>
      </c>
      <c r="B14331" t="s">
        <v>34306</v>
      </c>
    </row>
    <row r="14332" spans="1:3">
      <c r="A14332" t="s">
        <v>34307</v>
      </c>
      <c r="B14332" t="s">
        <v>34308</v>
      </c>
    </row>
    <row r="14333" spans="1:3">
      <c r="A14333" t="s">
        <v>34309</v>
      </c>
      <c r="B14333" t="s">
        <v>34310</v>
      </c>
    </row>
    <row r="14334" spans="1:3">
      <c r="A14334" t="s">
        <v>34311</v>
      </c>
      <c r="B14334" t="s">
        <v>34312</v>
      </c>
      <c r="C14334" t="s">
        <v>11297</v>
      </c>
    </row>
    <row r="14335" spans="1:3">
      <c r="A14335" t="s">
        <v>34313</v>
      </c>
      <c r="B14335" t="s">
        <v>34314</v>
      </c>
    </row>
    <row r="14336" spans="1:3">
      <c r="A14336" t="s">
        <v>8897</v>
      </c>
      <c r="B14336" t="s">
        <v>34315</v>
      </c>
    </row>
    <row r="14337" spans="1:2">
      <c r="A14337" t="s">
        <v>34316</v>
      </c>
      <c r="B14337" t="s">
        <v>34317</v>
      </c>
    </row>
    <row r="14338" spans="1:2">
      <c r="A14338" t="s">
        <v>8898</v>
      </c>
      <c r="B14338" t="s">
        <v>34318</v>
      </c>
    </row>
    <row r="14339" spans="1:2">
      <c r="A14339" t="s">
        <v>8899</v>
      </c>
      <c r="B14339" t="s">
        <v>34319</v>
      </c>
    </row>
    <row r="14340" spans="1:2">
      <c r="A14340" t="s">
        <v>34320</v>
      </c>
      <c r="B14340" t="s">
        <v>34321</v>
      </c>
    </row>
    <row r="14341" spans="1:2">
      <c r="A14341" t="s">
        <v>34322</v>
      </c>
      <c r="B14341" t="s">
        <v>34323</v>
      </c>
    </row>
    <row r="14342" spans="1:2">
      <c r="A14342" t="s">
        <v>34324</v>
      </c>
      <c r="B14342" t="s">
        <v>34325</v>
      </c>
    </row>
    <row r="14343" spans="1:2">
      <c r="A14343" t="s">
        <v>34326</v>
      </c>
      <c r="B14343" t="s">
        <v>34327</v>
      </c>
    </row>
    <row r="14344" spans="1:2">
      <c r="A14344" t="s">
        <v>34328</v>
      </c>
      <c r="B14344" t="s">
        <v>34329</v>
      </c>
    </row>
    <row r="14345" spans="1:2">
      <c r="A14345" t="s">
        <v>8900</v>
      </c>
      <c r="B14345" t="s">
        <v>34330</v>
      </c>
    </row>
    <row r="14346" spans="1:2">
      <c r="A14346" t="s">
        <v>34331</v>
      </c>
      <c r="B14346" t="s">
        <v>34332</v>
      </c>
    </row>
    <row r="14347" spans="1:2">
      <c r="A14347" t="s">
        <v>34333</v>
      </c>
      <c r="B14347" t="s">
        <v>34334</v>
      </c>
    </row>
    <row r="14348" spans="1:2">
      <c r="A14348" t="s">
        <v>34335</v>
      </c>
      <c r="B14348" t="s">
        <v>34336</v>
      </c>
    </row>
    <row r="14349" spans="1:2">
      <c r="A14349" t="s">
        <v>34337</v>
      </c>
      <c r="B14349" t="s">
        <v>34338</v>
      </c>
    </row>
    <row r="14350" spans="1:2">
      <c r="A14350" t="s">
        <v>34339</v>
      </c>
      <c r="B14350" t="s">
        <v>34340</v>
      </c>
    </row>
    <row r="14351" spans="1:2">
      <c r="A14351" t="s">
        <v>8901</v>
      </c>
      <c r="B14351" t="s">
        <v>34341</v>
      </c>
    </row>
    <row r="14352" spans="1:2">
      <c r="A14352" t="s">
        <v>34342</v>
      </c>
      <c r="B14352" t="s">
        <v>34343</v>
      </c>
    </row>
    <row r="14353" spans="1:2">
      <c r="A14353" t="s">
        <v>34344</v>
      </c>
      <c r="B14353" t="s">
        <v>34345</v>
      </c>
    </row>
    <row r="14354" spans="1:2">
      <c r="A14354" t="s">
        <v>8902</v>
      </c>
      <c r="B14354" t="s">
        <v>34346</v>
      </c>
    </row>
    <row r="14355" spans="1:2">
      <c r="A14355" t="s">
        <v>34347</v>
      </c>
      <c r="B14355" t="s">
        <v>34348</v>
      </c>
    </row>
    <row r="14356" spans="1:2">
      <c r="A14356" t="s">
        <v>34349</v>
      </c>
      <c r="B14356" t="s">
        <v>34350</v>
      </c>
    </row>
    <row r="14357" spans="1:2">
      <c r="A14357" t="s">
        <v>34351</v>
      </c>
      <c r="B14357" t="s">
        <v>34352</v>
      </c>
    </row>
    <row r="14358" spans="1:2">
      <c r="A14358" t="s">
        <v>10319</v>
      </c>
      <c r="B14358" t="s">
        <v>34353</v>
      </c>
    </row>
    <row r="14359" spans="1:2">
      <c r="A14359" t="s">
        <v>34354</v>
      </c>
      <c r="B14359" t="s">
        <v>34355</v>
      </c>
    </row>
    <row r="14360" spans="1:2">
      <c r="A14360" t="s">
        <v>34356</v>
      </c>
      <c r="B14360" t="s">
        <v>34357</v>
      </c>
    </row>
    <row r="14361" spans="1:2">
      <c r="A14361" t="s">
        <v>34358</v>
      </c>
      <c r="B14361" t="s">
        <v>34359</v>
      </c>
    </row>
    <row r="14362" spans="1:2">
      <c r="A14362" t="s">
        <v>3541</v>
      </c>
      <c r="B14362" t="s">
        <v>34360</v>
      </c>
    </row>
    <row r="14363" spans="1:2">
      <c r="A14363" t="s">
        <v>34361</v>
      </c>
      <c r="B14363" t="s">
        <v>34362</v>
      </c>
    </row>
    <row r="14364" spans="1:2">
      <c r="A14364" t="s">
        <v>34363</v>
      </c>
      <c r="B14364" t="s">
        <v>34364</v>
      </c>
    </row>
    <row r="14365" spans="1:2">
      <c r="A14365" t="s">
        <v>34365</v>
      </c>
      <c r="B14365" t="s">
        <v>34366</v>
      </c>
    </row>
    <row r="14366" spans="1:2">
      <c r="A14366" t="s">
        <v>8903</v>
      </c>
      <c r="B14366" t="s">
        <v>34367</v>
      </c>
    </row>
    <row r="14367" spans="1:2">
      <c r="A14367" t="s">
        <v>34368</v>
      </c>
      <c r="B14367" t="s">
        <v>34369</v>
      </c>
    </row>
    <row r="14368" spans="1:2">
      <c r="A14368" t="s">
        <v>34370</v>
      </c>
      <c r="B14368" t="s">
        <v>34371</v>
      </c>
    </row>
    <row r="14369" spans="1:2">
      <c r="A14369" t="s">
        <v>34372</v>
      </c>
      <c r="B14369" t="s">
        <v>34373</v>
      </c>
    </row>
    <row r="14370" spans="1:2">
      <c r="A14370" t="s">
        <v>8904</v>
      </c>
      <c r="B14370" t="s">
        <v>34374</v>
      </c>
    </row>
    <row r="14371" spans="1:2">
      <c r="A14371" t="s">
        <v>34375</v>
      </c>
      <c r="B14371" t="s">
        <v>34376</v>
      </c>
    </row>
    <row r="14372" spans="1:2">
      <c r="A14372" t="s">
        <v>34377</v>
      </c>
      <c r="B14372" t="s">
        <v>34378</v>
      </c>
    </row>
    <row r="14373" spans="1:2">
      <c r="A14373" t="s">
        <v>34379</v>
      </c>
      <c r="B14373" t="s">
        <v>34380</v>
      </c>
    </row>
    <row r="14374" spans="1:2">
      <c r="A14374" t="s">
        <v>34381</v>
      </c>
      <c r="B14374" t="s">
        <v>34382</v>
      </c>
    </row>
    <row r="14375" spans="1:2">
      <c r="A14375" t="s">
        <v>34383</v>
      </c>
      <c r="B14375" t="s">
        <v>34384</v>
      </c>
    </row>
    <row r="14376" spans="1:2">
      <c r="A14376" t="s">
        <v>34385</v>
      </c>
      <c r="B14376" t="s">
        <v>34386</v>
      </c>
    </row>
    <row r="14377" spans="1:2">
      <c r="A14377" t="s">
        <v>34387</v>
      </c>
      <c r="B14377" t="s">
        <v>34388</v>
      </c>
    </row>
    <row r="14378" spans="1:2">
      <c r="A14378" t="s">
        <v>34389</v>
      </c>
      <c r="B14378" t="s">
        <v>34390</v>
      </c>
    </row>
    <row r="14379" spans="1:2">
      <c r="A14379" t="s">
        <v>34391</v>
      </c>
      <c r="B14379" t="s">
        <v>34392</v>
      </c>
    </row>
    <row r="14380" spans="1:2">
      <c r="A14380" t="s">
        <v>34393</v>
      </c>
      <c r="B14380" t="s">
        <v>34394</v>
      </c>
    </row>
    <row r="14381" spans="1:2">
      <c r="A14381" t="s">
        <v>3542</v>
      </c>
      <c r="B14381" t="s">
        <v>34395</v>
      </c>
    </row>
    <row r="14382" spans="1:2">
      <c r="A14382" t="s">
        <v>7589</v>
      </c>
      <c r="B14382" t="s">
        <v>34396</v>
      </c>
    </row>
    <row r="14383" spans="1:2">
      <c r="A14383" t="s">
        <v>8905</v>
      </c>
      <c r="B14383" t="s">
        <v>34397</v>
      </c>
    </row>
    <row r="14384" spans="1:2">
      <c r="A14384" t="s">
        <v>34398</v>
      </c>
      <c r="B14384" t="s">
        <v>34399</v>
      </c>
    </row>
    <row r="14385" spans="1:2">
      <c r="A14385" t="s">
        <v>3543</v>
      </c>
      <c r="B14385" t="s">
        <v>34400</v>
      </c>
    </row>
    <row r="14386" spans="1:2">
      <c r="A14386" t="s">
        <v>8906</v>
      </c>
      <c r="B14386" t="s">
        <v>34401</v>
      </c>
    </row>
    <row r="14387" spans="1:2">
      <c r="A14387" t="s">
        <v>34402</v>
      </c>
      <c r="B14387" t="s">
        <v>34403</v>
      </c>
    </row>
    <row r="14388" spans="1:2">
      <c r="A14388" t="s">
        <v>34404</v>
      </c>
      <c r="B14388" t="s">
        <v>34405</v>
      </c>
    </row>
    <row r="14389" spans="1:2">
      <c r="A14389" t="s">
        <v>34406</v>
      </c>
      <c r="B14389" t="s">
        <v>34407</v>
      </c>
    </row>
    <row r="14390" spans="1:2">
      <c r="A14390" t="s">
        <v>34408</v>
      </c>
      <c r="B14390" t="s">
        <v>34409</v>
      </c>
    </row>
    <row r="14391" spans="1:2">
      <c r="A14391" t="s">
        <v>10320</v>
      </c>
      <c r="B14391" t="s">
        <v>34410</v>
      </c>
    </row>
    <row r="14392" spans="1:2">
      <c r="A14392" t="s">
        <v>8907</v>
      </c>
      <c r="B14392" t="s">
        <v>34411</v>
      </c>
    </row>
    <row r="14393" spans="1:2">
      <c r="A14393" t="s">
        <v>8908</v>
      </c>
      <c r="B14393" t="s">
        <v>34412</v>
      </c>
    </row>
    <row r="14394" spans="1:2">
      <c r="A14394" t="s">
        <v>34413</v>
      </c>
      <c r="B14394" t="s">
        <v>34414</v>
      </c>
    </row>
    <row r="14395" spans="1:2">
      <c r="A14395" t="s">
        <v>8909</v>
      </c>
      <c r="B14395" t="s">
        <v>34415</v>
      </c>
    </row>
    <row r="14396" spans="1:2">
      <c r="A14396" t="s">
        <v>3544</v>
      </c>
      <c r="B14396" t="s">
        <v>34416</v>
      </c>
    </row>
    <row r="14397" spans="1:2">
      <c r="A14397" t="s">
        <v>3545</v>
      </c>
      <c r="B14397" t="s">
        <v>34417</v>
      </c>
    </row>
    <row r="14398" spans="1:2">
      <c r="A14398" t="s">
        <v>10321</v>
      </c>
      <c r="B14398" t="s">
        <v>34418</v>
      </c>
    </row>
    <row r="14399" spans="1:2">
      <c r="A14399" t="s">
        <v>8910</v>
      </c>
      <c r="B14399" t="s">
        <v>34419</v>
      </c>
    </row>
    <row r="14400" spans="1:2">
      <c r="A14400" t="s">
        <v>34420</v>
      </c>
      <c r="B14400" t="s">
        <v>34421</v>
      </c>
    </row>
    <row r="14401" spans="1:2">
      <c r="A14401" t="s">
        <v>8911</v>
      </c>
      <c r="B14401" t="s">
        <v>34422</v>
      </c>
    </row>
    <row r="14402" spans="1:2">
      <c r="A14402" t="s">
        <v>3546</v>
      </c>
      <c r="B14402" t="s">
        <v>34423</v>
      </c>
    </row>
    <row r="14403" spans="1:2">
      <c r="A14403" t="s">
        <v>34424</v>
      </c>
      <c r="B14403" t="s">
        <v>34425</v>
      </c>
    </row>
    <row r="14404" spans="1:2">
      <c r="A14404" t="s">
        <v>34426</v>
      </c>
      <c r="B14404" t="s">
        <v>34427</v>
      </c>
    </row>
    <row r="14405" spans="1:2">
      <c r="A14405" t="s">
        <v>8912</v>
      </c>
      <c r="B14405" t="s">
        <v>34428</v>
      </c>
    </row>
    <row r="14406" spans="1:2">
      <c r="A14406" t="s">
        <v>7590</v>
      </c>
      <c r="B14406" t="s">
        <v>34429</v>
      </c>
    </row>
    <row r="14407" spans="1:2">
      <c r="A14407" t="s">
        <v>34430</v>
      </c>
      <c r="B14407" t="s">
        <v>34431</v>
      </c>
    </row>
    <row r="14408" spans="1:2">
      <c r="A14408" t="s">
        <v>34432</v>
      </c>
      <c r="B14408" t="s">
        <v>34433</v>
      </c>
    </row>
    <row r="14409" spans="1:2">
      <c r="A14409" t="s">
        <v>3547</v>
      </c>
      <c r="B14409" t="s">
        <v>34434</v>
      </c>
    </row>
    <row r="14410" spans="1:2">
      <c r="A14410" t="s">
        <v>34435</v>
      </c>
      <c r="B14410" t="s">
        <v>34436</v>
      </c>
    </row>
    <row r="14411" spans="1:2">
      <c r="A14411" t="s">
        <v>34437</v>
      </c>
      <c r="B14411" t="s">
        <v>34438</v>
      </c>
    </row>
    <row r="14412" spans="1:2">
      <c r="A14412" t="s">
        <v>34439</v>
      </c>
      <c r="B14412" t="s">
        <v>34440</v>
      </c>
    </row>
    <row r="14413" spans="1:2">
      <c r="A14413" t="s">
        <v>8913</v>
      </c>
      <c r="B14413" t="s">
        <v>34441</v>
      </c>
    </row>
    <row r="14414" spans="1:2">
      <c r="A14414" t="s">
        <v>34442</v>
      </c>
      <c r="B14414" t="s">
        <v>34443</v>
      </c>
    </row>
    <row r="14415" spans="1:2">
      <c r="A14415" t="s">
        <v>8914</v>
      </c>
      <c r="B14415" t="s">
        <v>34444</v>
      </c>
    </row>
    <row r="14416" spans="1:2">
      <c r="A14416" t="s">
        <v>34445</v>
      </c>
      <c r="B14416" t="s">
        <v>34446</v>
      </c>
    </row>
    <row r="14417" spans="1:2">
      <c r="A14417" t="s">
        <v>3548</v>
      </c>
      <c r="B14417" t="s">
        <v>34447</v>
      </c>
    </row>
    <row r="14418" spans="1:2">
      <c r="A14418" t="s">
        <v>34448</v>
      </c>
      <c r="B14418" t="s">
        <v>34449</v>
      </c>
    </row>
    <row r="14419" spans="1:2">
      <c r="A14419" t="s">
        <v>34450</v>
      </c>
      <c r="B14419" t="s">
        <v>34451</v>
      </c>
    </row>
    <row r="14420" spans="1:2">
      <c r="A14420" t="s">
        <v>8915</v>
      </c>
      <c r="B14420" t="s">
        <v>34452</v>
      </c>
    </row>
    <row r="14421" spans="1:2">
      <c r="A14421" t="s">
        <v>34453</v>
      </c>
      <c r="B14421" t="s">
        <v>34454</v>
      </c>
    </row>
    <row r="14422" spans="1:2">
      <c r="A14422" t="s">
        <v>34455</v>
      </c>
      <c r="B14422" t="s">
        <v>34456</v>
      </c>
    </row>
    <row r="14423" spans="1:2">
      <c r="A14423" t="s">
        <v>34457</v>
      </c>
      <c r="B14423" t="s">
        <v>34458</v>
      </c>
    </row>
    <row r="14424" spans="1:2">
      <c r="A14424" t="s">
        <v>34459</v>
      </c>
      <c r="B14424" t="s">
        <v>34460</v>
      </c>
    </row>
    <row r="14425" spans="1:2">
      <c r="A14425" t="s">
        <v>34461</v>
      </c>
      <c r="B14425" t="s">
        <v>34462</v>
      </c>
    </row>
    <row r="14426" spans="1:2">
      <c r="A14426" t="s">
        <v>34463</v>
      </c>
      <c r="B14426" t="s">
        <v>34464</v>
      </c>
    </row>
    <row r="14427" spans="1:2">
      <c r="A14427" t="s">
        <v>34465</v>
      </c>
      <c r="B14427" t="s">
        <v>34466</v>
      </c>
    </row>
    <row r="14428" spans="1:2">
      <c r="A14428" t="s">
        <v>34467</v>
      </c>
      <c r="B14428" t="s">
        <v>34468</v>
      </c>
    </row>
    <row r="14429" spans="1:2">
      <c r="A14429" t="s">
        <v>34469</v>
      </c>
      <c r="B14429" t="s">
        <v>34470</v>
      </c>
    </row>
    <row r="14430" spans="1:2">
      <c r="A14430" t="s">
        <v>34471</v>
      </c>
      <c r="B14430" t="s">
        <v>34472</v>
      </c>
    </row>
    <row r="14431" spans="1:2">
      <c r="A14431" t="s">
        <v>8916</v>
      </c>
      <c r="B14431" t="s">
        <v>34473</v>
      </c>
    </row>
    <row r="14432" spans="1:2">
      <c r="A14432" t="s">
        <v>3549</v>
      </c>
      <c r="B14432" t="s">
        <v>34474</v>
      </c>
    </row>
    <row r="14433" spans="1:2">
      <c r="A14433" t="s">
        <v>34475</v>
      </c>
      <c r="B14433" t="s">
        <v>34476</v>
      </c>
    </row>
    <row r="14434" spans="1:2">
      <c r="A14434" t="s">
        <v>34477</v>
      </c>
      <c r="B14434" t="s">
        <v>34478</v>
      </c>
    </row>
    <row r="14435" spans="1:2">
      <c r="A14435" t="s">
        <v>34479</v>
      </c>
      <c r="B14435" t="s">
        <v>34480</v>
      </c>
    </row>
    <row r="14436" spans="1:2">
      <c r="A14436" t="s">
        <v>34481</v>
      </c>
      <c r="B14436" t="s">
        <v>34482</v>
      </c>
    </row>
    <row r="14437" spans="1:2">
      <c r="A14437" t="s">
        <v>34483</v>
      </c>
      <c r="B14437" t="s">
        <v>34484</v>
      </c>
    </row>
    <row r="14438" spans="1:2">
      <c r="A14438" t="s">
        <v>3550</v>
      </c>
      <c r="B14438" t="s">
        <v>34485</v>
      </c>
    </row>
    <row r="14439" spans="1:2">
      <c r="A14439" t="s">
        <v>3550</v>
      </c>
      <c r="B14439" t="s">
        <v>34486</v>
      </c>
    </row>
    <row r="14440" spans="1:2">
      <c r="A14440" t="s">
        <v>34487</v>
      </c>
      <c r="B14440" t="s">
        <v>34488</v>
      </c>
    </row>
    <row r="14441" spans="1:2">
      <c r="A14441" t="s">
        <v>34489</v>
      </c>
      <c r="B14441" t="s">
        <v>34490</v>
      </c>
    </row>
    <row r="14442" spans="1:2">
      <c r="A14442" t="s">
        <v>7591</v>
      </c>
      <c r="B14442" t="s">
        <v>34491</v>
      </c>
    </row>
    <row r="14443" spans="1:2">
      <c r="A14443" t="s">
        <v>34492</v>
      </c>
      <c r="B14443" t="s">
        <v>34493</v>
      </c>
    </row>
    <row r="14444" spans="1:2">
      <c r="A14444" t="s">
        <v>3551</v>
      </c>
      <c r="B14444" t="s">
        <v>34494</v>
      </c>
    </row>
    <row r="14445" spans="1:2">
      <c r="A14445" t="s">
        <v>34495</v>
      </c>
      <c r="B14445" t="s">
        <v>34496</v>
      </c>
    </row>
    <row r="14446" spans="1:2">
      <c r="A14446" t="s">
        <v>3552</v>
      </c>
      <c r="B14446" t="s">
        <v>34497</v>
      </c>
    </row>
    <row r="14447" spans="1:2">
      <c r="A14447" t="s">
        <v>34498</v>
      </c>
      <c r="B14447" t="s">
        <v>34499</v>
      </c>
    </row>
    <row r="14448" spans="1:2">
      <c r="A14448" t="s">
        <v>34500</v>
      </c>
      <c r="B14448" t="s">
        <v>34501</v>
      </c>
    </row>
    <row r="14449" spans="1:2">
      <c r="A14449" t="s">
        <v>3553</v>
      </c>
      <c r="B14449" t="s">
        <v>34502</v>
      </c>
    </row>
    <row r="14450" spans="1:2">
      <c r="A14450" t="s">
        <v>34503</v>
      </c>
      <c r="B14450" t="s">
        <v>34504</v>
      </c>
    </row>
    <row r="14451" spans="1:2">
      <c r="A14451" t="s">
        <v>34505</v>
      </c>
      <c r="B14451" t="s">
        <v>34506</v>
      </c>
    </row>
    <row r="14452" spans="1:2">
      <c r="A14452" t="s">
        <v>34507</v>
      </c>
      <c r="B14452" t="s">
        <v>34508</v>
      </c>
    </row>
    <row r="14453" spans="1:2">
      <c r="A14453" t="s">
        <v>34509</v>
      </c>
      <c r="B14453" t="s">
        <v>34510</v>
      </c>
    </row>
    <row r="14454" spans="1:2">
      <c r="A14454" t="s">
        <v>34511</v>
      </c>
      <c r="B14454" t="s">
        <v>34512</v>
      </c>
    </row>
    <row r="14455" spans="1:2">
      <c r="A14455" t="s">
        <v>34513</v>
      </c>
      <c r="B14455" t="s">
        <v>34514</v>
      </c>
    </row>
    <row r="14456" spans="1:2">
      <c r="A14456" t="s">
        <v>34515</v>
      </c>
      <c r="B14456" t="s">
        <v>34516</v>
      </c>
    </row>
    <row r="14457" spans="1:2">
      <c r="A14457" t="s">
        <v>34517</v>
      </c>
      <c r="B14457" t="s">
        <v>34518</v>
      </c>
    </row>
    <row r="14458" spans="1:2">
      <c r="A14458" t="s">
        <v>34519</v>
      </c>
      <c r="B14458" t="s">
        <v>34520</v>
      </c>
    </row>
    <row r="14459" spans="1:2">
      <c r="A14459" t="s">
        <v>34521</v>
      </c>
      <c r="B14459" t="s">
        <v>34522</v>
      </c>
    </row>
    <row r="14460" spans="1:2">
      <c r="A14460" t="s">
        <v>34523</v>
      </c>
      <c r="B14460" t="s">
        <v>34524</v>
      </c>
    </row>
    <row r="14461" spans="1:2">
      <c r="A14461" t="s">
        <v>34525</v>
      </c>
      <c r="B14461" t="s">
        <v>34526</v>
      </c>
    </row>
    <row r="14462" spans="1:2">
      <c r="A14462" t="s">
        <v>3554</v>
      </c>
      <c r="B14462" t="s">
        <v>34527</v>
      </c>
    </row>
    <row r="14463" spans="1:2">
      <c r="A14463" t="s">
        <v>34528</v>
      </c>
      <c r="B14463" t="s">
        <v>34529</v>
      </c>
    </row>
    <row r="14464" spans="1:2">
      <c r="A14464" t="s">
        <v>34530</v>
      </c>
      <c r="B14464" t="s">
        <v>34531</v>
      </c>
    </row>
    <row r="14465" spans="1:2">
      <c r="A14465" t="s">
        <v>34532</v>
      </c>
      <c r="B14465" t="s">
        <v>34533</v>
      </c>
    </row>
    <row r="14466" spans="1:2">
      <c r="A14466" t="s">
        <v>34534</v>
      </c>
      <c r="B14466" t="s">
        <v>34535</v>
      </c>
    </row>
    <row r="14467" spans="1:2">
      <c r="A14467" t="s">
        <v>34536</v>
      </c>
      <c r="B14467" t="s">
        <v>34537</v>
      </c>
    </row>
    <row r="14468" spans="1:2">
      <c r="A14468" t="s">
        <v>3555</v>
      </c>
      <c r="B14468" t="s">
        <v>34538</v>
      </c>
    </row>
    <row r="14469" spans="1:2">
      <c r="A14469" t="s">
        <v>8917</v>
      </c>
      <c r="B14469" t="s">
        <v>34539</v>
      </c>
    </row>
    <row r="14470" spans="1:2">
      <c r="A14470" t="s">
        <v>34540</v>
      </c>
      <c r="B14470" t="s">
        <v>34541</v>
      </c>
    </row>
    <row r="14471" spans="1:2">
      <c r="A14471" t="s">
        <v>34542</v>
      </c>
      <c r="B14471" t="s">
        <v>34543</v>
      </c>
    </row>
    <row r="14472" spans="1:2">
      <c r="A14472" t="s">
        <v>34544</v>
      </c>
      <c r="B14472" t="s">
        <v>34545</v>
      </c>
    </row>
    <row r="14473" spans="1:2">
      <c r="A14473" t="s">
        <v>3556</v>
      </c>
      <c r="B14473" t="s">
        <v>34546</v>
      </c>
    </row>
    <row r="14474" spans="1:2">
      <c r="A14474" t="s">
        <v>34547</v>
      </c>
      <c r="B14474" t="s">
        <v>34548</v>
      </c>
    </row>
    <row r="14475" spans="1:2">
      <c r="A14475" t="s">
        <v>3557</v>
      </c>
      <c r="B14475" t="s">
        <v>34549</v>
      </c>
    </row>
    <row r="14476" spans="1:2">
      <c r="A14476" t="s">
        <v>8918</v>
      </c>
      <c r="B14476" t="s">
        <v>34550</v>
      </c>
    </row>
    <row r="14477" spans="1:2">
      <c r="A14477" t="s">
        <v>3558</v>
      </c>
      <c r="B14477" t="s">
        <v>34551</v>
      </c>
    </row>
    <row r="14478" spans="1:2">
      <c r="A14478" t="s">
        <v>34552</v>
      </c>
      <c r="B14478" t="s">
        <v>34553</v>
      </c>
    </row>
    <row r="14479" spans="1:2">
      <c r="A14479" t="s">
        <v>34554</v>
      </c>
      <c r="B14479" t="s">
        <v>34555</v>
      </c>
    </row>
    <row r="14480" spans="1:2">
      <c r="A14480" t="s">
        <v>34556</v>
      </c>
      <c r="B14480" t="s">
        <v>34557</v>
      </c>
    </row>
    <row r="14481" spans="1:2">
      <c r="A14481" t="s">
        <v>3559</v>
      </c>
      <c r="B14481" t="s">
        <v>34558</v>
      </c>
    </row>
    <row r="14482" spans="1:2">
      <c r="A14482" t="s">
        <v>3560</v>
      </c>
      <c r="B14482" t="s">
        <v>34559</v>
      </c>
    </row>
    <row r="14483" spans="1:2">
      <c r="A14483" t="s">
        <v>34560</v>
      </c>
      <c r="B14483" t="s">
        <v>34561</v>
      </c>
    </row>
    <row r="14484" spans="1:2">
      <c r="A14484" t="s">
        <v>34562</v>
      </c>
      <c r="B14484" t="s">
        <v>34563</v>
      </c>
    </row>
    <row r="14485" spans="1:2">
      <c r="A14485" t="s">
        <v>34564</v>
      </c>
      <c r="B14485" t="s">
        <v>34565</v>
      </c>
    </row>
    <row r="14486" spans="1:2">
      <c r="A14486" t="s">
        <v>34566</v>
      </c>
      <c r="B14486" t="s">
        <v>34567</v>
      </c>
    </row>
    <row r="14487" spans="1:2">
      <c r="A14487" t="s">
        <v>34568</v>
      </c>
      <c r="B14487" t="s">
        <v>34569</v>
      </c>
    </row>
    <row r="14488" spans="1:2">
      <c r="A14488" t="s">
        <v>34570</v>
      </c>
      <c r="B14488" t="s">
        <v>34571</v>
      </c>
    </row>
    <row r="14489" spans="1:2">
      <c r="A14489" t="s">
        <v>34572</v>
      </c>
      <c r="B14489" t="s">
        <v>34573</v>
      </c>
    </row>
    <row r="14490" spans="1:2">
      <c r="A14490" t="s">
        <v>34574</v>
      </c>
      <c r="B14490" t="s">
        <v>34575</v>
      </c>
    </row>
    <row r="14491" spans="1:2">
      <c r="A14491" t="s">
        <v>34576</v>
      </c>
      <c r="B14491" t="s">
        <v>34577</v>
      </c>
    </row>
    <row r="14492" spans="1:2">
      <c r="A14492" t="s">
        <v>34578</v>
      </c>
      <c r="B14492" t="s">
        <v>34579</v>
      </c>
    </row>
    <row r="14493" spans="1:2">
      <c r="A14493" t="s">
        <v>3561</v>
      </c>
      <c r="B14493" t="s">
        <v>34580</v>
      </c>
    </row>
    <row r="14494" spans="1:2">
      <c r="A14494" t="s">
        <v>34581</v>
      </c>
      <c r="B14494" t="s">
        <v>34582</v>
      </c>
    </row>
    <row r="14495" spans="1:2">
      <c r="A14495" t="s">
        <v>34583</v>
      </c>
      <c r="B14495" t="s">
        <v>34584</v>
      </c>
    </row>
    <row r="14496" spans="1:2">
      <c r="A14496" t="s">
        <v>34585</v>
      </c>
      <c r="B14496" t="s">
        <v>34586</v>
      </c>
    </row>
    <row r="14497" spans="1:2">
      <c r="A14497" t="s">
        <v>34587</v>
      </c>
      <c r="B14497" t="s">
        <v>34588</v>
      </c>
    </row>
    <row r="14498" spans="1:2">
      <c r="A14498" t="s">
        <v>8919</v>
      </c>
      <c r="B14498" t="s">
        <v>34589</v>
      </c>
    </row>
    <row r="14499" spans="1:2">
      <c r="A14499" t="s">
        <v>8920</v>
      </c>
      <c r="B14499" t="s">
        <v>34590</v>
      </c>
    </row>
    <row r="14500" spans="1:2">
      <c r="A14500" t="s">
        <v>34591</v>
      </c>
      <c r="B14500" t="s">
        <v>34592</v>
      </c>
    </row>
    <row r="14501" spans="1:2">
      <c r="A14501" t="s">
        <v>34593</v>
      </c>
      <c r="B14501" t="s">
        <v>34594</v>
      </c>
    </row>
    <row r="14502" spans="1:2">
      <c r="A14502" t="s">
        <v>34595</v>
      </c>
      <c r="B14502" t="s">
        <v>34596</v>
      </c>
    </row>
    <row r="14503" spans="1:2">
      <c r="A14503" t="s">
        <v>3562</v>
      </c>
      <c r="B14503" t="s">
        <v>34597</v>
      </c>
    </row>
    <row r="14504" spans="1:2">
      <c r="A14504" t="s">
        <v>34598</v>
      </c>
      <c r="B14504" t="s">
        <v>34599</v>
      </c>
    </row>
    <row r="14505" spans="1:2">
      <c r="A14505" t="s">
        <v>34600</v>
      </c>
      <c r="B14505" t="s">
        <v>34601</v>
      </c>
    </row>
    <row r="14506" spans="1:2">
      <c r="A14506" t="s">
        <v>34602</v>
      </c>
      <c r="B14506" t="s">
        <v>34603</v>
      </c>
    </row>
    <row r="14507" spans="1:2">
      <c r="A14507" t="s">
        <v>10322</v>
      </c>
      <c r="B14507" t="s">
        <v>34604</v>
      </c>
    </row>
    <row r="14508" spans="1:2">
      <c r="A14508" t="s">
        <v>3563</v>
      </c>
      <c r="B14508" t="s">
        <v>34605</v>
      </c>
    </row>
    <row r="14509" spans="1:2">
      <c r="A14509" t="s">
        <v>34606</v>
      </c>
      <c r="B14509" t="s">
        <v>34607</v>
      </c>
    </row>
    <row r="14510" spans="1:2">
      <c r="A14510" t="s">
        <v>34608</v>
      </c>
      <c r="B14510" t="s">
        <v>34609</v>
      </c>
    </row>
    <row r="14511" spans="1:2">
      <c r="A14511" t="s">
        <v>34610</v>
      </c>
      <c r="B14511" t="s">
        <v>34611</v>
      </c>
    </row>
    <row r="14512" spans="1:2">
      <c r="A14512" t="s">
        <v>3564</v>
      </c>
      <c r="B14512" t="s">
        <v>34612</v>
      </c>
    </row>
    <row r="14513" spans="1:2">
      <c r="A14513" t="s">
        <v>34613</v>
      </c>
      <c r="B14513" t="s">
        <v>34614</v>
      </c>
    </row>
    <row r="14514" spans="1:2">
      <c r="A14514" t="s">
        <v>34615</v>
      </c>
      <c r="B14514" t="s">
        <v>34616</v>
      </c>
    </row>
    <row r="14515" spans="1:2">
      <c r="A14515" t="s">
        <v>34617</v>
      </c>
      <c r="B14515" t="s">
        <v>34618</v>
      </c>
    </row>
    <row r="14516" spans="1:2">
      <c r="A14516" t="s">
        <v>34619</v>
      </c>
      <c r="B14516" t="s">
        <v>34620</v>
      </c>
    </row>
    <row r="14517" spans="1:2">
      <c r="A14517" t="s">
        <v>34621</v>
      </c>
      <c r="B14517" t="s">
        <v>34622</v>
      </c>
    </row>
    <row r="14518" spans="1:2">
      <c r="A14518" t="s">
        <v>34623</v>
      </c>
      <c r="B14518" t="s">
        <v>34624</v>
      </c>
    </row>
    <row r="14519" spans="1:2">
      <c r="A14519" t="s">
        <v>8921</v>
      </c>
      <c r="B14519" t="s">
        <v>34625</v>
      </c>
    </row>
    <row r="14520" spans="1:2">
      <c r="A14520" t="s">
        <v>34626</v>
      </c>
      <c r="B14520" t="s">
        <v>34627</v>
      </c>
    </row>
    <row r="14521" spans="1:2">
      <c r="A14521" t="s">
        <v>34628</v>
      </c>
      <c r="B14521" t="s">
        <v>34629</v>
      </c>
    </row>
    <row r="14522" spans="1:2">
      <c r="A14522" t="s">
        <v>34630</v>
      </c>
      <c r="B14522" t="s">
        <v>34631</v>
      </c>
    </row>
    <row r="14523" spans="1:2">
      <c r="A14523" t="s">
        <v>34632</v>
      </c>
      <c r="B14523" t="s">
        <v>34633</v>
      </c>
    </row>
    <row r="14524" spans="1:2">
      <c r="A14524" t="s">
        <v>34634</v>
      </c>
      <c r="B14524" t="s">
        <v>34635</v>
      </c>
    </row>
    <row r="14525" spans="1:2">
      <c r="A14525" t="s">
        <v>34636</v>
      </c>
      <c r="B14525" t="s">
        <v>34637</v>
      </c>
    </row>
    <row r="14526" spans="1:2">
      <c r="A14526" t="s">
        <v>3565</v>
      </c>
      <c r="B14526" t="s">
        <v>34638</v>
      </c>
    </row>
    <row r="14527" spans="1:2">
      <c r="A14527" t="s">
        <v>34639</v>
      </c>
      <c r="B14527" t="s">
        <v>34640</v>
      </c>
    </row>
    <row r="14528" spans="1:2">
      <c r="A14528" t="s">
        <v>34641</v>
      </c>
      <c r="B14528" t="s">
        <v>34642</v>
      </c>
    </row>
    <row r="14529" spans="1:2">
      <c r="A14529" t="s">
        <v>34643</v>
      </c>
      <c r="B14529" t="s">
        <v>34644</v>
      </c>
    </row>
    <row r="14530" spans="1:2">
      <c r="A14530" t="s">
        <v>34645</v>
      </c>
      <c r="B14530" t="s">
        <v>34646</v>
      </c>
    </row>
    <row r="14531" spans="1:2">
      <c r="A14531" t="s">
        <v>34647</v>
      </c>
      <c r="B14531" t="s">
        <v>34648</v>
      </c>
    </row>
    <row r="14532" spans="1:2">
      <c r="A14532" t="s">
        <v>34649</v>
      </c>
      <c r="B14532" t="s">
        <v>34650</v>
      </c>
    </row>
    <row r="14533" spans="1:2">
      <c r="A14533" t="s">
        <v>3566</v>
      </c>
      <c r="B14533" t="s">
        <v>34651</v>
      </c>
    </row>
    <row r="14534" spans="1:2">
      <c r="A14534" t="s">
        <v>34652</v>
      </c>
      <c r="B14534" t="s">
        <v>34653</v>
      </c>
    </row>
    <row r="14535" spans="1:2">
      <c r="A14535" t="s">
        <v>3567</v>
      </c>
      <c r="B14535" t="s">
        <v>34654</v>
      </c>
    </row>
    <row r="14536" spans="1:2">
      <c r="A14536" t="s">
        <v>3568</v>
      </c>
      <c r="B14536" t="s">
        <v>34655</v>
      </c>
    </row>
    <row r="14537" spans="1:2">
      <c r="A14537" t="s">
        <v>34656</v>
      </c>
      <c r="B14537" t="s">
        <v>34657</v>
      </c>
    </row>
    <row r="14538" spans="1:2">
      <c r="A14538" t="s">
        <v>34658</v>
      </c>
      <c r="B14538" t="s">
        <v>34659</v>
      </c>
    </row>
    <row r="14539" spans="1:2">
      <c r="A14539" t="s">
        <v>34660</v>
      </c>
      <c r="B14539" t="s">
        <v>34661</v>
      </c>
    </row>
    <row r="14540" spans="1:2">
      <c r="A14540" t="s">
        <v>8922</v>
      </c>
      <c r="B14540" t="s">
        <v>34662</v>
      </c>
    </row>
    <row r="14541" spans="1:2">
      <c r="A14541" t="s">
        <v>3569</v>
      </c>
      <c r="B14541" t="s">
        <v>34663</v>
      </c>
    </row>
    <row r="14542" spans="1:2">
      <c r="A14542" t="s">
        <v>34664</v>
      </c>
      <c r="B14542" t="s">
        <v>34665</v>
      </c>
    </row>
    <row r="14543" spans="1:2">
      <c r="A14543" t="s">
        <v>8923</v>
      </c>
      <c r="B14543" t="s">
        <v>34666</v>
      </c>
    </row>
    <row r="14544" spans="1:2">
      <c r="A14544" t="s">
        <v>34667</v>
      </c>
      <c r="B14544" t="s">
        <v>34668</v>
      </c>
    </row>
    <row r="14545" spans="1:2">
      <c r="A14545" t="s">
        <v>34669</v>
      </c>
      <c r="B14545" t="s">
        <v>34670</v>
      </c>
    </row>
    <row r="14546" spans="1:2">
      <c r="A14546" t="s">
        <v>34671</v>
      </c>
      <c r="B14546" t="s">
        <v>34672</v>
      </c>
    </row>
    <row r="14547" spans="1:2">
      <c r="A14547" t="s">
        <v>3570</v>
      </c>
      <c r="B14547" t="s">
        <v>34673</v>
      </c>
    </row>
    <row r="14548" spans="1:2">
      <c r="A14548" t="s">
        <v>34674</v>
      </c>
      <c r="B14548" t="s">
        <v>34675</v>
      </c>
    </row>
    <row r="14549" spans="1:2">
      <c r="A14549" t="s">
        <v>34676</v>
      </c>
      <c r="B14549" t="s">
        <v>34677</v>
      </c>
    </row>
    <row r="14550" spans="1:2">
      <c r="A14550" t="s">
        <v>10323</v>
      </c>
      <c r="B14550" t="s">
        <v>34678</v>
      </c>
    </row>
    <row r="14551" spans="1:2">
      <c r="A14551" t="s">
        <v>3571</v>
      </c>
      <c r="B14551" t="s">
        <v>34679</v>
      </c>
    </row>
    <row r="14552" spans="1:2">
      <c r="A14552" t="s">
        <v>8924</v>
      </c>
      <c r="B14552" t="s">
        <v>34680</v>
      </c>
    </row>
    <row r="14553" spans="1:2">
      <c r="A14553" t="s">
        <v>34681</v>
      </c>
      <c r="B14553" t="s">
        <v>34682</v>
      </c>
    </row>
    <row r="14554" spans="1:2">
      <c r="A14554" t="s">
        <v>34683</v>
      </c>
      <c r="B14554" t="s">
        <v>34684</v>
      </c>
    </row>
    <row r="14555" spans="1:2">
      <c r="A14555" t="s">
        <v>34685</v>
      </c>
      <c r="B14555" t="s">
        <v>34686</v>
      </c>
    </row>
    <row r="14556" spans="1:2">
      <c r="A14556" t="s">
        <v>34687</v>
      </c>
      <c r="B14556" t="s">
        <v>34688</v>
      </c>
    </row>
    <row r="14557" spans="1:2">
      <c r="A14557" t="s">
        <v>34689</v>
      </c>
      <c r="B14557" t="s">
        <v>34690</v>
      </c>
    </row>
    <row r="14558" spans="1:2">
      <c r="A14558" t="s">
        <v>34691</v>
      </c>
      <c r="B14558" t="s">
        <v>34692</v>
      </c>
    </row>
    <row r="14559" spans="1:2">
      <c r="A14559" t="s">
        <v>34693</v>
      </c>
      <c r="B14559" t="s">
        <v>34694</v>
      </c>
    </row>
    <row r="14560" spans="1:2">
      <c r="A14560" t="s">
        <v>34695</v>
      </c>
      <c r="B14560" t="s">
        <v>34696</v>
      </c>
    </row>
    <row r="14561" spans="1:2">
      <c r="A14561" t="s">
        <v>34697</v>
      </c>
      <c r="B14561" t="s">
        <v>34698</v>
      </c>
    </row>
    <row r="14562" spans="1:2">
      <c r="A14562" t="s">
        <v>34699</v>
      </c>
      <c r="B14562" t="s">
        <v>34700</v>
      </c>
    </row>
    <row r="14563" spans="1:2">
      <c r="A14563" t="s">
        <v>34701</v>
      </c>
      <c r="B14563" t="s">
        <v>34702</v>
      </c>
    </row>
    <row r="14564" spans="1:2">
      <c r="A14564" t="s">
        <v>34703</v>
      </c>
      <c r="B14564" t="s">
        <v>34704</v>
      </c>
    </row>
    <row r="14565" spans="1:2">
      <c r="A14565" t="s">
        <v>34705</v>
      </c>
      <c r="B14565" t="s">
        <v>34706</v>
      </c>
    </row>
    <row r="14566" spans="1:2">
      <c r="A14566" t="s">
        <v>10324</v>
      </c>
      <c r="B14566" t="s">
        <v>34707</v>
      </c>
    </row>
    <row r="14567" spans="1:2">
      <c r="A14567" t="s">
        <v>34708</v>
      </c>
      <c r="B14567" t="s">
        <v>34709</v>
      </c>
    </row>
    <row r="14568" spans="1:2">
      <c r="A14568" t="s">
        <v>34710</v>
      </c>
      <c r="B14568" t="s">
        <v>34711</v>
      </c>
    </row>
    <row r="14569" spans="1:2">
      <c r="A14569" t="s">
        <v>8925</v>
      </c>
      <c r="B14569" t="s">
        <v>34712</v>
      </c>
    </row>
    <row r="14570" spans="1:2">
      <c r="A14570" t="s">
        <v>34713</v>
      </c>
      <c r="B14570" t="s">
        <v>34714</v>
      </c>
    </row>
    <row r="14571" spans="1:2">
      <c r="A14571" t="s">
        <v>8926</v>
      </c>
      <c r="B14571" t="s">
        <v>34715</v>
      </c>
    </row>
    <row r="14572" spans="1:2">
      <c r="A14572" t="s">
        <v>34716</v>
      </c>
      <c r="B14572" t="s">
        <v>34717</v>
      </c>
    </row>
    <row r="14573" spans="1:2">
      <c r="A14573" t="s">
        <v>10325</v>
      </c>
      <c r="B14573" t="s">
        <v>34718</v>
      </c>
    </row>
    <row r="14574" spans="1:2">
      <c r="A14574" t="s">
        <v>34719</v>
      </c>
      <c r="B14574" t="s">
        <v>34720</v>
      </c>
    </row>
    <row r="14575" spans="1:2">
      <c r="A14575" t="s">
        <v>3572</v>
      </c>
      <c r="B14575" t="s">
        <v>34721</v>
      </c>
    </row>
    <row r="14576" spans="1:2">
      <c r="A14576" t="s">
        <v>34722</v>
      </c>
      <c r="B14576" t="s">
        <v>34723</v>
      </c>
    </row>
    <row r="14577" spans="1:2">
      <c r="A14577" t="s">
        <v>34724</v>
      </c>
      <c r="B14577" t="s">
        <v>34725</v>
      </c>
    </row>
    <row r="14578" spans="1:2">
      <c r="A14578" t="s">
        <v>34726</v>
      </c>
      <c r="B14578" t="s">
        <v>34727</v>
      </c>
    </row>
    <row r="14579" spans="1:2">
      <c r="A14579" t="s">
        <v>3573</v>
      </c>
      <c r="B14579" t="s">
        <v>34728</v>
      </c>
    </row>
    <row r="14580" spans="1:2">
      <c r="A14580" t="s">
        <v>34729</v>
      </c>
      <c r="B14580" t="s">
        <v>34730</v>
      </c>
    </row>
    <row r="14581" spans="1:2">
      <c r="A14581" t="s">
        <v>34731</v>
      </c>
      <c r="B14581" t="s">
        <v>34732</v>
      </c>
    </row>
    <row r="14582" spans="1:2">
      <c r="A14582" t="s">
        <v>34733</v>
      </c>
      <c r="B14582" t="s">
        <v>34734</v>
      </c>
    </row>
    <row r="14583" spans="1:2">
      <c r="A14583" t="s">
        <v>8927</v>
      </c>
      <c r="B14583" t="s">
        <v>34735</v>
      </c>
    </row>
    <row r="14584" spans="1:2">
      <c r="A14584" t="s">
        <v>34736</v>
      </c>
      <c r="B14584" t="s">
        <v>34737</v>
      </c>
    </row>
    <row r="14585" spans="1:2">
      <c r="A14585" t="s">
        <v>34738</v>
      </c>
      <c r="B14585" t="s">
        <v>34739</v>
      </c>
    </row>
    <row r="14586" spans="1:2">
      <c r="A14586" t="s">
        <v>34740</v>
      </c>
      <c r="B14586" t="s">
        <v>34741</v>
      </c>
    </row>
    <row r="14587" spans="1:2">
      <c r="A14587" t="s">
        <v>34742</v>
      </c>
      <c r="B14587" t="s">
        <v>34743</v>
      </c>
    </row>
    <row r="14588" spans="1:2">
      <c r="A14588" t="s">
        <v>34744</v>
      </c>
      <c r="B14588" t="s">
        <v>34745</v>
      </c>
    </row>
    <row r="14589" spans="1:2">
      <c r="A14589" t="s">
        <v>8928</v>
      </c>
      <c r="B14589" t="s">
        <v>34746</v>
      </c>
    </row>
    <row r="14590" spans="1:2">
      <c r="A14590" t="s">
        <v>8929</v>
      </c>
      <c r="B14590" t="s">
        <v>34747</v>
      </c>
    </row>
    <row r="14591" spans="1:2">
      <c r="A14591" t="s">
        <v>34748</v>
      </c>
      <c r="B14591" t="s">
        <v>34749</v>
      </c>
    </row>
    <row r="14592" spans="1:2">
      <c r="A14592" t="s">
        <v>34750</v>
      </c>
      <c r="B14592" t="s">
        <v>34751</v>
      </c>
    </row>
    <row r="14593" spans="1:2">
      <c r="A14593" t="s">
        <v>34752</v>
      </c>
      <c r="B14593" t="s">
        <v>34753</v>
      </c>
    </row>
    <row r="14594" spans="1:2">
      <c r="A14594" t="s">
        <v>34754</v>
      </c>
      <c r="B14594" t="s">
        <v>34755</v>
      </c>
    </row>
    <row r="14595" spans="1:2">
      <c r="A14595" t="s">
        <v>3574</v>
      </c>
      <c r="B14595" t="s">
        <v>34756</v>
      </c>
    </row>
    <row r="14596" spans="1:2">
      <c r="A14596" t="s">
        <v>8930</v>
      </c>
      <c r="B14596" t="s">
        <v>34757</v>
      </c>
    </row>
    <row r="14597" spans="1:2">
      <c r="A14597" t="s">
        <v>3575</v>
      </c>
      <c r="B14597" t="s">
        <v>34758</v>
      </c>
    </row>
    <row r="14598" spans="1:2">
      <c r="A14598" t="s">
        <v>3576</v>
      </c>
      <c r="B14598" t="s">
        <v>34759</v>
      </c>
    </row>
    <row r="14599" spans="1:2">
      <c r="A14599" t="s">
        <v>34760</v>
      </c>
      <c r="B14599" t="s">
        <v>34761</v>
      </c>
    </row>
    <row r="14600" spans="1:2">
      <c r="A14600" t="s">
        <v>34762</v>
      </c>
      <c r="B14600" t="s">
        <v>34763</v>
      </c>
    </row>
    <row r="14601" spans="1:2">
      <c r="A14601" t="s">
        <v>34764</v>
      </c>
      <c r="B14601" t="s">
        <v>34765</v>
      </c>
    </row>
    <row r="14602" spans="1:2">
      <c r="A14602" t="s">
        <v>34766</v>
      </c>
      <c r="B14602" t="s">
        <v>34767</v>
      </c>
    </row>
    <row r="14603" spans="1:2">
      <c r="A14603" t="s">
        <v>34768</v>
      </c>
      <c r="B14603" t="s">
        <v>34769</v>
      </c>
    </row>
    <row r="14604" spans="1:2">
      <c r="A14604" t="s">
        <v>34770</v>
      </c>
      <c r="B14604" t="s">
        <v>34771</v>
      </c>
    </row>
    <row r="14605" spans="1:2">
      <c r="A14605" t="s">
        <v>34772</v>
      </c>
      <c r="B14605" t="s">
        <v>34773</v>
      </c>
    </row>
    <row r="14606" spans="1:2">
      <c r="A14606" t="s">
        <v>34774</v>
      </c>
      <c r="B14606" t="s">
        <v>34775</v>
      </c>
    </row>
    <row r="14607" spans="1:2">
      <c r="A14607" t="s">
        <v>34776</v>
      </c>
      <c r="B14607" t="s">
        <v>34777</v>
      </c>
    </row>
    <row r="14608" spans="1:2">
      <c r="A14608" t="s">
        <v>34778</v>
      </c>
      <c r="B14608" t="s">
        <v>34779</v>
      </c>
    </row>
    <row r="14609" spans="1:2">
      <c r="A14609" t="s">
        <v>34780</v>
      </c>
      <c r="B14609" t="s">
        <v>34781</v>
      </c>
    </row>
    <row r="14610" spans="1:2">
      <c r="A14610" t="s">
        <v>34782</v>
      </c>
      <c r="B14610" t="s">
        <v>34783</v>
      </c>
    </row>
    <row r="14611" spans="1:2">
      <c r="A14611" t="s">
        <v>34784</v>
      </c>
      <c r="B14611" t="s">
        <v>34785</v>
      </c>
    </row>
    <row r="14612" spans="1:2">
      <c r="A14612" t="s">
        <v>7861</v>
      </c>
      <c r="B14612" t="s">
        <v>34786</v>
      </c>
    </row>
    <row r="14613" spans="1:2">
      <c r="A14613" t="s">
        <v>34787</v>
      </c>
      <c r="B14613" t="s">
        <v>34788</v>
      </c>
    </row>
    <row r="14614" spans="1:2">
      <c r="A14614" t="s">
        <v>34789</v>
      </c>
      <c r="B14614" t="s">
        <v>34790</v>
      </c>
    </row>
    <row r="14615" spans="1:2">
      <c r="A14615" t="s">
        <v>34791</v>
      </c>
      <c r="B14615" t="s">
        <v>34792</v>
      </c>
    </row>
    <row r="14616" spans="1:2">
      <c r="A14616" t="s">
        <v>34793</v>
      </c>
      <c r="B14616" t="s">
        <v>34794</v>
      </c>
    </row>
    <row r="14617" spans="1:2">
      <c r="A14617" t="s">
        <v>34795</v>
      </c>
      <c r="B14617" t="s">
        <v>34796</v>
      </c>
    </row>
    <row r="14618" spans="1:2">
      <c r="A14618" t="s">
        <v>34797</v>
      </c>
      <c r="B14618" t="s">
        <v>34798</v>
      </c>
    </row>
    <row r="14619" spans="1:2">
      <c r="A14619" t="s">
        <v>34799</v>
      </c>
      <c r="B14619" t="s">
        <v>34800</v>
      </c>
    </row>
    <row r="14620" spans="1:2">
      <c r="A14620" t="s">
        <v>34801</v>
      </c>
      <c r="B14620" t="s">
        <v>34802</v>
      </c>
    </row>
    <row r="14621" spans="1:2">
      <c r="A14621" t="s">
        <v>34803</v>
      </c>
      <c r="B14621" t="s">
        <v>34804</v>
      </c>
    </row>
    <row r="14622" spans="1:2">
      <c r="A14622" t="s">
        <v>34805</v>
      </c>
      <c r="B14622" t="s">
        <v>34806</v>
      </c>
    </row>
    <row r="14623" spans="1:2">
      <c r="A14623" t="s">
        <v>10326</v>
      </c>
      <c r="B14623" t="s">
        <v>34807</v>
      </c>
    </row>
    <row r="14624" spans="1:2">
      <c r="A14624" t="s">
        <v>34808</v>
      </c>
      <c r="B14624" t="s">
        <v>34809</v>
      </c>
    </row>
    <row r="14625" spans="1:2">
      <c r="A14625" t="s">
        <v>34810</v>
      </c>
      <c r="B14625" t="s">
        <v>34811</v>
      </c>
    </row>
    <row r="14626" spans="1:2">
      <c r="A14626" t="s">
        <v>34812</v>
      </c>
      <c r="B14626" t="s">
        <v>34813</v>
      </c>
    </row>
    <row r="14627" spans="1:2">
      <c r="A14627" t="s">
        <v>34814</v>
      </c>
      <c r="B14627" t="s">
        <v>34815</v>
      </c>
    </row>
    <row r="14628" spans="1:2">
      <c r="A14628" t="s">
        <v>34816</v>
      </c>
      <c r="B14628" t="s">
        <v>34817</v>
      </c>
    </row>
    <row r="14629" spans="1:2">
      <c r="A14629" t="s">
        <v>8931</v>
      </c>
      <c r="B14629" t="s">
        <v>34818</v>
      </c>
    </row>
    <row r="14630" spans="1:2">
      <c r="A14630" t="s">
        <v>10327</v>
      </c>
      <c r="B14630" t="s">
        <v>34819</v>
      </c>
    </row>
    <row r="14631" spans="1:2">
      <c r="A14631" t="s">
        <v>34820</v>
      </c>
      <c r="B14631" t="s">
        <v>34821</v>
      </c>
    </row>
    <row r="14632" spans="1:2">
      <c r="A14632" t="s">
        <v>34822</v>
      </c>
      <c r="B14632" t="s">
        <v>34823</v>
      </c>
    </row>
    <row r="14633" spans="1:2">
      <c r="A14633" t="s">
        <v>34824</v>
      </c>
      <c r="B14633" t="s">
        <v>34825</v>
      </c>
    </row>
    <row r="14634" spans="1:2">
      <c r="A14634" t="s">
        <v>34826</v>
      </c>
      <c r="B14634" t="s">
        <v>34827</v>
      </c>
    </row>
    <row r="14635" spans="1:2">
      <c r="A14635" t="s">
        <v>3577</v>
      </c>
      <c r="B14635" t="s">
        <v>34828</v>
      </c>
    </row>
    <row r="14636" spans="1:2">
      <c r="A14636" t="s">
        <v>34829</v>
      </c>
      <c r="B14636" t="s">
        <v>34830</v>
      </c>
    </row>
    <row r="14637" spans="1:2">
      <c r="A14637" t="s">
        <v>34831</v>
      </c>
      <c r="B14637" t="s">
        <v>34832</v>
      </c>
    </row>
    <row r="14638" spans="1:2">
      <c r="A14638" t="s">
        <v>10328</v>
      </c>
      <c r="B14638" t="s">
        <v>34833</v>
      </c>
    </row>
    <row r="14639" spans="1:2">
      <c r="A14639" t="s">
        <v>34834</v>
      </c>
      <c r="B14639" t="s">
        <v>34835</v>
      </c>
    </row>
    <row r="14640" spans="1:2">
      <c r="A14640" t="s">
        <v>34836</v>
      </c>
      <c r="B14640" t="s">
        <v>34837</v>
      </c>
    </row>
    <row r="14641" spans="1:2">
      <c r="A14641" t="s">
        <v>34838</v>
      </c>
      <c r="B14641" t="s">
        <v>34839</v>
      </c>
    </row>
    <row r="14642" spans="1:2">
      <c r="A14642" t="s">
        <v>3578</v>
      </c>
      <c r="B14642" t="s">
        <v>34840</v>
      </c>
    </row>
    <row r="14643" spans="1:2">
      <c r="A14643" t="s">
        <v>34841</v>
      </c>
      <c r="B14643" t="s">
        <v>34842</v>
      </c>
    </row>
    <row r="14644" spans="1:2">
      <c r="A14644" t="s">
        <v>34843</v>
      </c>
      <c r="B14644" t="s">
        <v>34844</v>
      </c>
    </row>
    <row r="14645" spans="1:2">
      <c r="A14645" t="s">
        <v>34845</v>
      </c>
      <c r="B14645" t="s">
        <v>34846</v>
      </c>
    </row>
    <row r="14646" spans="1:2">
      <c r="A14646" t="s">
        <v>34847</v>
      </c>
      <c r="B14646" t="s">
        <v>34848</v>
      </c>
    </row>
    <row r="14647" spans="1:2">
      <c r="A14647" t="s">
        <v>10329</v>
      </c>
      <c r="B14647" t="s">
        <v>34849</v>
      </c>
    </row>
    <row r="14648" spans="1:2">
      <c r="A14648" t="s">
        <v>34850</v>
      </c>
      <c r="B14648" t="s">
        <v>34851</v>
      </c>
    </row>
    <row r="14649" spans="1:2">
      <c r="A14649" t="s">
        <v>10330</v>
      </c>
      <c r="B14649" t="s">
        <v>34852</v>
      </c>
    </row>
    <row r="14650" spans="1:2">
      <c r="A14650" t="s">
        <v>34853</v>
      </c>
      <c r="B14650" t="s">
        <v>34854</v>
      </c>
    </row>
    <row r="14651" spans="1:2">
      <c r="A14651" t="s">
        <v>34855</v>
      </c>
      <c r="B14651" t="s">
        <v>34856</v>
      </c>
    </row>
    <row r="14652" spans="1:2">
      <c r="A14652" t="s">
        <v>34857</v>
      </c>
      <c r="B14652" t="s">
        <v>34858</v>
      </c>
    </row>
    <row r="14653" spans="1:2">
      <c r="A14653" t="s">
        <v>34859</v>
      </c>
      <c r="B14653" t="s">
        <v>34860</v>
      </c>
    </row>
    <row r="14654" spans="1:2">
      <c r="A14654" t="s">
        <v>10331</v>
      </c>
      <c r="B14654" t="s">
        <v>34861</v>
      </c>
    </row>
    <row r="14655" spans="1:2">
      <c r="A14655" t="s">
        <v>34862</v>
      </c>
      <c r="B14655" t="s">
        <v>34863</v>
      </c>
    </row>
    <row r="14656" spans="1:2">
      <c r="A14656" t="s">
        <v>10332</v>
      </c>
      <c r="B14656" t="s">
        <v>34864</v>
      </c>
    </row>
    <row r="14657" spans="1:2">
      <c r="A14657" t="s">
        <v>10333</v>
      </c>
      <c r="B14657" t="s">
        <v>34865</v>
      </c>
    </row>
    <row r="14658" spans="1:2">
      <c r="A14658" t="s">
        <v>34866</v>
      </c>
      <c r="B14658" t="s">
        <v>34867</v>
      </c>
    </row>
    <row r="14659" spans="1:2">
      <c r="A14659" t="s">
        <v>34868</v>
      </c>
      <c r="B14659" t="s">
        <v>34869</v>
      </c>
    </row>
    <row r="14660" spans="1:2">
      <c r="A14660" t="s">
        <v>10334</v>
      </c>
      <c r="B14660" t="s">
        <v>34870</v>
      </c>
    </row>
    <row r="14661" spans="1:2">
      <c r="A14661" t="s">
        <v>34871</v>
      </c>
      <c r="B14661" t="s">
        <v>34872</v>
      </c>
    </row>
    <row r="14662" spans="1:2">
      <c r="A14662" t="s">
        <v>34873</v>
      </c>
      <c r="B14662" t="s">
        <v>34874</v>
      </c>
    </row>
    <row r="14663" spans="1:2">
      <c r="A14663" t="s">
        <v>34875</v>
      </c>
      <c r="B14663" t="s">
        <v>34876</v>
      </c>
    </row>
    <row r="14664" spans="1:2">
      <c r="A14664" t="s">
        <v>10335</v>
      </c>
      <c r="B14664" t="s">
        <v>34877</v>
      </c>
    </row>
    <row r="14665" spans="1:2">
      <c r="A14665" t="s">
        <v>34878</v>
      </c>
      <c r="B14665" t="s">
        <v>34879</v>
      </c>
    </row>
    <row r="14666" spans="1:2">
      <c r="A14666" t="s">
        <v>34880</v>
      </c>
      <c r="B14666" t="s">
        <v>34881</v>
      </c>
    </row>
    <row r="14667" spans="1:2">
      <c r="A14667" t="s">
        <v>10336</v>
      </c>
      <c r="B14667" t="s">
        <v>34882</v>
      </c>
    </row>
    <row r="14668" spans="1:2">
      <c r="A14668" t="s">
        <v>10337</v>
      </c>
      <c r="B14668" t="s">
        <v>34883</v>
      </c>
    </row>
    <row r="14669" spans="1:2">
      <c r="A14669" t="s">
        <v>10338</v>
      </c>
      <c r="B14669" t="s">
        <v>34884</v>
      </c>
    </row>
    <row r="14670" spans="1:2">
      <c r="A14670" t="s">
        <v>34885</v>
      </c>
      <c r="B14670" t="s">
        <v>34886</v>
      </c>
    </row>
    <row r="14671" spans="1:2">
      <c r="A14671" t="s">
        <v>34887</v>
      </c>
      <c r="B14671" t="s">
        <v>34888</v>
      </c>
    </row>
    <row r="14672" spans="1:2">
      <c r="A14672" t="s">
        <v>10339</v>
      </c>
      <c r="B14672" t="s">
        <v>34889</v>
      </c>
    </row>
    <row r="14673" spans="1:2">
      <c r="A14673" t="s">
        <v>34890</v>
      </c>
      <c r="B14673" t="s">
        <v>34891</v>
      </c>
    </row>
    <row r="14674" spans="1:2">
      <c r="A14674" t="s">
        <v>34892</v>
      </c>
      <c r="B14674" t="s">
        <v>34893</v>
      </c>
    </row>
    <row r="14675" spans="1:2">
      <c r="A14675" t="s">
        <v>34894</v>
      </c>
      <c r="B14675" t="s">
        <v>34895</v>
      </c>
    </row>
    <row r="14676" spans="1:2">
      <c r="A14676" t="s">
        <v>10340</v>
      </c>
      <c r="B14676" t="s">
        <v>34896</v>
      </c>
    </row>
    <row r="14677" spans="1:2">
      <c r="A14677" t="s">
        <v>34897</v>
      </c>
      <c r="B14677" t="s">
        <v>34898</v>
      </c>
    </row>
    <row r="14678" spans="1:2">
      <c r="A14678" t="s">
        <v>34899</v>
      </c>
      <c r="B14678" t="s">
        <v>34900</v>
      </c>
    </row>
    <row r="14679" spans="1:2">
      <c r="A14679" t="s">
        <v>34901</v>
      </c>
      <c r="B14679" t="s">
        <v>34902</v>
      </c>
    </row>
    <row r="14680" spans="1:2">
      <c r="A14680" t="s">
        <v>34903</v>
      </c>
      <c r="B14680" t="s">
        <v>34904</v>
      </c>
    </row>
    <row r="14681" spans="1:2">
      <c r="A14681" t="s">
        <v>10341</v>
      </c>
      <c r="B14681" t="s">
        <v>34905</v>
      </c>
    </row>
    <row r="14682" spans="1:2">
      <c r="A14682" t="s">
        <v>34906</v>
      </c>
      <c r="B14682" t="s">
        <v>34907</v>
      </c>
    </row>
    <row r="14683" spans="1:2">
      <c r="A14683" t="s">
        <v>34908</v>
      </c>
      <c r="B14683" t="s">
        <v>34909</v>
      </c>
    </row>
    <row r="14684" spans="1:2">
      <c r="A14684" t="s">
        <v>3579</v>
      </c>
      <c r="B14684" t="s">
        <v>34910</v>
      </c>
    </row>
    <row r="14685" spans="1:2">
      <c r="A14685" t="s">
        <v>34911</v>
      </c>
      <c r="B14685" t="s">
        <v>34912</v>
      </c>
    </row>
    <row r="14686" spans="1:2">
      <c r="A14686" t="s">
        <v>10342</v>
      </c>
      <c r="B14686" t="s">
        <v>34913</v>
      </c>
    </row>
    <row r="14687" spans="1:2">
      <c r="A14687" t="s">
        <v>10343</v>
      </c>
      <c r="B14687" t="s">
        <v>34914</v>
      </c>
    </row>
    <row r="14688" spans="1:2">
      <c r="A14688" t="s">
        <v>7862</v>
      </c>
      <c r="B14688" t="s">
        <v>34915</v>
      </c>
    </row>
    <row r="14689" spans="1:2">
      <c r="A14689" t="s">
        <v>34916</v>
      </c>
      <c r="B14689" t="s">
        <v>34917</v>
      </c>
    </row>
    <row r="14690" spans="1:2">
      <c r="A14690" t="s">
        <v>34918</v>
      </c>
      <c r="B14690" t="s">
        <v>34919</v>
      </c>
    </row>
    <row r="14691" spans="1:2">
      <c r="A14691" t="s">
        <v>34920</v>
      </c>
      <c r="B14691" t="s">
        <v>34921</v>
      </c>
    </row>
    <row r="14692" spans="1:2">
      <c r="A14692" t="s">
        <v>34922</v>
      </c>
      <c r="B14692" t="s">
        <v>34923</v>
      </c>
    </row>
    <row r="14693" spans="1:2">
      <c r="A14693" t="s">
        <v>34924</v>
      </c>
      <c r="B14693" t="s">
        <v>34925</v>
      </c>
    </row>
    <row r="14694" spans="1:2">
      <c r="A14694" t="s">
        <v>34926</v>
      </c>
      <c r="B14694" t="s">
        <v>34927</v>
      </c>
    </row>
    <row r="14695" spans="1:2">
      <c r="A14695" t="s">
        <v>10344</v>
      </c>
      <c r="B14695" t="s">
        <v>34928</v>
      </c>
    </row>
    <row r="14696" spans="1:2">
      <c r="A14696" t="s">
        <v>34929</v>
      </c>
      <c r="B14696" t="s">
        <v>34930</v>
      </c>
    </row>
    <row r="14697" spans="1:2">
      <c r="A14697" t="s">
        <v>34931</v>
      </c>
      <c r="B14697" t="s">
        <v>34932</v>
      </c>
    </row>
    <row r="14698" spans="1:2">
      <c r="A14698" t="s">
        <v>34933</v>
      </c>
      <c r="B14698" t="s">
        <v>34934</v>
      </c>
    </row>
    <row r="14699" spans="1:2">
      <c r="A14699" t="s">
        <v>34935</v>
      </c>
      <c r="B14699" t="s">
        <v>34936</v>
      </c>
    </row>
    <row r="14700" spans="1:2">
      <c r="A14700" t="s">
        <v>8932</v>
      </c>
      <c r="B14700" t="s">
        <v>34937</v>
      </c>
    </row>
    <row r="14701" spans="1:2">
      <c r="A14701" t="s">
        <v>34938</v>
      </c>
      <c r="B14701" t="s">
        <v>34939</v>
      </c>
    </row>
    <row r="14702" spans="1:2">
      <c r="A14702" t="s">
        <v>34940</v>
      </c>
      <c r="B14702" t="s">
        <v>34941</v>
      </c>
    </row>
    <row r="14703" spans="1:2">
      <c r="A14703" t="s">
        <v>34942</v>
      </c>
      <c r="B14703" t="s">
        <v>34943</v>
      </c>
    </row>
    <row r="14704" spans="1:2">
      <c r="A14704" t="s">
        <v>34944</v>
      </c>
      <c r="B14704" t="s">
        <v>34945</v>
      </c>
    </row>
    <row r="14705" spans="1:2">
      <c r="A14705" t="s">
        <v>34946</v>
      </c>
      <c r="B14705" t="s">
        <v>34947</v>
      </c>
    </row>
    <row r="14706" spans="1:2">
      <c r="A14706" t="s">
        <v>10345</v>
      </c>
      <c r="B14706" t="s">
        <v>34948</v>
      </c>
    </row>
    <row r="14707" spans="1:2">
      <c r="A14707" t="s">
        <v>34949</v>
      </c>
      <c r="B14707" t="s">
        <v>34950</v>
      </c>
    </row>
    <row r="14708" spans="1:2">
      <c r="A14708" t="s">
        <v>34951</v>
      </c>
      <c r="B14708" t="s">
        <v>34952</v>
      </c>
    </row>
    <row r="14709" spans="1:2">
      <c r="A14709" t="s">
        <v>34953</v>
      </c>
      <c r="B14709" t="s">
        <v>34954</v>
      </c>
    </row>
    <row r="14710" spans="1:2">
      <c r="A14710" t="s">
        <v>34955</v>
      </c>
      <c r="B14710" t="s">
        <v>34956</v>
      </c>
    </row>
    <row r="14711" spans="1:2">
      <c r="A14711" t="s">
        <v>34957</v>
      </c>
      <c r="B14711" t="s">
        <v>34958</v>
      </c>
    </row>
    <row r="14712" spans="1:2">
      <c r="A14712" t="s">
        <v>34959</v>
      </c>
      <c r="B14712" t="s">
        <v>34960</v>
      </c>
    </row>
    <row r="14713" spans="1:2">
      <c r="A14713" t="s">
        <v>34961</v>
      </c>
      <c r="B14713" t="s">
        <v>34962</v>
      </c>
    </row>
    <row r="14714" spans="1:2">
      <c r="A14714" t="s">
        <v>34963</v>
      </c>
      <c r="B14714" t="s">
        <v>34964</v>
      </c>
    </row>
    <row r="14715" spans="1:2">
      <c r="A14715" t="s">
        <v>34965</v>
      </c>
      <c r="B14715" t="s">
        <v>34966</v>
      </c>
    </row>
    <row r="14716" spans="1:2">
      <c r="A14716" t="s">
        <v>3580</v>
      </c>
      <c r="B14716" t="s">
        <v>34967</v>
      </c>
    </row>
    <row r="14717" spans="1:2">
      <c r="A14717" t="s">
        <v>34968</v>
      </c>
      <c r="B14717" t="s">
        <v>34969</v>
      </c>
    </row>
    <row r="14718" spans="1:2">
      <c r="A14718" t="s">
        <v>34970</v>
      </c>
      <c r="B14718" t="s">
        <v>34971</v>
      </c>
    </row>
    <row r="14719" spans="1:2">
      <c r="A14719" t="s">
        <v>3581</v>
      </c>
      <c r="B14719" t="s">
        <v>34972</v>
      </c>
    </row>
    <row r="14720" spans="1:2">
      <c r="A14720" t="s">
        <v>34973</v>
      </c>
      <c r="B14720" t="s">
        <v>34974</v>
      </c>
    </row>
    <row r="14721" spans="1:2">
      <c r="A14721" t="s">
        <v>10346</v>
      </c>
      <c r="B14721" t="s">
        <v>34975</v>
      </c>
    </row>
    <row r="14722" spans="1:2">
      <c r="A14722" t="s">
        <v>34976</v>
      </c>
      <c r="B14722" t="s">
        <v>34977</v>
      </c>
    </row>
    <row r="14723" spans="1:2">
      <c r="A14723" t="s">
        <v>34978</v>
      </c>
      <c r="B14723" t="s">
        <v>34979</v>
      </c>
    </row>
    <row r="14724" spans="1:2">
      <c r="A14724" t="s">
        <v>34980</v>
      </c>
      <c r="B14724" t="s">
        <v>34981</v>
      </c>
    </row>
    <row r="14725" spans="1:2">
      <c r="A14725" t="s">
        <v>34982</v>
      </c>
      <c r="B14725" t="s">
        <v>34983</v>
      </c>
    </row>
    <row r="14726" spans="1:2">
      <c r="A14726" t="s">
        <v>10347</v>
      </c>
      <c r="B14726" t="s">
        <v>34984</v>
      </c>
    </row>
    <row r="14727" spans="1:2">
      <c r="A14727" t="s">
        <v>8933</v>
      </c>
      <c r="B14727" t="s">
        <v>34985</v>
      </c>
    </row>
    <row r="14728" spans="1:2">
      <c r="A14728" t="s">
        <v>34986</v>
      </c>
      <c r="B14728" t="s">
        <v>34987</v>
      </c>
    </row>
    <row r="14729" spans="1:2">
      <c r="A14729" t="s">
        <v>34988</v>
      </c>
      <c r="B14729" t="s">
        <v>34989</v>
      </c>
    </row>
    <row r="14730" spans="1:2">
      <c r="A14730" t="s">
        <v>34990</v>
      </c>
      <c r="B14730" t="s">
        <v>34991</v>
      </c>
    </row>
    <row r="14731" spans="1:2">
      <c r="A14731" t="s">
        <v>3582</v>
      </c>
      <c r="B14731" t="s">
        <v>34992</v>
      </c>
    </row>
    <row r="14732" spans="1:2">
      <c r="A14732" t="s">
        <v>34993</v>
      </c>
      <c r="B14732" t="s">
        <v>34994</v>
      </c>
    </row>
    <row r="14733" spans="1:2">
      <c r="A14733" t="s">
        <v>34995</v>
      </c>
      <c r="B14733" t="s">
        <v>34996</v>
      </c>
    </row>
    <row r="14734" spans="1:2">
      <c r="A14734" t="s">
        <v>3583</v>
      </c>
      <c r="B14734" t="s">
        <v>34997</v>
      </c>
    </row>
    <row r="14735" spans="1:2">
      <c r="A14735" t="s">
        <v>34998</v>
      </c>
      <c r="B14735" t="s">
        <v>34999</v>
      </c>
    </row>
    <row r="14736" spans="1:2">
      <c r="A14736" t="s">
        <v>35000</v>
      </c>
      <c r="B14736" t="s">
        <v>35001</v>
      </c>
    </row>
    <row r="14737" spans="1:2">
      <c r="A14737" t="s">
        <v>35002</v>
      </c>
      <c r="B14737" t="s">
        <v>35003</v>
      </c>
    </row>
    <row r="14738" spans="1:2">
      <c r="A14738" t="s">
        <v>35004</v>
      </c>
      <c r="B14738" t="s">
        <v>35005</v>
      </c>
    </row>
    <row r="14739" spans="1:2">
      <c r="A14739" t="s">
        <v>35006</v>
      </c>
      <c r="B14739" t="s">
        <v>35007</v>
      </c>
    </row>
    <row r="14740" spans="1:2">
      <c r="A14740" t="s">
        <v>35008</v>
      </c>
      <c r="B14740" t="s">
        <v>35009</v>
      </c>
    </row>
    <row r="14741" spans="1:2">
      <c r="A14741" t="s">
        <v>35010</v>
      </c>
      <c r="B14741" t="s">
        <v>35011</v>
      </c>
    </row>
    <row r="14742" spans="1:2">
      <c r="A14742" t="s">
        <v>35012</v>
      </c>
      <c r="B14742" t="s">
        <v>35013</v>
      </c>
    </row>
    <row r="14743" spans="1:2">
      <c r="A14743" t="s">
        <v>3584</v>
      </c>
      <c r="B14743" t="s">
        <v>35014</v>
      </c>
    </row>
    <row r="14744" spans="1:2">
      <c r="A14744" t="s">
        <v>35015</v>
      </c>
      <c r="B14744" t="s">
        <v>35016</v>
      </c>
    </row>
    <row r="14745" spans="1:2">
      <c r="A14745" t="s">
        <v>35017</v>
      </c>
      <c r="B14745" t="s">
        <v>35018</v>
      </c>
    </row>
    <row r="14746" spans="1:2">
      <c r="A14746" t="s">
        <v>35019</v>
      </c>
      <c r="B14746" t="s">
        <v>35020</v>
      </c>
    </row>
    <row r="14747" spans="1:2">
      <c r="A14747" t="s">
        <v>35021</v>
      </c>
      <c r="B14747" t="s">
        <v>35022</v>
      </c>
    </row>
    <row r="14748" spans="1:2">
      <c r="A14748" t="s">
        <v>35023</v>
      </c>
      <c r="B14748" t="s">
        <v>35024</v>
      </c>
    </row>
    <row r="14749" spans="1:2">
      <c r="A14749" t="s">
        <v>3585</v>
      </c>
      <c r="B14749" t="s">
        <v>35025</v>
      </c>
    </row>
    <row r="14750" spans="1:2">
      <c r="A14750" t="s">
        <v>35026</v>
      </c>
      <c r="B14750" t="s">
        <v>35027</v>
      </c>
    </row>
    <row r="14751" spans="1:2">
      <c r="A14751" t="s">
        <v>35028</v>
      </c>
      <c r="B14751" t="s">
        <v>35029</v>
      </c>
    </row>
    <row r="14752" spans="1:2">
      <c r="A14752" t="s">
        <v>35030</v>
      </c>
      <c r="B14752" t="s">
        <v>35031</v>
      </c>
    </row>
    <row r="14753" spans="1:2">
      <c r="A14753" t="s">
        <v>35032</v>
      </c>
      <c r="B14753" t="s">
        <v>35033</v>
      </c>
    </row>
    <row r="14754" spans="1:2">
      <c r="A14754" t="s">
        <v>35034</v>
      </c>
      <c r="B14754" t="s">
        <v>35035</v>
      </c>
    </row>
    <row r="14755" spans="1:2">
      <c r="A14755" t="s">
        <v>35036</v>
      </c>
      <c r="B14755" t="s">
        <v>35037</v>
      </c>
    </row>
    <row r="14756" spans="1:2">
      <c r="A14756" t="s">
        <v>35038</v>
      </c>
      <c r="B14756" t="s">
        <v>35039</v>
      </c>
    </row>
    <row r="14757" spans="1:2">
      <c r="A14757" t="s">
        <v>35040</v>
      </c>
      <c r="B14757" t="s">
        <v>35041</v>
      </c>
    </row>
    <row r="14758" spans="1:2">
      <c r="A14758" t="s">
        <v>35042</v>
      </c>
      <c r="B14758" t="s">
        <v>35043</v>
      </c>
    </row>
    <row r="14759" spans="1:2">
      <c r="A14759" t="s">
        <v>35044</v>
      </c>
      <c r="B14759" t="s">
        <v>35045</v>
      </c>
    </row>
    <row r="14760" spans="1:2">
      <c r="A14760" t="s">
        <v>35046</v>
      </c>
      <c r="B14760" t="s">
        <v>35047</v>
      </c>
    </row>
    <row r="14761" spans="1:2">
      <c r="A14761" t="s">
        <v>35048</v>
      </c>
      <c r="B14761" t="s">
        <v>35049</v>
      </c>
    </row>
    <row r="14762" spans="1:2">
      <c r="A14762" t="s">
        <v>35050</v>
      </c>
      <c r="B14762" t="s">
        <v>35051</v>
      </c>
    </row>
    <row r="14763" spans="1:2">
      <c r="A14763" t="s">
        <v>35052</v>
      </c>
      <c r="B14763" t="s">
        <v>35053</v>
      </c>
    </row>
    <row r="14764" spans="1:2">
      <c r="A14764" t="s">
        <v>35054</v>
      </c>
      <c r="B14764" t="s">
        <v>35055</v>
      </c>
    </row>
    <row r="14765" spans="1:2">
      <c r="A14765" t="s">
        <v>35056</v>
      </c>
      <c r="B14765" t="s">
        <v>35057</v>
      </c>
    </row>
    <row r="14766" spans="1:2">
      <c r="A14766" t="s">
        <v>35058</v>
      </c>
      <c r="B14766" t="s">
        <v>35059</v>
      </c>
    </row>
    <row r="14767" spans="1:2">
      <c r="A14767" t="s">
        <v>35060</v>
      </c>
      <c r="B14767" t="s">
        <v>35061</v>
      </c>
    </row>
    <row r="14768" spans="1:2">
      <c r="A14768" t="s">
        <v>35062</v>
      </c>
      <c r="B14768" t="s">
        <v>35063</v>
      </c>
    </row>
    <row r="14769" spans="1:2">
      <c r="A14769" t="s">
        <v>35064</v>
      </c>
      <c r="B14769" t="s">
        <v>35065</v>
      </c>
    </row>
    <row r="14770" spans="1:2">
      <c r="A14770" t="s">
        <v>35066</v>
      </c>
      <c r="B14770" t="s">
        <v>35067</v>
      </c>
    </row>
    <row r="14771" spans="1:2">
      <c r="A14771" t="s">
        <v>35068</v>
      </c>
      <c r="B14771" t="s">
        <v>35069</v>
      </c>
    </row>
    <row r="14772" spans="1:2">
      <c r="A14772" t="s">
        <v>10348</v>
      </c>
      <c r="B14772" t="s">
        <v>35070</v>
      </c>
    </row>
    <row r="14773" spans="1:2">
      <c r="A14773" t="s">
        <v>35071</v>
      </c>
      <c r="B14773" t="s">
        <v>35072</v>
      </c>
    </row>
    <row r="14774" spans="1:2">
      <c r="A14774" t="s">
        <v>3586</v>
      </c>
      <c r="B14774" t="s">
        <v>35073</v>
      </c>
    </row>
    <row r="14775" spans="1:2">
      <c r="A14775" t="s">
        <v>3587</v>
      </c>
      <c r="B14775" t="s">
        <v>35074</v>
      </c>
    </row>
    <row r="14776" spans="1:2">
      <c r="A14776" t="s">
        <v>35075</v>
      </c>
      <c r="B14776" t="s">
        <v>35076</v>
      </c>
    </row>
    <row r="14777" spans="1:2">
      <c r="A14777" t="s">
        <v>35077</v>
      </c>
      <c r="B14777" t="s">
        <v>35078</v>
      </c>
    </row>
    <row r="14778" spans="1:2">
      <c r="A14778" t="s">
        <v>35079</v>
      </c>
      <c r="B14778" t="s">
        <v>35080</v>
      </c>
    </row>
    <row r="14779" spans="1:2">
      <c r="A14779" t="s">
        <v>3588</v>
      </c>
      <c r="B14779" t="s">
        <v>35081</v>
      </c>
    </row>
    <row r="14780" spans="1:2">
      <c r="A14780" t="s">
        <v>35082</v>
      </c>
      <c r="B14780" t="s">
        <v>35083</v>
      </c>
    </row>
    <row r="14781" spans="1:2">
      <c r="A14781" t="s">
        <v>35084</v>
      </c>
      <c r="B14781" t="s">
        <v>35085</v>
      </c>
    </row>
    <row r="14782" spans="1:2">
      <c r="A14782" t="s">
        <v>35086</v>
      </c>
      <c r="B14782" t="s">
        <v>35087</v>
      </c>
    </row>
    <row r="14783" spans="1:2">
      <c r="A14783" t="s">
        <v>35088</v>
      </c>
      <c r="B14783" t="s">
        <v>35089</v>
      </c>
    </row>
    <row r="14784" spans="1:2">
      <c r="A14784" t="s">
        <v>35090</v>
      </c>
      <c r="B14784" t="s">
        <v>35091</v>
      </c>
    </row>
    <row r="14785" spans="1:2">
      <c r="A14785" t="s">
        <v>35092</v>
      </c>
      <c r="B14785" t="s">
        <v>35093</v>
      </c>
    </row>
    <row r="14786" spans="1:2">
      <c r="A14786" t="s">
        <v>35094</v>
      </c>
      <c r="B14786" t="s">
        <v>35095</v>
      </c>
    </row>
    <row r="14787" spans="1:2">
      <c r="A14787" t="s">
        <v>35096</v>
      </c>
      <c r="B14787" t="s">
        <v>35097</v>
      </c>
    </row>
    <row r="14788" spans="1:2">
      <c r="A14788" t="s">
        <v>35098</v>
      </c>
      <c r="B14788" t="s">
        <v>35099</v>
      </c>
    </row>
    <row r="14789" spans="1:2">
      <c r="A14789" t="s">
        <v>35100</v>
      </c>
      <c r="B14789" t="s">
        <v>35101</v>
      </c>
    </row>
    <row r="14790" spans="1:2">
      <c r="A14790" t="s">
        <v>3589</v>
      </c>
      <c r="B14790" t="s">
        <v>35102</v>
      </c>
    </row>
    <row r="14791" spans="1:2">
      <c r="A14791" t="s">
        <v>35103</v>
      </c>
      <c r="B14791" t="s">
        <v>35104</v>
      </c>
    </row>
    <row r="14792" spans="1:2">
      <c r="A14792" t="s">
        <v>35105</v>
      </c>
      <c r="B14792" t="s">
        <v>35106</v>
      </c>
    </row>
    <row r="14793" spans="1:2">
      <c r="A14793" t="s">
        <v>35107</v>
      </c>
      <c r="B14793" t="s">
        <v>35108</v>
      </c>
    </row>
    <row r="14794" spans="1:2">
      <c r="A14794" t="s">
        <v>35109</v>
      </c>
      <c r="B14794" t="s">
        <v>35110</v>
      </c>
    </row>
    <row r="14795" spans="1:2">
      <c r="A14795" t="s">
        <v>35111</v>
      </c>
      <c r="B14795" t="s">
        <v>35112</v>
      </c>
    </row>
    <row r="14796" spans="1:2">
      <c r="A14796" t="s">
        <v>3590</v>
      </c>
      <c r="B14796" t="s">
        <v>35113</v>
      </c>
    </row>
    <row r="14797" spans="1:2">
      <c r="A14797" t="s">
        <v>35114</v>
      </c>
      <c r="B14797" t="s">
        <v>35115</v>
      </c>
    </row>
    <row r="14798" spans="1:2">
      <c r="A14798" t="s">
        <v>35116</v>
      </c>
      <c r="B14798" t="s">
        <v>35117</v>
      </c>
    </row>
    <row r="14799" spans="1:2">
      <c r="A14799" t="s">
        <v>35118</v>
      </c>
      <c r="B14799" t="s">
        <v>35119</v>
      </c>
    </row>
    <row r="14800" spans="1:2">
      <c r="A14800" t="s">
        <v>35120</v>
      </c>
      <c r="B14800" t="s">
        <v>35121</v>
      </c>
    </row>
    <row r="14801" spans="1:2">
      <c r="A14801" t="s">
        <v>35122</v>
      </c>
      <c r="B14801" t="s">
        <v>35123</v>
      </c>
    </row>
    <row r="14802" spans="1:2">
      <c r="A14802" t="s">
        <v>35124</v>
      </c>
      <c r="B14802" t="s">
        <v>35125</v>
      </c>
    </row>
    <row r="14803" spans="1:2">
      <c r="A14803" t="s">
        <v>35126</v>
      </c>
      <c r="B14803" t="s">
        <v>35127</v>
      </c>
    </row>
    <row r="14804" spans="1:2">
      <c r="A14804" t="s">
        <v>35128</v>
      </c>
      <c r="B14804" t="s">
        <v>35129</v>
      </c>
    </row>
    <row r="14805" spans="1:2">
      <c r="A14805" t="s">
        <v>35130</v>
      </c>
      <c r="B14805" t="s">
        <v>35131</v>
      </c>
    </row>
    <row r="14806" spans="1:2">
      <c r="A14806" t="s">
        <v>35132</v>
      </c>
      <c r="B14806" t="s">
        <v>35133</v>
      </c>
    </row>
    <row r="14807" spans="1:2">
      <c r="A14807" t="s">
        <v>35134</v>
      </c>
      <c r="B14807" t="s">
        <v>35135</v>
      </c>
    </row>
    <row r="14808" spans="1:2">
      <c r="A14808" t="s">
        <v>8934</v>
      </c>
      <c r="B14808" t="s">
        <v>35136</v>
      </c>
    </row>
    <row r="14809" spans="1:2">
      <c r="A14809" t="s">
        <v>35137</v>
      </c>
      <c r="B14809" t="s">
        <v>35138</v>
      </c>
    </row>
    <row r="14810" spans="1:2">
      <c r="A14810" t="s">
        <v>35139</v>
      </c>
      <c r="B14810" t="s">
        <v>35140</v>
      </c>
    </row>
    <row r="14811" spans="1:2">
      <c r="A14811" t="s">
        <v>35141</v>
      </c>
      <c r="B14811" t="s">
        <v>35142</v>
      </c>
    </row>
    <row r="14812" spans="1:2">
      <c r="A14812" t="s">
        <v>35143</v>
      </c>
      <c r="B14812" t="s">
        <v>35144</v>
      </c>
    </row>
    <row r="14813" spans="1:2">
      <c r="A14813" t="s">
        <v>35145</v>
      </c>
      <c r="B14813" t="s">
        <v>35146</v>
      </c>
    </row>
    <row r="14814" spans="1:2">
      <c r="A14814" t="s">
        <v>35147</v>
      </c>
      <c r="B14814" t="s">
        <v>35148</v>
      </c>
    </row>
    <row r="14815" spans="1:2">
      <c r="A14815" t="s">
        <v>35149</v>
      </c>
      <c r="B14815" t="s">
        <v>35150</v>
      </c>
    </row>
    <row r="14816" spans="1:2">
      <c r="A14816" t="s">
        <v>35151</v>
      </c>
      <c r="B14816" t="s">
        <v>35152</v>
      </c>
    </row>
    <row r="14817" spans="1:3">
      <c r="A14817" t="s">
        <v>35153</v>
      </c>
      <c r="B14817" t="s">
        <v>35154</v>
      </c>
    </row>
    <row r="14818" spans="1:3">
      <c r="A14818" t="s">
        <v>35155</v>
      </c>
      <c r="B14818" t="s">
        <v>35156</v>
      </c>
    </row>
    <row r="14819" spans="1:3">
      <c r="A14819" t="s">
        <v>35157</v>
      </c>
      <c r="B14819" t="s">
        <v>35158</v>
      </c>
      <c r="C14819" t="s">
        <v>11297</v>
      </c>
    </row>
    <row r="14820" spans="1:3">
      <c r="A14820" t="s">
        <v>35159</v>
      </c>
      <c r="B14820" t="s">
        <v>35160</v>
      </c>
    </row>
    <row r="14821" spans="1:3">
      <c r="A14821" t="s">
        <v>35161</v>
      </c>
      <c r="B14821" t="s">
        <v>35162</v>
      </c>
    </row>
    <row r="14822" spans="1:3">
      <c r="A14822" t="s">
        <v>10349</v>
      </c>
      <c r="B14822" t="s">
        <v>35163</v>
      </c>
    </row>
    <row r="14823" spans="1:3">
      <c r="A14823" t="s">
        <v>35164</v>
      </c>
      <c r="B14823" t="s">
        <v>35165</v>
      </c>
    </row>
    <row r="14824" spans="1:3">
      <c r="A14824" t="s">
        <v>35166</v>
      </c>
      <c r="B14824" t="s">
        <v>35167</v>
      </c>
    </row>
    <row r="14825" spans="1:3">
      <c r="A14825" t="s">
        <v>35168</v>
      </c>
      <c r="B14825" t="s">
        <v>35169</v>
      </c>
    </row>
    <row r="14826" spans="1:3">
      <c r="A14826" t="s">
        <v>35170</v>
      </c>
      <c r="B14826" t="s">
        <v>35171</v>
      </c>
    </row>
    <row r="14827" spans="1:3">
      <c r="A14827" t="s">
        <v>35172</v>
      </c>
      <c r="B14827" t="s">
        <v>35173</v>
      </c>
    </row>
    <row r="14828" spans="1:3">
      <c r="A14828" t="s">
        <v>35174</v>
      </c>
      <c r="B14828" t="s">
        <v>35175</v>
      </c>
    </row>
    <row r="14829" spans="1:3">
      <c r="A14829" t="s">
        <v>35176</v>
      </c>
      <c r="B14829" t="s">
        <v>35177</v>
      </c>
    </row>
    <row r="14830" spans="1:3">
      <c r="A14830" t="s">
        <v>35178</v>
      </c>
      <c r="B14830" t="s">
        <v>35179</v>
      </c>
    </row>
    <row r="14831" spans="1:3">
      <c r="A14831" t="s">
        <v>35180</v>
      </c>
      <c r="B14831" t="s">
        <v>35181</v>
      </c>
    </row>
    <row r="14832" spans="1:3">
      <c r="A14832" t="s">
        <v>10350</v>
      </c>
      <c r="B14832" t="s">
        <v>35182</v>
      </c>
    </row>
    <row r="14833" spans="1:2">
      <c r="A14833" t="s">
        <v>35183</v>
      </c>
      <c r="B14833" t="s">
        <v>35184</v>
      </c>
    </row>
    <row r="14834" spans="1:2">
      <c r="A14834" t="s">
        <v>35185</v>
      </c>
      <c r="B14834" t="s">
        <v>35186</v>
      </c>
    </row>
    <row r="14835" spans="1:2">
      <c r="A14835" t="s">
        <v>3591</v>
      </c>
      <c r="B14835" t="s">
        <v>35187</v>
      </c>
    </row>
    <row r="14836" spans="1:2">
      <c r="A14836" t="s">
        <v>3592</v>
      </c>
      <c r="B14836" t="s">
        <v>35188</v>
      </c>
    </row>
    <row r="14837" spans="1:2">
      <c r="A14837" t="s">
        <v>35189</v>
      </c>
      <c r="B14837" t="s">
        <v>35190</v>
      </c>
    </row>
    <row r="14838" spans="1:2">
      <c r="A14838" t="s">
        <v>35191</v>
      </c>
      <c r="B14838" t="s">
        <v>35192</v>
      </c>
    </row>
    <row r="14839" spans="1:2">
      <c r="A14839" t="s">
        <v>35193</v>
      </c>
      <c r="B14839" t="s">
        <v>35194</v>
      </c>
    </row>
    <row r="14840" spans="1:2">
      <c r="A14840" t="s">
        <v>3593</v>
      </c>
      <c r="B14840" t="s">
        <v>35195</v>
      </c>
    </row>
    <row r="14841" spans="1:2">
      <c r="A14841" t="s">
        <v>35196</v>
      </c>
      <c r="B14841" t="s">
        <v>35197</v>
      </c>
    </row>
    <row r="14842" spans="1:2">
      <c r="A14842" t="s">
        <v>35198</v>
      </c>
      <c r="B14842" t="s">
        <v>35199</v>
      </c>
    </row>
    <row r="14843" spans="1:2">
      <c r="A14843" t="s">
        <v>35200</v>
      </c>
      <c r="B14843" t="s">
        <v>35201</v>
      </c>
    </row>
    <row r="14844" spans="1:2">
      <c r="A14844" t="s">
        <v>35202</v>
      </c>
      <c r="B14844" t="s">
        <v>35203</v>
      </c>
    </row>
    <row r="14845" spans="1:2">
      <c r="A14845" t="s">
        <v>35204</v>
      </c>
      <c r="B14845" t="s">
        <v>35205</v>
      </c>
    </row>
    <row r="14846" spans="1:2">
      <c r="A14846" t="s">
        <v>35206</v>
      </c>
      <c r="B14846" t="s">
        <v>35207</v>
      </c>
    </row>
    <row r="14847" spans="1:2">
      <c r="A14847" t="s">
        <v>35208</v>
      </c>
      <c r="B14847" t="s">
        <v>35209</v>
      </c>
    </row>
    <row r="14848" spans="1:2">
      <c r="A14848" t="s">
        <v>10351</v>
      </c>
      <c r="B14848" t="s">
        <v>35210</v>
      </c>
    </row>
    <row r="14849" spans="1:2">
      <c r="A14849" t="s">
        <v>3594</v>
      </c>
      <c r="B14849" t="s">
        <v>35211</v>
      </c>
    </row>
    <row r="14850" spans="1:2">
      <c r="A14850" t="s">
        <v>3595</v>
      </c>
      <c r="B14850" t="s">
        <v>35212</v>
      </c>
    </row>
    <row r="14851" spans="1:2">
      <c r="A14851" t="s">
        <v>35213</v>
      </c>
      <c r="B14851" t="s">
        <v>35214</v>
      </c>
    </row>
    <row r="14852" spans="1:2">
      <c r="A14852" t="s">
        <v>35215</v>
      </c>
      <c r="B14852" t="s">
        <v>35216</v>
      </c>
    </row>
    <row r="14853" spans="1:2">
      <c r="A14853" t="s">
        <v>35217</v>
      </c>
      <c r="B14853" t="s">
        <v>35218</v>
      </c>
    </row>
    <row r="14854" spans="1:2">
      <c r="A14854" t="s">
        <v>35219</v>
      </c>
      <c r="B14854" t="s">
        <v>35220</v>
      </c>
    </row>
    <row r="14855" spans="1:2">
      <c r="A14855" t="s">
        <v>35221</v>
      </c>
      <c r="B14855" t="s">
        <v>35222</v>
      </c>
    </row>
    <row r="14856" spans="1:2">
      <c r="A14856" t="s">
        <v>3596</v>
      </c>
      <c r="B14856" t="s">
        <v>35223</v>
      </c>
    </row>
    <row r="14857" spans="1:2">
      <c r="A14857" t="s">
        <v>35224</v>
      </c>
      <c r="B14857" t="s">
        <v>35225</v>
      </c>
    </row>
    <row r="14858" spans="1:2">
      <c r="A14858" t="s">
        <v>35226</v>
      </c>
      <c r="B14858" t="s">
        <v>35227</v>
      </c>
    </row>
    <row r="14859" spans="1:2">
      <c r="A14859" t="s">
        <v>35228</v>
      </c>
      <c r="B14859" t="s">
        <v>35229</v>
      </c>
    </row>
    <row r="14860" spans="1:2">
      <c r="A14860" t="s">
        <v>35230</v>
      </c>
      <c r="B14860" t="s">
        <v>35231</v>
      </c>
    </row>
    <row r="14861" spans="1:2">
      <c r="A14861" t="s">
        <v>3597</v>
      </c>
      <c r="B14861" t="s">
        <v>35232</v>
      </c>
    </row>
    <row r="14862" spans="1:2">
      <c r="A14862" t="s">
        <v>35233</v>
      </c>
      <c r="B14862" t="s">
        <v>35234</v>
      </c>
    </row>
    <row r="14863" spans="1:2">
      <c r="A14863" t="s">
        <v>35235</v>
      </c>
      <c r="B14863" t="s">
        <v>35236</v>
      </c>
    </row>
    <row r="14864" spans="1:2">
      <c r="A14864" t="s">
        <v>35237</v>
      </c>
      <c r="B14864" t="s">
        <v>35238</v>
      </c>
    </row>
    <row r="14865" spans="1:2">
      <c r="A14865" t="s">
        <v>35239</v>
      </c>
      <c r="B14865" t="s">
        <v>35240</v>
      </c>
    </row>
    <row r="14866" spans="1:2">
      <c r="A14866" t="s">
        <v>3598</v>
      </c>
      <c r="B14866" t="s">
        <v>35241</v>
      </c>
    </row>
    <row r="14867" spans="1:2">
      <c r="A14867" t="s">
        <v>35242</v>
      </c>
      <c r="B14867" t="s">
        <v>35243</v>
      </c>
    </row>
    <row r="14868" spans="1:2">
      <c r="A14868" t="s">
        <v>35244</v>
      </c>
      <c r="B14868" t="s">
        <v>35245</v>
      </c>
    </row>
    <row r="14869" spans="1:2">
      <c r="A14869" t="s">
        <v>10352</v>
      </c>
      <c r="B14869" t="s">
        <v>35246</v>
      </c>
    </row>
    <row r="14870" spans="1:2">
      <c r="A14870" t="s">
        <v>35247</v>
      </c>
      <c r="B14870" t="s">
        <v>35248</v>
      </c>
    </row>
    <row r="14871" spans="1:2">
      <c r="A14871" t="s">
        <v>35249</v>
      </c>
      <c r="B14871" t="s">
        <v>35250</v>
      </c>
    </row>
    <row r="14872" spans="1:2">
      <c r="A14872" t="s">
        <v>3599</v>
      </c>
      <c r="B14872" t="s">
        <v>35251</v>
      </c>
    </row>
    <row r="14873" spans="1:2">
      <c r="A14873" t="s">
        <v>3600</v>
      </c>
      <c r="B14873" t="s">
        <v>35252</v>
      </c>
    </row>
    <row r="14874" spans="1:2">
      <c r="A14874" t="s">
        <v>7592</v>
      </c>
      <c r="B14874" t="s">
        <v>35253</v>
      </c>
    </row>
    <row r="14875" spans="1:2">
      <c r="A14875" t="s">
        <v>35254</v>
      </c>
      <c r="B14875" t="s">
        <v>35255</v>
      </c>
    </row>
    <row r="14876" spans="1:2">
      <c r="A14876" t="s">
        <v>35256</v>
      </c>
      <c r="B14876" t="s">
        <v>35257</v>
      </c>
    </row>
    <row r="14877" spans="1:2">
      <c r="A14877" t="s">
        <v>35258</v>
      </c>
      <c r="B14877" t="s">
        <v>35259</v>
      </c>
    </row>
    <row r="14878" spans="1:2">
      <c r="A14878" t="s">
        <v>35260</v>
      </c>
      <c r="B14878" t="s">
        <v>35261</v>
      </c>
    </row>
    <row r="14879" spans="1:2">
      <c r="A14879" t="s">
        <v>3601</v>
      </c>
      <c r="B14879" t="s">
        <v>35262</v>
      </c>
    </row>
    <row r="14880" spans="1:2">
      <c r="A14880" t="s">
        <v>3602</v>
      </c>
      <c r="B14880" t="s">
        <v>35263</v>
      </c>
    </row>
    <row r="14881" spans="1:2">
      <c r="A14881" t="s">
        <v>35264</v>
      </c>
      <c r="B14881" t="s">
        <v>35265</v>
      </c>
    </row>
    <row r="14882" spans="1:2">
      <c r="A14882" t="s">
        <v>10353</v>
      </c>
      <c r="B14882" t="s">
        <v>35266</v>
      </c>
    </row>
    <row r="14883" spans="1:2">
      <c r="A14883" t="s">
        <v>8935</v>
      </c>
      <c r="B14883" t="s">
        <v>35267</v>
      </c>
    </row>
    <row r="14884" spans="1:2">
      <c r="A14884" t="s">
        <v>35268</v>
      </c>
      <c r="B14884" t="s">
        <v>35269</v>
      </c>
    </row>
    <row r="14885" spans="1:2">
      <c r="A14885" t="s">
        <v>35270</v>
      </c>
      <c r="B14885" t="s">
        <v>35271</v>
      </c>
    </row>
    <row r="14886" spans="1:2">
      <c r="A14886" t="s">
        <v>35272</v>
      </c>
      <c r="B14886" t="s">
        <v>35273</v>
      </c>
    </row>
    <row r="14887" spans="1:2">
      <c r="A14887" t="s">
        <v>35274</v>
      </c>
      <c r="B14887" t="s">
        <v>35275</v>
      </c>
    </row>
    <row r="14888" spans="1:2">
      <c r="A14888" t="s">
        <v>35276</v>
      </c>
      <c r="B14888" t="s">
        <v>35277</v>
      </c>
    </row>
    <row r="14889" spans="1:2">
      <c r="A14889" t="s">
        <v>3603</v>
      </c>
      <c r="B14889" t="s">
        <v>35278</v>
      </c>
    </row>
    <row r="14890" spans="1:2">
      <c r="A14890" t="s">
        <v>10354</v>
      </c>
      <c r="B14890" t="s">
        <v>35279</v>
      </c>
    </row>
    <row r="14891" spans="1:2">
      <c r="A14891" t="s">
        <v>35280</v>
      </c>
      <c r="B14891" t="s">
        <v>35281</v>
      </c>
    </row>
    <row r="14892" spans="1:2">
      <c r="A14892" t="s">
        <v>35282</v>
      </c>
      <c r="B14892" t="s">
        <v>35283</v>
      </c>
    </row>
    <row r="14893" spans="1:2">
      <c r="A14893" t="s">
        <v>35284</v>
      </c>
      <c r="B14893" t="s">
        <v>35285</v>
      </c>
    </row>
    <row r="14894" spans="1:2">
      <c r="A14894" t="s">
        <v>35286</v>
      </c>
      <c r="B14894" t="s">
        <v>35287</v>
      </c>
    </row>
    <row r="14895" spans="1:2">
      <c r="A14895" t="s">
        <v>3604</v>
      </c>
      <c r="B14895" t="s">
        <v>35288</v>
      </c>
    </row>
    <row r="14896" spans="1:2">
      <c r="A14896" t="s">
        <v>35289</v>
      </c>
      <c r="B14896" t="s">
        <v>35290</v>
      </c>
    </row>
    <row r="14897" spans="1:2">
      <c r="A14897" t="s">
        <v>35291</v>
      </c>
      <c r="B14897" t="s">
        <v>35292</v>
      </c>
    </row>
    <row r="14898" spans="1:2">
      <c r="A14898" t="s">
        <v>35293</v>
      </c>
      <c r="B14898" t="s">
        <v>35294</v>
      </c>
    </row>
    <row r="14899" spans="1:2">
      <c r="A14899" t="s">
        <v>35295</v>
      </c>
      <c r="B14899" t="s">
        <v>35296</v>
      </c>
    </row>
    <row r="14900" spans="1:2">
      <c r="A14900" t="s">
        <v>35297</v>
      </c>
      <c r="B14900" t="s">
        <v>35298</v>
      </c>
    </row>
    <row r="14901" spans="1:2">
      <c r="A14901" t="s">
        <v>3605</v>
      </c>
      <c r="B14901" t="s">
        <v>35299</v>
      </c>
    </row>
    <row r="14902" spans="1:2">
      <c r="A14902" t="s">
        <v>3606</v>
      </c>
      <c r="B14902" t="s">
        <v>35300</v>
      </c>
    </row>
    <row r="14903" spans="1:2">
      <c r="A14903" t="s">
        <v>35301</v>
      </c>
      <c r="B14903" t="s">
        <v>35302</v>
      </c>
    </row>
    <row r="14904" spans="1:2">
      <c r="A14904" t="s">
        <v>35303</v>
      </c>
      <c r="B14904" t="s">
        <v>35304</v>
      </c>
    </row>
    <row r="14905" spans="1:2">
      <c r="A14905" t="s">
        <v>3607</v>
      </c>
      <c r="B14905" t="s">
        <v>35305</v>
      </c>
    </row>
    <row r="14906" spans="1:2">
      <c r="A14906" t="s">
        <v>3608</v>
      </c>
      <c r="B14906" t="s">
        <v>35306</v>
      </c>
    </row>
    <row r="14907" spans="1:2">
      <c r="A14907" t="s">
        <v>35307</v>
      </c>
      <c r="B14907" t="s">
        <v>35308</v>
      </c>
    </row>
    <row r="14908" spans="1:2">
      <c r="A14908" t="s">
        <v>35309</v>
      </c>
      <c r="B14908" t="s">
        <v>35310</v>
      </c>
    </row>
    <row r="14909" spans="1:2">
      <c r="A14909" t="s">
        <v>35311</v>
      </c>
      <c r="B14909" t="s">
        <v>35312</v>
      </c>
    </row>
    <row r="14910" spans="1:2">
      <c r="A14910" t="s">
        <v>35313</v>
      </c>
      <c r="B14910" t="s">
        <v>35314</v>
      </c>
    </row>
    <row r="14911" spans="1:2">
      <c r="A14911" t="s">
        <v>35315</v>
      </c>
      <c r="B14911" t="s">
        <v>35316</v>
      </c>
    </row>
    <row r="14912" spans="1:2">
      <c r="A14912" t="s">
        <v>35317</v>
      </c>
      <c r="B14912" t="s">
        <v>35318</v>
      </c>
    </row>
    <row r="14913" spans="1:3">
      <c r="A14913" t="s">
        <v>35319</v>
      </c>
      <c r="B14913" t="s">
        <v>35320</v>
      </c>
    </row>
    <row r="14914" spans="1:3">
      <c r="A14914" t="s">
        <v>3609</v>
      </c>
      <c r="B14914" t="s">
        <v>35321</v>
      </c>
    </row>
    <row r="14915" spans="1:3">
      <c r="A14915" t="s">
        <v>35322</v>
      </c>
      <c r="B14915" t="s">
        <v>35323</v>
      </c>
    </row>
    <row r="14916" spans="1:3">
      <c r="A14916" t="s">
        <v>10355</v>
      </c>
      <c r="B14916" t="s">
        <v>35324</v>
      </c>
    </row>
    <row r="14917" spans="1:3">
      <c r="A14917" t="s">
        <v>3610</v>
      </c>
      <c r="B14917" t="s">
        <v>35325</v>
      </c>
    </row>
    <row r="14918" spans="1:3">
      <c r="A14918" t="s">
        <v>35326</v>
      </c>
      <c r="B14918" t="s">
        <v>35327</v>
      </c>
    </row>
    <row r="14919" spans="1:3">
      <c r="A14919" t="s">
        <v>3611</v>
      </c>
      <c r="B14919" t="s">
        <v>35328</v>
      </c>
    </row>
    <row r="14920" spans="1:3">
      <c r="A14920" t="s">
        <v>35329</v>
      </c>
      <c r="B14920" t="s">
        <v>35330</v>
      </c>
    </row>
    <row r="14921" spans="1:3">
      <c r="A14921" t="s">
        <v>35331</v>
      </c>
      <c r="B14921" t="s">
        <v>35332</v>
      </c>
    </row>
    <row r="14922" spans="1:3">
      <c r="A14922" t="s">
        <v>35333</v>
      </c>
      <c r="B14922" t="s">
        <v>35334</v>
      </c>
    </row>
    <row r="14923" spans="1:3">
      <c r="A14923" t="s">
        <v>3612</v>
      </c>
      <c r="B14923" t="s">
        <v>35335</v>
      </c>
      <c r="C14923" t="s">
        <v>11297</v>
      </c>
    </row>
    <row r="14924" spans="1:3">
      <c r="A14924" t="s">
        <v>3613</v>
      </c>
      <c r="B14924" t="s">
        <v>35336</v>
      </c>
    </row>
    <row r="14925" spans="1:3">
      <c r="A14925" t="s">
        <v>10356</v>
      </c>
      <c r="B14925" t="s">
        <v>35337</v>
      </c>
    </row>
    <row r="14926" spans="1:3">
      <c r="A14926" t="s">
        <v>35338</v>
      </c>
      <c r="B14926" t="s">
        <v>35339</v>
      </c>
    </row>
    <row r="14927" spans="1:3">
      <c r="A14927" t="s">
        <v>35340</v>
      </c>
      <c r="B14927" t="s">
        <v>35341</v>
      </c>
    </row>
    <row r="14928" spans="1:3">
      <c r="A14928" t="s">
        <v>35342</v>
      </c>
      <c r="B14928" t="s">
        <v>35343</v>
      </c>
    </row>
    <row r="14929" spans="1:2">
      <c r="A14929" t="s">
        <v>35344</v>
      </c>
      <c r="B14929" t="s">
        <v>35345</v>
      </c>
    </row>
    <row r="14930" spans="1:2">
      <c r="A14930" t="s">
        <v>35346</v>
      </c>
      <c r="B14930" t="s">
        <v>35347</v>
      </c>
    </row>
    <row r="14931" spans="1:2">
      <c r="A14931" t="s">
        <v>3614</v>
      </c>
      <c r="B14931" t="s">
        <v>35348</v>
      </c>
    </row>
    <row r="14932" spans="1:2">
      <c r="A14932" t="s">
        <v>35349</v>
      </c>
      <c r="B14932" t="s">
        <v>35350</v>
      </c>
    </row>
    <row r="14933" spans="1:2">
      <c r="A14933" t="s">
        <v>35351</v>
      </c>
      <c r="B14933" t="s">
        <v>35352</v>
      </c>
    </row>
    <row r="14934" spans="1:2">
      <c r="A14934" t="s">
        <v>3615</v>
      </c>
      <c r="B14934" t="s">
        <v>35353</v>
      </c>
    </row>
    <row r="14935" spans="1:2">
      <c r="A14935" t="s">
        <v>35354</v>
      </c>
      <c r="B14935" t="s">
        <v>35355</v>
      </c>
    </row>
    <row r="14936" spans="1:2">
      <c r="A14936" t="s">
        <v>35356</v>
      </c>
      <c r="B14936" t="s">
        <v>35357</v>
      </c>
    </row>
    <row r="14937" spans="1:2">
      <c r="A14937" t="s">
        <v>35358</v>
      </c>
      <c r="B14937" t="s">
        <v>35359</v>
      </c>
    </row>
    <row r="14938" spans="1:2">
      <c r="A14938" t="s">
        <v>35360</v>
      </c>
      <c r="B14938" t="s">
        <v>35361</v>
      </c>
    </row>
    <row r="14939" spans="1:2">
      <c r="A14939" t="s">
        <v>35362</v>
      </c>
      <c r="B14939" t="s">
        <v>35363</v>
      </c>
    </row>
    <row r="14940" spans="1:2">
      <c r="A14940" t="s">
        <v>35364</v>
      </c>
      <c r="B14940" t="s">
        <v>35365</v>
      </c>
    </row>
    <row r="14941" spans="1:2">
      <c r="A14941" t="s">
        <v>35366</v>
      </c>
      <c r="B14941" t="s">
        <v>35367</v>
      </c>
    </row>
    <row r="14942" spans="1:2">
      <c r="A14942" t="s">
        <v>35368</v>
      </c>
      <c r="B14942" t="s">
        <v>35369</v>
      </c>
    </row>
    <row r="14943" spans="1:2">
      <c r="A14943" t="s">
        <v>35370</v>
      </c>
      <c r="B14943" t="s">
        <v>35371</v>
      </c>
    </row>
    <row r="14944" spans="1:2">
      <c r="A14944" t="s">
        <v>35372</v>
      </c>
      <c r="B14944" t="s">
        <v>35373</v>
      </c>
    </row>
    <row r="14945" spans="1:2">
      <c r="A14945" t="s">
        <v>35374</v>
      </c>
      <c r="B14945" t="s">
        <v>35375</v>
      </c>
    </row>
    <row r="14946" spans="1:2">
      <c r="A14946" t="s">
        <v>35376</v>
      </c>
      <c r="B14946" t="s">
        <v>35377</v>
      </c>
    </row>
    <row r="14947" spans="1:2">
      <c r="A14947" t="s">
        <v>35378</v>
      </c>
      <c r="B14947" t="s">
        <v>35379</v>
      </c>
    </row>
    <row r="14948" spans="1:2">
      <c r="A14948" t="s">
        <v>35380</v>
      </c>
      <c r="B14948" t="s">
        <v>35381</v>
      </c>
    </row>
    <row r="14949" spans="1:2">
      <c r="A14949" t="s">
        <v>35382</v>
      </c>
      <c r="B14949" t="s">
        <v>35383</v>
      </c>
    </row>
    <row r="14950" spans="1:2">
      <c r="A14950" t="s">
        <v>3616</v>
      </c>
      <c r="B14950" t="s">
        <v>35384</v>
      </c>
    </row>
    <row r="14951" spans="1:2">
      <c r="A14951" t="s">
        <v>35385</v>
      </c>
      <c r="B14951" t="s">
        <v>35386</v>
      </c>
    </row>
    <row r="14952" spans="1:2">
      <c r="A14952" t="s">
        <v>35387</v>
      </c>
      <c r="B14952" t="s">
        <v>35388</v>
      </c>
    </row>
    <row r="14953" spans="1:2">
      <c r="A14953" t="s">
        <v>10357</v>
      </c>
      <c r="B14953" t="s">
        <v>35389</v>
      </c>
    </row>
    <row r="14954" spans="1:2">
      <c r="A14954" t="s">
        <v>35390</v>
      </c>
      <c r="B14954" t="s">
        <v>35391</v>
      </c>
    </row>
    <row r="14955" spans="1:2">
      <c r="A14955" t="s">
        <v>35392</v>
      </c>
      <c r="B14955" t="s">
        <v>35393</v>
      </c>
    </row>
    <row r="14956" spans="1:2">
      <c r="A14956" t="s">
        <v>3617</v>
      </c>
      <c r="B14956" t="s">
        <v>35394</v>
      </c>
    </row>
    <row r="14957" spans="1:2">
      <c r="A14957" t="s">
        <v>35395</v>
      </c>
      <c r="B14957" t="s">
        <v>35396</v>
      </c>
    </row>
    <row r="14958" spans="1:2">
      <c r="A14958" t="s">
        <v>35397</v>
      </c>
      <c r="B14958" t="s">
        <v>35398</v>
      </c>
    </row>
    <row r="14959" spans="1:2">
      <c r="A14959" t="s">
        <v>10358</v>
      </c>
      <c r="B14959" t="s">
        <v>35399</v>
      </c>
    </row>
    <row r="14960" spans="1:2">
      <c r="A14960" t="s">
        <v>10359</v>
      </c>
      <c r="B14960" t="s">
        <v>35400</v>
      </c>
    </row>
    <row r="14961" spans="1:2">
      <c r="A14961" t="s">
        <v>35401</v>
      </c>
      <c r="B14961" t="s">
        <v>35402</v>
      </c>
    </row>
    <row r="14962" spans="1:2">
      <c r="A14962" t="s">
        <v>3618</v>
      </c>
      <c r="B14962" t="s">
        <v>35403</v>
      </c>
    </row>
    <row r="14963" spans="1:2">
      <c r="A14963" t="s">
        <v>35404</v>
      </c>
      <c r="B14963" t="s">
        <v>35405</v>
      </c>
    </row>
    <row r="14964" spans="1:2">
      <c r="A14964" t="s">
        <v>35406</v>
      </c>
      <c r="B14964" t="s">
        <v>35407</v>
      </c>
    </row>
    <row r="14965" spans="1:2">
      <c r="A14965" t="s">
        <v>35408</v>
      </c>
      <c r="B14965" t="s">
        <v>35409</v>
      </c>
    </row>
    <row r="14966" spans="1:2">
      <c r="A14966" t="s">
        <v>8936</v>
      </c>
      <c r="B14966" t="s">
        <v>35410</v>
      </c>
    </row>
    <row r="14967" spans="1:2">
      <c r="A14967" t="s">
        <v>35411</v>
      </c>
      <c r="B14967" t="s">
        <v>35412</v>
      </c>
    </row>
    <row r="14968" spans="1:2">
      <c r="A14968" t="s">
        <v>35413</v>
      </c>
      <c r="B14968" t="s">
        <v>35414</v>
      </c>
    </row>
    <row r="14969" spans="1:2">
      <c r="A14969" t="s">
        <v>35415</v>
      </c>
      <c r="B14969" t="s">
        <v>35416</v>
      </c>
    </row>
    <row r="14970" spans="1:2">
      <c r="A14970" t="s">
        <v>3619</v>
      </c>
      <c r="B14970" t="s">
        <v>35417</v>
      </c>
    </row>
    <row r="14971" spans="1:2">
      <c r="A14971" t="s">
        <v>3620</v>
      </c>
      <c r="B14971" t="s">
        <v>35418</v>
      </c>
    </row>
    <row r="14972" spans="1:2">
      <c r="A14972" t="s">
        <v>35419</v>
      </c>
      <c r="B14972" t="s">
        <v>35420</v>
      </c>
    </row>
    <row r="14973" spans="1:2">
      <c r="A14973" t="s">
        <v>35421</v>
      </c>
      <c r="B14973" t="s">
        <v>35422</v>
      </c>
    </row>
    <row r="14974" spans="1:2">
      <c r="A14974" t="s">
        <v>35423</v>
      </c>
      <c r="B14974" t="s">
        <v>35424</v>
      </c>
    </row>
    <row r="14975" spans="1:2">
      <c r="A14975" t="s">
        <v>3621</v>
      </c>
      <c r="B14975" t="s">
        <v>35425</v>
      </c>
    </row>
    <row r="14976" spans="1:2">
      <c r="A14976" t="s">
        <v>10360</v>
      </c>
      <c r="B14976" t="s">
        <v>35426</v>
      </c>
    </row>
    <row r="14977" spans="1:3">
      <c r="A14977" t="s">
        <v>3622</v>
      </c>
      <c r="B14977" t="s">
        <v>35427</v>
      </c>
    </row>
    <row r="14978" spans="1:3">
      <c r="A14978" t="s">
        <v>10361</v>
      </c>
      <c r="B14978" t="s">
        <v>35428</v>
      </c>
    </row>
    <row r="14979" spans="1:3">
      <c r="A14979" t="s">
        <v>10362</v>
      </c>
      <c r="B14979" t="s">
        <v>35429</v>
      </c>
    </row>
    <row r="14980" spans="1:3">
      <c r="A14980" t="s">
        <v>3623</v>
      </c>
      <c r="B14980" t="s">
        <v>35430</v>
      </c>
    </row>
    <row r="14981" spans="1:3">
      <c r="A14981" t="s">
        <v>3624</v>
      </c>
      <c r="B14981" t="s">
        <v>35431</v>
      </c>
      <c r="C14981" t="s">
        <v>11297</v>
      </c>
    </row>
    <row r="14982" spans="1:3">
      <c r="A14982" t="s">
        <v>3624</v>
      </c>
      <c r="B14982" t="s">
        <v>35432</v>
      </c>
    </row>
    <row r="14983" spans="1:3">
      <c r="A14983" t="s">
        <v>3625</v>
      </c>
      <c r="B14983" t="s">
        <v>35433</v>
      </c>
    </row>
    <row r="14984" spans="1:3">
      <c r="A14984" t="s">
        <v>3626</v>
      </c>
      <c r="B14984" t="s">
        <v>35434</v>
      </c>
    </row>
    <row r="14985" spans="1:3">
      <c r="A14985" t="s">
        <v>8937</v>
      </c>
      <c r="B14985" t="s">
        <v>35435</v>
      </c>
    </row>
    <row r="14986" spans="1:3">
      <c r="A14986" t="s">
        <v>3627</v>
      </c>
      <c r="B14986" t="s">
        <v>35436</v>
      </c>
    </row>
    <row r="14987" spans="1:3">
      <c r="A14987" t="s">
        <v>3628</v>
      </c>
      <c r="B14987" t="s">
        <v>35437</v>
      </c>
    </row>
    <row r="14988" spans="1:3">
      <c r="A14988" t="s">
        <v>35438</v>
      </c>
      <c r="B14988" t="s">
        <v>35439</v>
      </c>
    </row>
    <row r="14989" spans="1:3">
      <c r="A14989" t="s">
        <v>35440</v>
      </c>
      <c r="B14989" t="s">
        <v>35441</v>
      </c>
    </row>
    <row r="14990" spans="1:3">
      <c r="A14990" t="s">
        <v>35442</v>
      </c>
      <c r="B14990" t="s">
        <v>35443</v>
      </c>
    </row>
    <row r="14991" spans="1:3">
      <c r="A14991" t="s">
        <v>35444</v>
      </c>
      <c r="B14991" t="s">
        <v>35445</v>
      </c>
    </row>
    <row r="14992" spans="1:3">
      <c r="A14992" t="s">
        <v>35446</v>
      </c>
      <c r="B14992" t="s">
        <v>35447</v>
      </c>
    </row>
    <row r="14993" spans="1:2">
      <c r="A14993" t="s">
        <v>35448</v>
      </c>
      <c r="B14993" t="s">
        <v>35449</v>
      </c>
    </row>
    <row r="14994" spans="1:2">
      <c r="A14994" t="s">
        <v>35450</v>
      </c>
      <c r="B14994" t="s">
        <v>35451</v>
      </c>
    </row>
    <row r="14995" spans="1:2">
      <c r="A14995" t="s">
        <v>35452</v>
      </c>
      <c r="B14995" t="s">
        <v>35453</v>
      </c>
    </row>
    <row r="14996" spans="1:2">
      <c r="A14996" t="s">
        <v>35454</v>
      </c>
      <c r="B14996" t="s">
        <v>35455</v>
      </c>
    </row>
    <row r="14997" spans="1:2">
      <c r="A14997" t="s">
        <v>35456</v>
      </c>
      <c r="B14997" t="s">
        <v>35457</v>
      </c>
    </row>
    <row r="14998" spans="1:2">
      <c r="A14998" t="s">
        <v>3629</v>
      </c>
      <c r="B14998" t="s">
        <v>35458</v>
      </c>
    </row>
    <row r="14999" spans="1:2">
      <c r="A14999" t="s">
        <v>10363</v>
      </c>
      <c r="B14999" t="s">
        <v>35459</v>
      </c>
    </row>
    <row r="15000" spans="1:2">
      <c r="A15000" t="s">
        <v>35460</v>
      </c>
      <c r="B15000" t="s">
        <v>35461</v>
      </c>
    </row>
    <row r="15001" spans="1:2">
      <c r="A15001" t="s">
        <v>35462</v>
      </c>
      <c r="B15001" t="s">
        <v>35463</v>
      </c>
    </row>
    <row r="15002" spans="1:2">
      <c r="A15002" t="s">
        <v>35464</v>
      </c>
      <c r="B15002" t="s">
        <v>35465</v>
      </c>
    </row>
    <row r="15003" spans="1:2">
      <c r="A15003" t="s">
        <v>35466</v>
      </c>
      <c r="B15003" t="s">
        <v>35467</v>
      </c>
    </row>
    <row r="15004" spans="1:2">
      <c r="A15004" t="s">
        <v>35468</v>
      </c>
      <c r="B15004" t="s">
        <v>35469</v>
      </c>
    </row>
    <row r="15005" spans="1:2">
      <c r="A15005" t="s">
        <v>3630</v>
      </c>
      <c r="B15005" t="s">
        <v>35470</v>
      </c>
    </row>
    <row r="15006" spans="1:2">
      <c r="A15006" t="s">
        <v>35471</v>
      </c>
      <c r="B15006" t="s">
        <v>35472</v>
      </c>
    </row>
    <row r="15007" spans="1:2">
      <c r="A15007" t="s">
        <v>35473</v>
      </c>
      <c r="B15007" t="s">
        <v>35474</v>
      </c>
    </row>
    <row r="15008" spans="1:2">
      <c r="A15008" t="s">
        <v>10364</v>
      </c>
      <c r="B15008" t="s">
        <v>35475</v>
      </c>
    </row>
    <row r="15009" spans="1:3">
      <c r="A15009" t="s">
        <v>35476</v>
      </c>
      <c r="B15009" t="s">
        <v>35477</v>
      </c>
    </row>
    <row r="15010" spans="1:3">
      <c r="A15010" t="s">
        <v>35478</v>
      </c>
      <c r="B15010" t="s">
        <v>35479</v>
      </c>
    </row>
    <row r="15011" spans="1:3">
      <c r="A15011" t="s">
        <v>35480</v>
      </c>
      <c r="B15011" t="s">
        <v>35481</v>
      </c>
    </row>
    <row r="15012" spans="1:3">
      <c r="A15012" t="s">
        <v>35482</v>
      </c>
      <c r="B15012" t="s">
        <v>35483</v>
      </c>
    </row>
    <row r="15013" spans="1:3">
      <c r="A15013" t="s">
        <v>35484</v>
      </c>
      <c r="B15013" t="s">
        <v>35485</v>
      </c>
    </row>
    <row r="15014" spans="1:3">
      <c r="A15014" t="s">
        <v>35486</v>
      </c>
      <c r="B15014" t="s">
        <v>35487</v>
      </c>
    </row>
    <row r="15015" spans="1:3">
      <c r="A15015" t="s">
        <v>10365</v>
      </c>
      <c r="B15015" t="s">
        <v>35488</v>
      </c>
      <c r="C15015" t="s">
        <v>11297</v>
      </c>
    </row>
    <row r="15016" spans="1:3">
      <c r="A15016" t="s">
        <v>8938</v>
      </c>
      <c r="B15016" t="s">
        <v>35489</v>
      </c>
    </row>
    <row r="15017" spans="1:3">
      <c r="A15017" t="s">
        <v>35490</v>
      </c>
      <c r="B15017" t="s">
        <v>35491</v>
      </c>
    </row>
    <row r="15018" spans="1:3">
      <c r="A15018" t="s">
        <v>35492</v>
      </c>
      <c r="B15018" t="s">
        <v>35493</v>
      </c>
    </row>
    <row r="15019" spans="1:3">
      <c r="A15019" t="s">
        <v>35494</v>
      </c>
      <c r="B15019" t="s">
        <v>35495</v>
      </c>
    </row>
    <row r="15020" spans="1:3">
      <c r="A15020" t="s">
        <v>3631</v>
      </c>
      <c r="B15020" t="s">
        <v>35496</v>
      </c>
    </row>
    <row r="15021" spans="1:3">
      <c r="A15021" t="s">
        <v>35497</v>
      </c>
      <c r="B15021" t="s">
        <v>35498</v>
      </c>
    </row>
    <row r="15022" spans="1:3">
      <c r="A15022" t="s">
        <v>35499</v>
      </c>
      <c r="B15022" t="s">
        <v>35500</v>
      </c>
    </row>
    <row r="15023" spans="1:3">
      <c r="A15023" t="s">
        <v>35501</v>
      </c>
      <c r="B15023" t="s">
        <v>35502</v>
      </c>
    </row>
    <row r="15024" spans="1:3">
      <c r="A15024" t="s">
        <v>35503</v>
      </c>
      <c r="B15024" t="s">
        <v>35504</v>
      </c>
    </row>
    <row r="15025" spans="1:2">
      <c r="A15025" t="s">
        <v>35505</v>
      </c>
      <c r="B15025" t="s">
        <v>35506</v>
      </c>
    </row>
    <row r="15026" spans="1:2">
      <c r="A15026" t="s">
        <v>3632</v>
      </c>
      <c r="B15026" t="s">
        <v>35507</v>
      </c>
    </row>
    <row r="15027" spans="1:2">
      <c r="A15027" t="s">
        <v>35508</v>
      </c>
      <c r="B15027" t="s">
        <v>35509</v>
      </c>
    </row>
    <row r="15028" spans="1:2">
      <c r="A15028" t="s">
        <v>35510</v>
      </c>
      <c r="B15028" t="s">
        <v>35511</v>
      </c>
    </row>
    <row r="15029" spans="1:2">
      <c r="A15029" t="s">
        <v>35512</v>
      </c>
      <c r="B15029" t="s">
        <v>35513</v>
      </c>
    </row>
    <row r="15030" spans="1:2">
      <c r="A15030" t="s">
        <v>35514</v>
      </c>
      <c r="B15030" t="s">
        <v>35515</v>
      </c>
    </row>
    <row r="15031" spans="1:2">
      <c r="A15031" t="s">
        <v>35516</v>
      </c>
      <c r="B15031" t="s">
        <v>35517</v>
      </c>
    </row>
    <row r="15032" spans="1:2">
      <c r="A15032" t="s">
        <v>35518</v>
      </c>
      <c r="B15032" t="s">
        <v>35519</v>
      </c>
    </row>
    <row r="15033" spans="1:2">
      <c r="A15033" t="s">
        <v>3633</v>
      </c>
      <c r="B15033" t="s">
        <v>35520</v>
      </c>
    </row>
    <row r="15034" spans="1:2">
      <c r="A15034" t="s">
        <v>35521</v>
      </c>
      <c r="B15034" t="s">
        <v>35522</v>
      </c>
    </row>
    <row r="15035" spans="1:2">
      <c r="A15035" t="s">
        <v>35523</v>
      </c>
      <c r="B15035" t="s">
        <v>35524</v>
      </c>
    </row>
    <row r="15036" spans="1:2">
      <c r="A15036" t="s">
        <v>3634</v>
      </c>
      <c r="B15036" t="s">
        <v>35525</v>
      </c>
    </row>
    <row r="15037" spans="1:2">
      <c r="A15037" t="s">
        <v>3635</v>
      </c>
      <c r="B15037" t="s">
        <v>35526</v>
      </c>
    </row>
    <row r="15038" spans="1:2">
      <c r="A15038" t="s">
        <v>35527</v>
      </c>
      <c r="B15038" t="s">
        <v>35528</v>
      </c>
    </row>
    <row r="15039" spans="1:2">
      <c r="A15039" t="s">
        <v>35529</v>
      </c>
      <c r="B15039" t="s">
        <v>35530</v>
      </c>
    </row>
    <row r="15040" spans="1:2">
      <c r="A15040" t="s">
        <v>3636</v>
      </c>
      <c r="B15040" t="s">
        <v>35531</v>
      </c>
    </row>
    <row r="15041" spans="1:2">
      <c r="A15041" t="s">
        <v>35532</v>
      </c>
      <c r="B15041" t="s">
        <v>35533</v>
      </c>
    </row>
    <row r="15042" spans="1:2">
      <c r="A15042" t="s">
        <v>3637</v>
      </c>
      <c r="B15042" t="s">
        <v>35534</v>
      </c>
    </row>
    <row r="15043" spans="1:2">
      <c r="A15043" t="s">
        <v>35535</v>
      </c>
      <c r="B15043" t="s">
        <v>35536</v>
      </c>
    </row>
    <row r="15044" spans="1:2">
      <c r="A15044" t="s">
        <v>3638</v>
      </c>
      <c r="B15044" t="s">
        <v>35537</v>
      </c>
    </row>
    <row r="15045" spans="1:2">
      <c r="A15045" t="s">
        <v>3639</v>
      </c>
      <c r="B15045" t="s">
        <v>35538</v>
      </c>
    </row>
    <row r="15046" spans="1:2">
      <c r="A15046" t="s">
        <v>35539</v>
      </c>
      <c r="B15046" t="s">
        <v>35540</v>
      </c>
    </row>
    <row r="15047" spans="1:2">
      <c r="A15047" t="s">
        <v>3640</v>
      </c>
      <c r="B15047" t="s">
        <v>35541</v>
      </c>
    </row>
    <row r="15048" spans="1:2">
      <c r="A15048" t="s">
        <v>8939</v>
      </c>
      <c r="B15048" t="s">
        <v>35542</v>
      </c>
    </row>
    <row r="15049" spans="1:2">
      <c r="A15049" t="s">
        <v>35543</v>
      </c>
      <c r="B15049" t="s">
        <v>35544</v>
      </c>
    </row>
    <row r="15050" spans="1:2">
      <c r="A15050" t="s">
        <v>35545</v>
      </c>
      <c r="B15050" t="s">
        <v>35546</v>
      </c>
    </row>
    <row r="15051" spans="1:2">
      <c r="A15051" t="s">
        <v>35547</v>
      </c>
      <c r="B15051" t="s">
        <v>35548</v>
      </c>
    </row>
    <row r="15052" spans="1:2">
      <c r="A15052" t="s">
        <v>35549</v>
      </c>
      <c r="B15052" t="s">
        <v>35550</v>
      </c>
    </row>
    <row r="15053" spans="1:2">
      <c r="A15053" t="s">
        <v>10366</v>
      </c>
      <c r="B15053" t="s">
        <v>35551</v>
      </c>
    </row>
    <row r="15054" spans="1:2">
      <c r="A15054" t="s">
        <v>35552</v>
      </c>
      <c r="B15054" t="s">
        <v>35553</v>
      </c>
    </row>
    <row r="15055" spans="1:2">
      <c r="A15055" t="s">
        <v>35554</v>
      </c>
      <c r="B15055" t="s">
        <v>35555</v>
      </c>
    </row>
    <row r="15056" spans="1:2">
      <c r="A15056" t="s">
        <v>35556</v>
      </c>
      <c r="B15056" t="s">
        <v>35557</v>
      </c>
    </row>
    <row r="15057" spans="1:2">
      <c r="A15057" t="s">
        <v>8940</v>
      </c>
      <c r="B15057" t="s">
        <v>35558</v>
      </c>
    </row>
    <row r="15058" spans="1:2">
      <c r="A15058" t="s">
        <v>35559</v>
      </c>
      <c r="B15058" t="s">
        <v>35560</v>
      </c>
    </row>
    <row r="15059" spans="1:2">
      <c r="A15059" t="s">
        <v>35561</v>
      </c>
      <c r="B15059" t="s">
        <v>35562</v>
      </c>
    </row>
    <row r="15060" spans="1:2">
      <c r="A15060" t="s">
        <v>35563</v>
      </c>
      <c r="B15060" t="s">
        <v>35564</v>
      </c>
    </row>
    <row r="15061" spans="1:2">
      <c r="A15061" t="s">
        <v>10367</v>
      </c>
      <c r="B15061" t="s">
        <v>35565</v>
      </c>
    </row>
    <row r="15062" spans="1:2">
      <c r="A15062" t="s">
        <v>35566</v>
      </c>
      <c r="B15062" t="s">
        <v>35567</v>
      </c>
    </row>
    <row r="15063" spans="1:2">
      <c r="A15063" t="s">
        <v>3641</v>
      </c>
      <c r="B15063" t="s">
        <v>35568</v>
      </c>
    </row>
    <row r="15064" spans="1:2">
      <c r="A15064" t="s">
        <v>35569</v>
      </c>
      <c r="B15064" t="s">
        <v>35570</v>
      </c>
    </row>
    <row r="15065" spans="1:2">
      <c r="A15065" t="s">
        <v>35571</v>
      </c>
      <c r="B15065" t="s">
        <v>35572</v>
      </c>
    </row>
    <row r="15066" spans="1:2">
      <c r="A15066" t="s">
        <v>35573</v>
      </c>
      <c r="B15066" t="s">
        <v>35574</v>
      </c>
    </row>
    <row r="15067" spans="1:2">
      <c r="A15067" t="s">
        <v>3642</v>
      </c>
      <c r="B15067" t="s">
        <v>35575</v>
      </c>
    </row>
    <row r="15068" spans="1:2">
      <c r="A15068" t="s">
        <v>3643</v>
      </c>
      <c r="B15068" t="s">
        <v>35576</v>
      </c>
    </row>
    <row r="15069" spans="1:2">
      <c r="A15069" t="s">
        <v>3644</v>
      </c>
      <c r="B15069" t="s">
        <v>35577</v>
      </c>
    </row>
    <row r="15070" spans="1:2">
      <c r="A15070" t="s">
        <v>35578</v>
      </c>
      <c r="B15070" t="s">
        <v>35579</v>
      </c>
    </row>
    <row r="15071" spans="1:2">
      <c r="A15071" t="s">
        <v>35580</v>
      </c>
      <c r="B15071" t="s">
        <v>35581</v>
      </c>
    </row>
    <row r="15072" spans="1:2">
      <c r="A15072" t="s">
        <v>3645</v>
      </c>
      <c r="B15072" t="s">
        <v>35582</v>
      </c>
    </row>
    <row r="15073" spans="1:2">
      <c r="A15073" t="s">
        <v>35583</v>
      </c>
      <c r="B15073" t="s">
        <v>35584</v>
      </c>
    </row>
    <row r="15074" spans="1:2">
      <c r="A15074" t="s">
        <v>35585</v>
      </c>
      <c r="B15074" t="s">
        <v>35586</v>
      </c>
    </row>
    <row r="15075" spans="1:2">
      <c r="A15075" t="s">
        <v>35587</v>
      </c>
      <c r="B15075" t="s">
        <v>35588</v>
      </c>
    </row>
    <row r="15076" spans="1:2">
      <c r="A15076" t="s">
        <v>35589</v>
      </c>
      <c r="B15076" t="s">
        <v>35590</v>
      </c>
    </row>
    <row r="15077" spans="1:2">
      <c r="A15077" t="s">
        <v>35591</v>
      </c>
      <c r="B15077" t="s">
        <v>35592</v>
      </c>
    </row>
    <row r="15078" spans="1:2">
      <c r="A15078" t="s">
        <v>3646</v>
      </c>
      <c r="B15078" t="s">
        <v>35593</v>
      </c>
    </row>
    <row r="15079" spans="1:2">
      <c r="A15079" t="s">
        <v>35594</v>
      </c>
      <c r="B15079" t="s">
        <v>35595</v>
      </c>
    </row>
    <row r="15080" spans="1:2">
      <c r="A15080" t="s">
        <v>35596</v>
      </c>
      <c r="B15080" t="s">
        <v>35597</v>
      </c>
    </row>
    <row r="15081" spans="1:2">
      <c r="A15081" t="s">
        <v>35598</v>
      </c>
      <c r="B15081" t="s">
        <v>35599</v>
      </c>
    </row>
    <row r="15082" spans="1:2">
      <c r="A15082" t="s">
        <v>35600</v>
      </c>
      <c r="B15082" t="s">
        <v>35601</v>
      </c>
    </row>
    <row r="15083" spans="1:2">
      <c r="A15083" t="s">
        <v>35602</v>
      </c>
      <c r="B15083" t="s">
        <v>35603</v>
      </c>
    </row>
    <row r="15084" spans="1:2">
      <c r="A15084" t="s">
        <v>7593</v>
      </c>
      <c r="B15084" t="s">
        <v>35604</v>
      </c>
    </row>
    <row r="15085" spans="1:2">
      <c r="A15085" t="s">
        <v>35605</v>
      </c>
      <c r="B15085" t="s">
        <v>35606</v>
      </c>
    </row>
    <row r="15086" spans="1:2">
      <c r="A15086" t="s">
        <v>35607</v>
      </c>
      <c r="B15086" t="s">
        <v>35608</v>
      </c>
    </row>
    <row r="15087" spans="1:2">
      <c r="A15087" t="s">
        <v>10368</v>
      </c>
      <c r="B15087" t="s">
        <v>35609</v>
      </c>
    </row>
    <row r="15088" spans="1:2">
      <c r="A15088" t="s">
        <v>3647</v>
      </c>
      <c r="B15088" t="s">
        <v>35610</v>
      </c>
    </row>
    <row r="15089" spans="1:2">
      <c r="A15089" t="s">
        <v>3648</v>
      </c>
      <c r="B15089" t="s">
        <v>35611</v>
      </c>
    </row>
    <row r="15090" spans="1:2">
      <c r="A15090" t="s">
        <v>35612</v>
      </c>
      <c r="B15090" t="s">
        <v>35613</v>
      </c>
    </row>
    <row r="15091" spans="1:2">
      <c r="A15091" t="s">
        <v>35614</v>
      </c>
      <c r="B15091" t="s">
        <v>35615</v>
      </c>
    </row>
    <row r="15092" spans="1:2">
      <c r="A15092" t="s">
        <v>35616</v>
      </c>
      <c r="B15092" t="s">
        <v>35617</v>
      </c>
    </row>
    <row r="15093" spans="1:2">
      <c r="A15093" t="s">
        <v>3649</v>
      </c>
      <c r="B15093" t="s">
        <v>35618</v>
      </c>
    </row>
    <row r="15094" spans="1:2">
      <c r="A15094" t="s">
        <v>35619</v>
      </c>
      <c r="B15094" t="s">
        <v>35620</v>
      </c>
    </row>
    <row r="15095" spans="1:2">
      <c r="A15095" t="s">
        <v>35621</v>
      </c>
      <c r="B15095" t="s">
        <v>35622</v>
      </c>
    </row>
    <row r="15096" spans="1:2">
      <c r="A15096" t="s">
        <v>35623</v>
      </c>
      <c r="B15096" t="s">
        <v>35624</v>
      </c>
    </row>
    <row r="15097" spans="1:2">
      <c r="A15097" t="s">
        <v>35625</v>
      </c>
      <c r="B15097" t="s">
        <v>35626</v>
      </c>
    </row>
    <row r="15098" spans="1:2">
      <c r="A15098" t="s">
        <v>35627</v>
      </c>
      <c r="B15098" t="s">
        <v>35628</v>
      </c>
    </row>
    <row r="15099" spans="1:2">
      <c r="A15099" t="s">
        <v>35629</v>
      </c>
      <c r="B15099" t="s">
        <v>35630</v>
      </c>
    </row>
    <row r="15100" spans="1:2">
      <c r="A15100" t="s">
        <v>35631</v>
      </c>
      <c r="B15100" t="s">
        <v>35632</v>
      </c>
    </row>
    <row r="15101" spans="1:2">
      <c r="A15101" t="s">
        <v>35633</v>
      </c>
      <c r="B15101" t="s">
        <v>35634</v>
      </c>
    </row>
    <row r="15102" spans="1:2">
      <c r="A15102" t="s">
        <v>35635</v>
      </c>
      <c r="B15102" t="s">
        <v>35636</v>
      </c>
    </row>
    <row r="15103" spans="1:2">
      <c r="A15103" t="s">
        <v>35637</v>
      </c>
      <c r="B15103" t="s">
        <v>35638</v>
      </c>
    </row>
    <row r="15104" spans="1:2">
      <c r="A15104" t="s">
        <v>10369</v>
      </c>
      <c r="B15104" t="s">
        <v>35639</v>
      </c>
    </row>
    <row r="15105" spans="1:2">
      <c r="A15105" t="s">
        <v>35640</v>
      </c>
      <c r="B15105" t="s">
        <v>35641</v>
      </c>
    </row>
    <row r="15106" spans="1:2">
      <c r="A15106" t="s">
        <v>35642</v>
      </c>
      <c r="B15106" t="s">
        <v>35643</v>
      </c>
    </row>
    <row r="15107" spans="1:2">
      <c r="A15107" t="s">
        <v>35644</v>
      </c>
      <c r="B15107" t="s">
        <v>35645</v>
      </c>
    </row>
    <row r="15108" spans="1:2">
      <c r="A15108" t="s">
        <v>35646</v>
      </c>
      <c r="B15108" t="s">
        <v>35647</v>
      </c>
    </row>
    <row r="15109" spans="1:2">
      <c r="A15109" t="s">
        <v>35648</v>
      </c>
      <c r="B15109" t="s">
        <v>35649</v>
      </c>
    </row>
    <row r="15110" spans="1:2">
      <c r="A15110" t="s">
        <v>35650</v>
      </c>
      <c r="B15110" t="s">
        <v>35651</v>
      </c>
    </row>
    <row r="15111" spans="1:2">
      <c r="A15111" t="s">
        <v>35652</v>
      </c>
      <c r="B15111" t="s">
        <v>35653</v>
      </c>
    </row>
    <row r="15112" spans="1:2">
      <c r="A15112" t="s">
        <v>35654</v>
      </c>
      <c r="B15112" t="s">
        <v>35655</v>
      </c>
    </row>
    <row r="15113" spans="1:2">
      <c r="A15113" t="s">
        <v>35656</v>
      </c>
      <c r="B15113" t="s">
        <v>35657</v>
      </c>
    </row>
    <row r="15114" spans="1:2">
      <c r="A15114" t="s">
        <v>35658</v>
      </c>
      <c r="B15114" t="s">
        <v>35659</v>
      </c>
    </row>
    <row r="15115" spans="1:2">
      <c r="A15115" t="s">
        <v>35660</v>
      </c>
      <c r="B15115" t="s">
        <v>35661</v>
      </c>
    </row>
    <row r="15116" spans="1:2">
      <c r="A15116" t="s">
        <v>35662</v>
      </c>
      <c r="B15116" t="s">
        <v>35663</v>
      </c>
    </row>
    <row r="15117" spans="1:2">
      <c r="A15117" t="s">
        <v>35664</v>
      </c>
      <c r="B15117" t="s">
        <v>35665</v>
      </c>
    </row>
    <row r="15118" spans="1:2">
      <c r="A15118" t="s">
        <v>35666</v>
      </c>
      <c r="B15118" t="s">
        <v>35667</v>
      </c>
    </row>
    <row r="15119" spans="1:2">
      <c r="A15119" t="s">
        <v>3650</v>
      </c>
      <c r="B15119" t="s">
        <v>35668</v>
      </c>
    </row>
    <row r="15120" spans="1:2">
      <c r="A15120" t="s">
        <v>35669</v>
      </c>
      <c r="B15120" t="s">
        <v>35670</v>
      </c>
    </row>
    <row r="15121" spans="1:3">
      <c r="A15121" t="s">
        <v>3651</v>
      </c>
      <c r="B15121" t="s">
        <v>35671</v>
      </c>
    </row>
    <row r="15122" spans="1:3">
      <c r="A15122" t="s">
        <v>35672</v>
      </c>
      <c r="B15122" t="s">
        <v>35673</v>
      </c>
    </row>
    <row r="15123" spans="1:3">
      <c r="A15123" t="s">
        <v>35674</v>
      </c>
      <c r="B15123" t="s">
        <v>35675</v>
      </c>
    </row>
    <row r="15124" spans="1:3">
      <c r="A15124" t="s">
        <v>35676</v>
      </c>
      <c r="B15124" t="s">
        <v>35677</v>
      </c>
    </row>
    <row r="15125" spans="1:3">
      <c r="A15125" t="s">
        <v>35678</v>
      </c>
      <c r="B15125" t="s">
        <v>35679</v>
      </c>
    </row>
    <row r="15126" spans="1:3">
      <c r="A15126" t="s">
        <v>35680</v>
      </c>
      <c r="B15126" t="s">
        <v>35681</v>
      </c>
    </row>
    <row r="15127" spans="1:3">
      <c r="A15127" t="s">
        <v>3652</v>
      </c>
      <c r="B15127" t="s">
        <v>35682</v>
      </c>
    </row>
    <row r="15128" spans="1:3">
      <c r="A15128" t="s">
        <v>3653</v>
      </c>
      <c r="B15128" t="s">
        <v>35683</v>
      </c>
    </row>
    <row r="15129" spans="1:3">
      <c r="A15129" t="s">
        <v>3654</v>
      </c>
      <c r="B15129" t="s">
        <v>35684</v>
      </c>
    </row>
    <row r="15130" spans="1:3">
      <c r="A15130" t="s">
        <v>35685</v>
      </c>
      <c r="B15130" t="s">
        <v>35686</v>
      </c>
    </row>
    <row r="15131" spans="1:3">
      <c r="A15131" t="s">
        <v>3655</v>
      </c>
      <c r="B15131" t="s">
        <v>35687</v>
      </c>
    </row>
    <row r="15132" spans="1:3">
      <c r="A15132" t="s">
        <v>35688</v>
      </c>
      <c r="B15132" t="s">
        <v>35689</v>
      </c>
    </row>
    <row r="15133" spans="1:3">
      <c r="A15133" t="s">
        <v>3656</v>
      </c>
      <c r="B15133" t="s">
        <v>35690</v>
      </c>
    </row>
    <row r="15134" spans="1:3">
      <c r="A15134" t="s">
        <v>3657</v>
      </c>
      <c r="B15134" t="s">
        <v>35691</v>
      </c>
      <c r="C15134" t="s">
        <v>11297</v>
      </c>
    </row>
    <row r="15135" spans="1:3">
      <c r="A15135" t="s">
        <v>7594</v>
      </c>
      <c r="B15135" t="s">
        <v>35692</v>
      </c>
    </row>
    <row r="15136" spans="1:3">
      <c r="A15136" t="s">
        <v>35693</v>
      </c>
      <c r="B15136" t="s">
        <v>35694</v>
      </c>
    </row>
    <row r="15137" spans="1:2">
      <c r="A15137" t="s">
        <v>35695</v>
      </c>
      <c r="B15137" t="s">
        <v>35696</v>
      </c>
    </row>
    <row r="15138" spans="1:2">
      <c r="A15138" t="s">
        <v>35697</v>
      </c>
      <c r="B15138" t="s">
        <v>35698</v>
      </c>
    </row>
    <row r="15139" spans="1:2">
      <c r="A15139" t="s">
        <v>35699</v>
      </c>
      <c r="B15139" t="s">
        <v>35700</v>
      </c>
    </row>
    <row r="15140" spans="1:2">
      <c r="A15140" t="s">
        <v>3658</v>
      </c>
      <c r="B15140" t="s">
        <v>35701</v>
      </c>
    </row>
    <row r="15141" spans="1:2">
      <c r="A15141" t="s">
        <v>3659</v>
      </c>
      <c r="B15141" t="s">
        <v>35702</v>
      </c>
    </row>
    <row r="15142" spans="1:2">
      <c r="A15142" t="s">
        <v>35703</v>
      </c>
      <c r="B15142" t="s">
        <v>35704</v>
      </c>
    </row>
    <row r="15143" spans="1:2">
      <c r="A15143" t="s">
        <v>3660</v>
      </c>
      <c r="B15143" t="s">
        <v>35705</v>
      </c>
    </row>
    <row r="15144" spans="1:2">
      <c r="A15144" t="s">
        <v>35706</v>
      </c>
      <c r="B15144" t="s">
        <v>35707</v>
      </c>
    </row>
    <row r="15145" spans="1:2">
      <c r="A15145" t="s">
        <v>35708</v>
      </c>
      <c r="B15145" t="s">
        <v>35709</v>
      </c>
    </row>
    <row r="15146" spans="1:2">
      <c r="A15146" t="s">
        <v>35710</v>
      </c>
      <c r="B15146" t="s">
        <v>35711</v>
      </c>
    </row>
    <row r="15147" spans="1:2">
      <c r="A15147" t="s">
        <v>35712</v>
      </c>
      <c r="B15147" t="s">
        <v>35713</v>
      </c>
    </row>
    <row r="15148" spans="1:2">
      <c r="A15148" t="s">
        <v>3661</v>
      </c>
      <c r="B15148" t="s">
        <v>35714</v>
      </c>
    </row>
    <row r="15149" spans="1:2">
      <c r="A15149" t="s">
        <v>3662</v>
      </c>
      <c r="B15149" t="s">
        <v>35715</v>
      </c>
    </row>
    <row r="15150" spans="1:2">
      <c r="A15150" t="s">
        <v>35716</v>
      </c>
      <c r="B15150" t="s">
        <v>35717</v>
      </c>
    </row>
    <row r="15151" spans="1:2">
      <c r="A15151" t="s">
        <v>35718</v>
      </c>
      <c r="B15151" t="s">
        <v>35719</v>
      </c>
    </row>
    <row r="15152" spans="1:2">
      <c r="A15152" t="s">
        <v>3663</v>
      </c>
      <c r="B15152" t="s">
        <v>35720</v>
      </c>
    </row>
    <row r="15153" spans="1:2">
      <c r="A15153" t="s">
        <v>35721</v>
      </c>
      <c r="B15153" t="s">
        <v>35722</v>
      </c>
    </row>
    <row r="15154" spans="1:2">
      <c r="A15154" t="s">
        <v>35723</v>
      </c>
      <c r="B15154" t="s">
        <v>35724</v>
      </c>
    </row>
    <row r="15155" spans="1:2">
      <c r="A15155" t="s">
        <v>35725</v>
      </c>
      <c r="B15155" t="s">
        <v>35726</v>
      </c>
    </row>
    <row r="15156" spans="1:2">
      <c r="A15156" t="s">
        <v>3664</v>
      </c>
      <c r="B15156" t="s">
        <v>35727</v>
      </c>
    </row>
    <row r="15157" spans="1:2">
      <c r="A15157" t="s">
        <v>35728</v>
      </c>
      <c r="B15157" t="s">
        <v>35729</v>
      </c>
    </row>
    <row r="15158" spans="1:2">
      <c r="A15158" t="s">
        <v>35730</v>
      </c>
      <c r="B15158" t="s">
        <v>35731</v>
      </c>
    </row>
    <row r="15159" spans="1:2">
      <c r="A15159" t="s">
        <v>35732</v>
      </c>
      <c r="B15159" t="s">
        <v>35733</v>
      </c>
    </row>
    <row r="15160" spans="1:2">
      <c r="A15160" t="s">
        <v>35734</v>
      </c>
      <c r="B15160" t="s">
        <v>35735</v>
      </c>
    </row>
    <row r="15161" spans="1:2">
      <c r="A15161" t="s">
        <v>35736</v>
      </c>
      <c r="B15161" t="s">
        <v>35737</v>
      </c>
    </row>
    <row r="15162" spans="1:2">
      <c r="A15162" t="s">
        <v>35738</v>
      </c>
      <c r="B15162" t="s">
        <v>35739</v>
      </c>
    </row>
    <row r="15163" spans="1:2">
      <c r="A15163" t="s">
        <v>35740</v>
      </c>
      <c r="B15163" t="s">
        <v>35741</v>
      </c>
    </row>
    <row r="15164" spans="1:2">
      <c r="A15164" t="s">
        <v>35742</v>
      </c>
      <c r="B15164" t="s">
        <v>35743</v>
      </c>
    </row>
    <row r="15165" spans="1:2">
      <c r="A15165" t="s">
        <v>3665</v>
      </c>
      <c r="B15165" t="s">
        <v>35744</v>
      </c>
    </row>
    <row r="15166" spans="1:2">
      <c r="A15166" t="s">
        <v>7595</v>
      </c>
      <c r="B15166" t="s">
        <v>35745</v>
      </c>
    </row>
    <row r="15167" spans="1:2">
      <c r="A15167" t="s">
        <v>3666</v>
      </c>
      <c r="B15167" t="s">
        <v>35746</v>
      </c>
    </row>
    <row r="15168" spans="1:2">
      <c r="A15168" t="s">
        <v>35747</v>
      </c>
      <c r="B15168" t="s">
        <v>35748</v>
      </c>
    </row>
    <row r="15169" spans="1:2">
      <c r="A15169" t="s">
        <v>35749</v>
      </c>
      <c r="B15169" t="s">
        <v>35750</v>
      </c>
    </row>
    <row r="15170" spans="1:2">
      <c r="A15170" t="s">
        <v>35751</v>
      </c>
      <c r="B15170" t="s">
        <v>35752</v>
      </c>
    </row>
    <row r="15171" spans="1:2">
      <c r="A15171" t="s">
        <v>35753</v>
      </c>
      <c r="B15171" t="s">
        <v>35754</v>
      </c>
    </row>
    <row r="15172" spans="1:2">
      <c r="A15172" t="s">
        <v>35755</v>
      </c>
      <c r="B15172" t="s">
        <v>35756</v>
      </c>
    </row>
    <row r="15173" spans="1:2">
      <c r="A15173" t="s">
        <v>35757</v>
      </c>
      <c r="B15173" t="s">
        <v>35758</v>
      </c>
    </row>
    <row r="15174" spans="1:2">
      <c r="A15174" t="s">
        <v>35759</v>
      </c>
      <c r="B15174" t="s">
        <v>35760</v>
      </c>
    </row>
    <row r="15175" spans="1:2">
      <c r="A15175" t="s">
        <v>35761</v>
      </c>
      <c r="B15175" t="s">
        <v>35762</v>
      </c>
    </row>
    <row r="15176" spans="1:2">
      <c r="A15176" t="s">
        <v>3667</v>
      </c>
      <c r="B15176" t="s">
        <v>35763</v>
      </c>
    </row>
    <row r="15177" spans="1:2">
      <c r="A15177" t="s">
        <v>35764</v>
      </c>
      <c r="B15177" t="s">
        <v>35765</v>
      </c>
    </row>
    <row r="15178" spans="1:2">
      <c r="A15178" t="s">
        <v>3668</v>
      </c>
      <c r="B15178" t="s">
        <v>35766</v>
      </c>
    </row>
    <row r="15179" spans="1:2">
      <c r="A15179" t="s">
        <v>3669</v>
      </c>
      <c r="B15179" t="s">
        <v>35767</v>
      </c>
    </row>
    <row r="15180" spans="1:2">
      <c r="A15180" t="s">
        <v>35768</v>
      </c>
      <c r="B15180" t="s">
        <v>35769</v>
      </c>
    </row>
    <row r="15181" spans="1:2">
      <c r="A15181" t="s">
        <v>35770</v>
      </c>
      <c r="B15181" t="s">
        <v>35771</v>
      </c>
    </row>
    <row r="15182" spans="1:2">
      <c r="A15182" t="s">
        <v>3670</v>
      </c>
      <c r="B15182" t="s">
        <v>35772</v>
      </c>
    </row>
    <row r="15183" spans="1:2">
      <c r="A15183" t="s">
        <v>35773</v>
      </c>
      <c r="B15183" t="s">
        <v>35774</v>
      </c>
    </row>
    <row r="15184" spans="1:2">
      <c r="A15184" t="s">
        <v>35775</v>
      </c>
      <c r="B15184" t="s">
        <v>35776</v>
      </c>
    </row>
    <row r="15185" spans="1:2">
      <c r="A15185" t="s">
        <v>35777</v>
      </c>
      <c r="B15185" t="s">
        <v>35778</v>
      </c>
    </row>
    <row r="15186" spans="1:2">
      <c r="A15186" t="s">
        <v>35779</v>
      </c>
      <c r="B15186" t="s">
        <v>35780</v>
      </c>
    </row>
    <row r="15187" spans="1:2">
      <c r="A15187" t="s">
        <v>35781</v>
      </c>
      <c r="B15187" t="s">
        <v>35782</v>
      </c>
    </row>
    <row r="15188" spans="1:2">
      <c r="A15188" t="s">
        <v>35783</v>
      </c>
      <c r="B15188" t="s">
        <v>35784</v>
      </c>
    </row>
    <row r="15189" spans="1:2">
      <c r="A15189" t="s">
        <v>10370</v>
      </c>
      <c r="B15189" t="s">
        <v>35785</v>
      </c>
    </row>
    <row r="15190" spans="1:2">
      <c r="A15190" t="s">
        <v>35786</v>
      </c>
      <c r="B15190" t="s">
        <v>35787</v>
      </c>
    </row>
    <row r="15191" spans="1:2">
      <c r="A15191" t="s">
        <v>35788</v>
      </c>
      <c r="B15191" t="s">
        <v>35789</v>
      </c>
    </row>
    <row r="15192" spans="1:2">
      <c r="A15192" t="s">
        <v>10371</v>
      </c>
      <c r="B15192" t="s">
        <v>35790</v>
      </c>
    </row>
    <row r="15193" spans="1:2">
      <c r="A15193" t="s">
        <v>35791</v>
      </c>
      <c r="B15193" t="s">
        <v>35792</v>
      </c>
    </row>
    <row r="15194" spans="1:2">
      <c r="A15194" t="s">
        <v>35793</v>
      </c>
      <c r="B15194" t="s">
        <v>35794</v>
      </c>
    </row>
    <row r="15195" spans="1:2">
      <c r="A15195" t="s">
        <v>35795</v>
      </c>
      <c r="B15195" t="s">
        <v>35796</v>
      </c>
    </row>
    <row r="15196" spans="1:2">
      <c r="A15196" t="s">
        <v>35797</v>
      </c>
      <c r="B15196" t="s">
        <v>35798</v>
      </c>
    </row>
    <row r="15197" spans="1:2">
      <c r="A15197" t="s">
        <v>35799</v>
      </c>
      <c r="B15197" t="s">
        <v>35800</v>
      </c>
    </row>
    <row r="15198" spans="1:2">
      <c r="A15198" t="s">
        <v>3671</v>
      </c>
      <c r="B15198" t="s">
        <v>35801</v>
      </c>
    </row>
    <row r="15199" spans="1:2">
      <c r="A15199" t="s">
        <v>10372</v>
      </c>
      <c r="B15199" t="s">
        <v>35802</v>
      </c>
    </row>
    <row r="15200" spans="1:2">
      <c r="A15200" t="s">
        <v>35803</v>
      </c>
      <c r="B15200" t="s">
        <v>35804</v>
      </c>
    </row>
    <row r="15201" spans="1:3">
      <c r="A15201" t="s">
        <v>35805</v>
      </c>
      <c r="B15201" t="s">
        <v>35806</v>
      </c>
    </row>
    <row r="15202" spans="1:3">
      <c r="A15202" t="s">
        <v>35807</v>
      </c>
      <c r="B15202" t="s">
        <v>35808</v>
      </c>
    </row>
    <row r="15203" spans="1:3">
      <c r="A15203" t="s">
        <v>3672</v>
      </c>
      <c r="B15203" t="s">
        <v>35809</v>
      </c>
    </row>
    <row r="15204" spans="1:3">
      <c r="A15204" t="s">
        <v>35810</v>
      </c>
      <c r="B15204" t="s">
        <v>35811</v>
      </c>
    </row>
    <row r="15205" spans="1:3">
      <c r="A15205" t="s">
        <v>35812</v>
      </c>
      <c r="B15205" t="s">
        <v>35813</v>
      </c>
    </row>
    <row r="15206" spans="1:3">
      <c r="A15206" t="s">
        <v>10373</v>
      </c>
      <c r="B15206" t="s">
        <v>35814</v>
      </c>
    </row>
    <row r="15207" spans="1:3">
      <c r="A15207" t="s">
        <v>8941</v>
      </c>
      <c r="B15207" t="s">
        <v>35815</v>
      </c>
    </row>
    <row r="15208" spans="1:3">
      <c r="A15208" t="s">
        <v>3673</v>
      </c>
      <c r="B15208" t="s">
        <v>35816</v>
      </c>
      <c r="C15208" t="s">
        <v>11297</v>
      </c>
    </row>
    <row r="15209" spans="1:3">
      <c r="A15209" t="s">
        <v>35817</v>
      </c>
      <c r="B15209" t="s">
        <v>35818</v>
      </c>
    </row>
    <row r="15210" spans="1:3">
      <c r="A15210" t="s">
        <v>3674</v>
      </c>
      <c r="B15210" t="s">
        <v>35819</v>
      </c>
    </row>
    <row r="15211" spans="1:3">
      <c r="A15211" t="s">
        <v>35820</v>
      </c>
      <c r="B15211" t="s">
        <v>35821</v>
      </c>
    </row>
    <row r="15212" spans="1:3">
      <c r="A15212" t="s">
        <v>35822</v>
      </c>
      <c r="B15212" t="s">
        <v>35823</v>
      </c>
    </row>
    <row r="15213" spans="1:3">
      <c r="A15213" t="s">
        <v>35824</v>
      </c>
      <c r="B15213" t="s">
        <v>35825</v>
      </c>
    </row>
    <row r="15214" spans="1:3">
      <c r="A15214" t="s">
        <v>35826</v>
      </c>
      <c r="B15214" t="s">
        <v>35827</v>
      </c>
    </row>
    <row r="15215" spans="1:3">
      <c r="A15215" t="s">
        <v>35828</v>
      </c>
      <c r="B15215" t="s">
        <v>35829</v>
      </c>
    </row>
    <row r="15216" spans="1:3">
      <c r="A15216" t="s">
        <v>35830</v>
      </c>
      <c r="B15216" t="s">
        <v>35831</v>
      </c>
    </row>
    <row r="15217" spans="1:3">
      <c r="A15217" t="s">
        <v>10374</v>
      </c>
      <c r="B15217" t="s">
        <v>35832</v>
      </c>
    </row>
    <row r="15218" spans="1:3">
      <c r="A15218" t="s">
        <v>35833</v>
      </c>
      <c r="B15218" t="s">
        <v>35834</v>
      </c>
    </row>
    <row r="15219" spans="1:3">
      <c r="A15219" t="s">
        <v>3675</v>
      </c>
      <c r="B15219" t="s">
        <v>35835</v>
      </c>
      <c r="C15219" t="s">
        <v>11297</v>
      </c>
    </row>
    <row r="15220" spans="1:3">
      <c r="A15220" t="s">
        <v>35836</v>
      </c>
      <c r="B15220" t="s">
        <v>35837</v>
      </c>
    </row>
    <row r="15221" spans="1:3">
      <c r="A15221" t="s">
        <v>35838</v>
      </c>
      <c r="B15221" t="s">
        <v>35839</v>
      </c>
    </row>
    <row r="15222" spans="1:3">
      <c r="A15222" t="s">
        <v>35840</v>
      </c>
      <c r="B15222" t="s">
        <v>35841</v>
      </c>
    </row>
    <row r="15223" spans="1:3">
      <c r="A15223" t="s">
        <v>35842</v>
      </c>
      <c r="B15223" t="s">
        <v>35843</v>
      </c>
    </row>
    <row r="15224" spans="1:3">
      <c r="A15224" t="s">
        <v>35844</v>
      </c>
      <c r="B15224" t="s">
        <v>35845</v>
      </c>
    </row>
    <row r="15225" spans="1:3">
      <c r="A15225" t="s">
        <v>35846</v>
      </c>
      <c r="B15225" t="s">
        <v>35847</v>
      </c>
    </row>
    <row r="15226" spans="1:3">
      <c r="A15226" t="s">
        <v>35848</v>
      </c>
      <c r="B15226" t="s">
        <v>35849</v>
      </c>
    </row>
    <row r="15227" spans="1:3">
      <c r="A15227" t="s">
        <v>35850</v>
      </c>
      <c r="B15227" t="s">
        <v>35851</v>
      </c>
    </row>
    <row r="15228" spans="1:3">
      <c r="A15228" t="s">
        <v>35852</v>
      </c>
      <c r="B15228" t="s">
        <v>35853</v>
      </c>
    </row>
    <row r="15229" spans="1:3">
      <c r="A15229" t="s">
        <v>10375</v>
      </c>
      <c r="B15229" t="s">
        <v>35854</v>
      </c>
    </row>
    <row r="15230" spans="1:3">
      <c r="A15230" t="s">
        <v>35855</v>
      </c>
      <c r="B15230" t="s">
        <v>35856</v>
      </c>
    </row>
    <row r="15231" spans="1:3">
      <c r="A15231" t="s">
        <v>10376</v>
      </c>
      <c r="B15231" t="s">
        <v>35857</v>
      </c>
    </row>
    <row r="15232" spans="1:3">
      <c r="A15232" t="s">
        <v>3676</v>
      </c>
      <c r="B15232" t="s">
        <v>35858</v>
      </c>
    </row>
    <row r="15233" spans="1:2">
      <c r="A15233" t="s">
        <v>35859</v>
      </c>
      <c r="B15233" t="s">
        <v>35860</v>
      </c>
    </row>
    <row r="15234" spans="1:2">
      <c r="A15234" t="s">
        <v>3677</v>
      </c>
      <c r="B15234" t="s">
        <v>35861</v>
      </c>
    </row>
    <row r="15235" spans="1:2">
      <c r="A15235" t="s">
        <v>35862</v>
      </c>
      <c r="B15235" t="s">
        <v>35863</v>
      </c>
    </row>
    <row r="15236" spans="1:2">
      <c r="A15236" t="s">
        <v>35864</v>
      </c>
      <c r="B15236" t="s">
        <v>35865</v>
      </c>
    </row>
    <row r="15237" spans="1:2">
      <c r="A15237" t="s">
        <v>35866</v>
      </c>
      <c r="B15237" t="s">
        <v>35867</v>
      </c>
    </row>
    <row r="15238" spans="1:2">
      <c r="A15238" t="s">
        <v>35868</v>
      </c>
      <c r="B15238" t="s">
        <v>35869</v>
      </c>
    </row>
    <row r="15239" spans="1:2">
      <c r="A15239" t="s">
        <v>3678</v>
      </c>
      <c r="B15239" t="s">
        <v>35870</v>
      </c>
    </row>
    <row r="15240" spans="1:2">
      <c r="A15240" t="s">
        <v>3679</v>
      </c>
      <c r="B15240" t="s">
        <v>35871</v>
      </c>
    </row>
    <row r="15241" spans="1:2">
      <c r="A15241" t="s">
        <v>3680</v>
      </c>
      <c r="B15241" t="s">
        <v>35872</v>
      </c>
    </row>
    <row r="15242" spans="1:2">
      <c r="A15242" t="s">
        <v>35873</v>
      </c>
      <c r="B15242" t="s">
        <v>35874</v>
      </c>
    </row>
    <row r="15243" spans="1:2">
      <c r="A15243" t="s">
        <v>35875</v>
      </c>
      <c r="B15243" t="s">
        <v>35876</v>
      </c>
    </row>
    <row r="15244" spans="1:2">
      <c r="A15244" t="s">
        <v>35877</v>
      </c>
      <c r="B15244" t="s">
        <v>35878</v>
      </c>
    </row>
    <row r="15245" spans="1:2">
      <c r="A15245" t="s">
        <v>35879</v>
      </c>
      <c r="B15245" t="s">
        <v>35880</v>
      </c>
    </row>
    <row r="15246" spans="1:2">
      <c r="A15246" t="s">
        <v>3681</v>
      </c>
      <c r="B15246" t="s">
        <v>35881</v>
      </c>
    </row>
    <row r="15247" spans="1:2">
      <c r="A15247" t="s">
        <v>8942</v>
      </c>
      <c r="B15247" t="s">
        <v>35882</v>
      </c>
    </row>
    <row r="15248" spans="1:2">
      <c r="A15248" t="s">
        <v>3682</v>
      </c>
      <c r="B15248" t="s">
        <v>35883</v>
      </c>
    </row>
    <row r="15249" spans="1:3">
      <c r="A15249" t="s">
        <v>35884</v>
      </c>
      <c r="B15249" t="s">
        <v>35885</v>
      </c>
    </row>
    <row r="15250" spans="1:3">
      <c r="A15250" t="s">
        <v>35886</v>
      </c>
      <c r="B15250" t="s">
        <v>35887</v>
      </c>
    </row>
    <row r="15251" spans="1:3">
      <c r="A15251" t="s">
        <v>35888</v>
      </c>
      <c r="B15251" t="s">
        <v>35889</v>
      </c>
    </row>
    <row r="15252" spans="1:3">
      <c r="A15252" t="s">
        <v>35890</v>
      </c>
      <c r="B15252" t="s">
        <v>35891</v>
      </c>
    </row>
    <row r="15253" spans="1:3">
      <c r="A15253" t="s">
        <v>35892</v>
      </c>
      <c r="B15253" t="s">
        <v>35893</v>
      </c>
    </row>
    <row r="15254" spans="1:3">
      <c r="A15254" t="s">
        <v>35894</v>
      </c>
      <c r="B15254" t="s">
        <v>35895</v>
      </c>
    </row>
    <row r="15255" spans="1:3">
      <c r="A15255" t="s">
        <v>3683</v>
      </c>
      <c r="B15255" t="s">
        <v>35896</v>
      </c>
    </row>
    <row r="15256" spans="1:3">
      <c r="A15256" t="s">
        <v>35897</v>
      </c>
      <c r="B15256" t="s">
        <v>35898</v>
      </c>
    </row>
    <row r="15257" spans="1:3">
      <c r="A15257" t="s">
        <v>35899</v>
      </c>
      <c r="B15257" t="s">
        <v>35900</v>
      </c>
    </row>
    <row r="15258" spans="1:3">
      <c r="A15258" t="s">
        <v>35901</v>
      </c>
      <c r="B15258" t="s">
        <v>35902</v>
      </c>
    </row>
    <row r="15259" spans="1:3">
      <c r="A15259" t="s">
        <v>35903</v>
      </c>
      <c r="B15259" t="s">
        <v>35904</v>
      </c>
    </row>
    <row r="15260" spans="1:3">
      <c r="A15260" t="s">
        <v>35905</v>
      </c>
      <c r="B15260" t="s">
        <v>35906</v>
      </c>
    </row>
    <row r="15261" spans="1:3">
      <c r="A15261" t="s">
        <v>35907</v>
      </c>
      <c r="B15261" t="s">
        <v>35908</v>
      </c>
    </row>
    <row r="15262" spans="1:3">
      <c r="A15262" t="s">
        <v>3684</v>
      </c>
      <c r="B15262" t="s">
        <v>35909</v>
      </c>
    </row>
    <row r="15263" spans="1:3">
      <c r="A15263" t="s">
        <v>3684</v>
      </c>
      <c r="B15263" t="s">
        <v>35910</v>
      </c>
      <c r="C15263" t="s">
        <v>11297</v>
      </c>
    </row>
    <row r="15264" spans="1:3">
      <c r="A15264" t="s">
        <v>3685</v>
      </c>
      <c r="B15264" t="s">
        <v>35911</v>
      </c>
    </row>
    <row r="15265" spans="1:3">
      <c r="A15265" t="s">
        <v>35912</v>
      </c>
      <c r="B15265" t="s">
        <v>35913</v>
      </c>
    </row>
    <row r="15266" spans="1:3">
      <c r="A15266" t="s">
        <v>35914</v>
      </c>
      <c r="B15266" t="s">
        <v>35915</v>
      </c>
    </row>
    <row r="15267" spans="1:3">
      <c r="A15267" t="s">
        <v>3686</v>
      </c>
      <c r="B15267" t="s">
        <v>35916</v>
      </c>
    </row>
    <row r="15268" spans="1:3">
      <c r="A15268" t="s">
        <v>3687</v>
      </c>
      <c r="B15268" t="s">
        <v>35917</v>
      </c>
    </row>
    <row r="15269" spans="1:3">
      <c r="A15269" t="s">
        <v>3688</v>
      </c>
      <c r="B15269" t="s">
        <v>35918</v>
      </c>
    </row>
    <row r="15270" spans="1:3">
      <c r="A15270" t="s">
        <v>3689</v>
      </c>
      <c r="B15270" t="s">
        <v>35919</v>
      </c>
    </row>
    <row r="15271" spans="1:3">
      <c r="A15271" t="s">
        <v>35920</v>
      </c>
      <c r="B15271" t="s">
        <v>35921</v>
      </c>
    </row>
    <row r="15272" spans="1:3">
      <c r="A15272" t="s">
        <v>35922</v>
      </c>
      <c r="B15272" t="s">
        <v>35923</v>
      </c>
    </row>
    <row r="15273" spans="1:3">
      <c r="A15273" t="s">
        <v>35924</v>
      </c>
      <c r="B15273" t="s">
        <v>35925</v>
      </c>
    </row>
    <row r="15274" spans="1:3">
      <c r="A15274" t="s">
        <v>3690</v>
      </c>
      <c r="B15274" t="s">
        <v>35926</v>
      </c>
    </row>
    <row r="15275" spans="1:3">
      <c r="A15275" t="s">
        <v>3691</v>
      </c>
      <c r="B15275" t="s">
        <v>35927</v>
      </c>
      <c r="C15275" t="s">
        <v>11297</v>
      </c>
    </row>
    <row r="15276" spans="1:3">
      <c r="A15276" t="s">
        <v>35928</v>
      </c>
      <c r="B15276" t="s">
        <v>35929</v>
      </c>
    </row>
    <row r="15277" spans="1:3">
      <c r="A15277" t="s">
        <v>35930</v>
      </c>
      <c r="B15277" t="s">
        <v>35931</v>
      </c>
    </row>
    <row r="15278" spans="1:3">
      <c r="A15278" t="s">
        <v>35932</v>
      </c>
      <c r="B15278" t="s">
        <v>35933</v>
      </c>
    </row>
    <row r="15279" spans="1:3">
      <c r="A15279" t="s">
        <v>35934</v>
      </c>
      <c r="B15279" t="s">
        <v>35935</v>
      </c>
    </row>
    <row r="15280" spans="1:3">
      <c r="A15280" t="s">
        <v>35936</v>
      </c>
      <c r="B15280" t="s">
        <v>35937</v>
      </c>
    </row>
    <row r="15281" spans="1:2">
      <c r="A15281" t="s">
        <v>8943</v>
      </c>
      <c r="B15281" t="s">
        <v>35938</v>
      </c>
    </row>
    <row r="15282" spans="1:2">
      <c r="A15282" t="s">
        <v>35939</v>
      </c>
      <c r="B15282" t="s">
        <v>35940</v>
      </c>
    </row>
    <row r="15283" spans="1:2">
      <c r="A15283" t="s">
        <v>35941</v>
      </c>
      <c r="B15283" t="s">
        <v>35942</v>
      </c>
    </row>
    <row r="15284" spans="1:2">
      <c r="A15284" t="s">
        <v>35943</v>
      </c>
      <c r="B15284" t="s">
        <v>35944</v>
      </c>
    </row>
    <row r="15285" spans="1:2">
      <c r="A15285" t="s">
        <v>35945</v>
      </c>
      <c r="B15285" t="s">
        <v>35946</v>
      </c>
    </row>
    <row r="15286" spans="1:2">
      <c r="A15286" t="s">
        <v>8944</v>
      </c>
      <c r="B15286" t="s">
        <v>35947</v>
      </c>
    </row>
    <row r="15287" spans="1:2">
      <c r="A15287" t="s">
        <v>35948</v>
      </c>
      <c r="B15287" t="s">
        <v>35949</v>
      </c>
    </row>
    <row r="15288" spans="1:2">
      <c r="A15288" t="s">
        <v>35950</v>
      </c>
      <c r="B15288" t="s">
        <v>35951</v>
      </c>
    </row>
    <row r="15289" spans="1:2">
      <c r="A15289" t="s">
        <v>35952</v>
      </c>
      <c r="B15289" t="s">
        <v>35953</v>
      </c>
    </row>
    <row r="15290" spans="1:2">
      <c r="A15290" t="s">
        <v>35954</v>
      </c>
      <c r="B15290" t="s">
        <v>35955</v>
      </c>
    </row>
    <row r="15291" spans="1:2">
      <c r="A15291" t="s">
        <v>3692</v>
      </c>
      <c r="B15291" t="s">
        <v>35956</v>
      </c>
    </row>
    <row r="15292" spans="1:2">
      <c r="A15292" t="s">
        <v>35957</v>
      </c>
      <c r="B15292" t="s">
        <v>35958</v>
      </c>
    </row>
    <row r="15293" spans="1:2">
      <c r="A15293" t="s">
        <v>3693</v>
      </c>
      <c r="B15293" t="s">
        <v>35959</v>
      </c>
    </row>
    <row r="15294" spans="1:2">
      <c r="A15294" t="s">
        <v>3694</v>
      </c>
      <c r="B15294" t="s">
        <v>35960</v>
      </c>
    </row>
    <row r="15295" spans="1:2">
      <c r="A15295" t="s">
        <v>35961</v>
      </c>
      <c r="B15295" t="s">
        <v>35962</v>
      </c>
    </row>
    <row r="15296" spans="1:2">
      <c r="A15296" t="s">
        <v>3695</v>
      </c>
      <c r="B15296" t="s">
        <v>35963</v>
      </c>
    </row>
    <row r="15297" spans="1:2">
      <c r="A15297" t="s">
        <v>3696</v>
      </c>
      <c r="B15297" t="s">
        <v>35964</v>
      </c>
    </row>
    <row r="15298" spans="1:2">
      <c r="A15298" t="s">
        <v>35965</v>
      </c>
      <c r="B15298" t="s">
        <v>35966</v>
      </c>
    </row>
    <row r="15299" spans="1:2">
      <c r="A15299" t="s">
        <v>3697</v>
      </c>
      <c r="B15299" t="s">
        <v>35967</v>
      </c>
    </row>
    <row r="15300" spans="1:2">
      <c r="A15300" t="s">
        <v>3698</v>
      </c>
      <c r="B15300" t="s">
        <v>35968</v>
      </c>
    </row>
    <row r="15301" spans="1:2">
      <c r="A15301" t="s">
        <v>3699</v>
      </c>
      <c r="B15301" t="s">
        <v>35969</v>
      </c>
    </row>
    <row r="15302" spans="1:2">
      <c r="A15302" t="s">
        <v>35970</v>
      </c>
      <c r="B15302" t="s">
        <v>35971</v>
      </c>
    </row>
    <row r="15303" spans="1:2">
      <c r="A15303" t="s">
        <v>35972</v>
      </c>
      <c r="B15303" t="s">
        <v>35973</v>
      </c>
    </row>
    <row r="15304" spans="1:2">
      <c r="A15304" t="s">
        <v>35974</v>
      </c>
      <c r="B15304" t="s">
        <v>35975</v>
      </c>
    </row>
    <row r="15305" spans="1:2">
      <c r="A15305" t="s">
        <v>35976</v>
      </c>
      <c r="B15305" t="s">
        <v>35977</v>
      </c>
    </row>
    <row r="15306" spans="1:2">
      <c r="A15306" t="s">
        <v>35978</v>
      </c>
      <c r="B15306" t="s">
        <v>35979</v>
      </c>
    </row>
    <row r="15307" spans="1:2">
      <c r="A15307" t="s">
        <v>35980</v>
      </c>
      <c r="B15307" t="s">
        <v>35981</v>
      </c>
    </row>
    <row r="15308" spans="1:2">
      <c r="A15308" t="s">
        <v>35982</v>
      </c>
      <c r="B15308" t="s">
        <v>35983</v>
      </c>
    </row>
    <row r="15309" spans="1:2">
      <c r="A15309" t="s">
        <v>3700</v>
      </c>
      <c r="B15309" t="s">
        <v>35984</v>
      </c>
    </row>
    <row r="15310" spans="1:2">
      <c r="A15310" t="s">
        <v>3701</v>
      </c>
      <c r="B15310" t="s">
        <v>35985</v>
      </c>
    </row>
    <row r="15311" spans="1:2">
      <c r="A15311" t="s">
        <v>35986</v>
      </c>
      <c r="B15311" t="s">
        <v>35987</v>
      </c>
    </row>
    <row r="15312" spans="1:2">
      <c r="A15312" t="s">
        <v>10377</v>
      </c>
      <c r="B15312" t="s">
        <v>35988</v>
      </c>
    </row>
    <row r="15313" spans="1:2">
      <c r="A15313" t="s">
        <v>3702</v>
      </c>
      <c r="B15313" t="s">
        <v>35989</v>
      </c>
    </row>
    <row r="15314" spans="1:2">
      <c r="A15314" t="s">
        <v>3703</v>
      </c>
      <c r="B15314" t="s">
        <v>35990</v>
      </c>
    </row>
    <row r="15315" spans="1:2">
      <c r="A15315" t="s">
        <v>35991</v>
      </c>
      <c r="B15315" t="s">
        <v>35992</v>
      </c>
    </row>
    <row r="15316" spans="1:2">
      <c r="A15316" t="s">
        <v>35993</v>
      </c>
      <c r="B15316" t="s">
        <v>35994</v>
      </c>
    </row>
    <row r="15317" spans="1:2">
      <c r="A15317" t="s">
        <v>3704</v>
      </c>
      <c r="B15317" t="s">
        <v>35995</v>
      </c>
    </row>
    <row r="15318" spans="1:2">
      <c r="A15318" t="s">
        <v>35996</v>
      </c>
      <c r="B15318" t="s">
        <v>35997</v>
      </c>
    </row>
    <row r="15319" spans="1:2">
      <c r="A15319" t="s">
        <v>35998</v>
      </c>
      <c r="B15319" t="s">
        <v>35999</v>
      </c>
    </row>
    <row r="15320" spans="1:2">
      <c r="A15320" t="s">
        <v>36000</v>
      </c>
      <c r="B15320" t="s">
        <v>36001</v>
      </c>
    </row>
    <row r="15321" spans="1:2">
      <c r="A15321" t="s">
        <v>3705</v>
      </c>
      <c r="B15321" t="s">
        <v>36002</v>
      </c>
    </row>
    <row r="15322" spans="1:2">
      <c r="A15322" t="s">
        <v>36003</v>
      </c>
      <c r="B15322" t="s">
        <v>36004</v>
      </c>
    </row>
    <row r="15323" spans="1:2">
      <c r="A15323" t="s">
        <v>36005</v>
      </c>
      <c r="B15323" t="s">
        <v>36006</v>
      </c>
    </row>
    <row r="15324" spans="1:2">
      <c r="A15324" t="s">
        <v>36007</v>
      </c>
      <c r="B15324" t="s">
        <v>36008</v>
      </c>
    </row>
    <row r="15325" spans="1:2">
      <c r="A15325" t="s">
        <v>36009</v>
      </c>
      <c r="B15325" t="s">
        <v>36010</v>
      </c>
    </row>
    <row r="15326" spans="1:2">
      <c r="A15326" t="s">
        <v>36011</v>
      </c>
      <c r="B15326" t="s">
        <v>36012</v>
      </c>
    </row>
    <row r="15327" spans="1:2">
      <c r="A15327" t="s">
        <v>36013</v>
      </c>
      <c r="B15327" t="s">
        <v>36014</v>
      </c>
    </row>
    <row r="15328" spans="1:2">
      <c r="A15328" t="s">
        <v>10378</v>
      </c>
      <c r="B15328" t="s">
        <v>36015</v>
      </c>
    </row>
    <row r="15329" spans="1:3">
      <c r="A15329" t="s">
        <v>36016</v>
      </c>
      <c r="B15329" t="s">
        <v>36017</v>
      </c>
    </row>
    <row r="15330" spans="1:3">
      <c r="A15330" t="s">
        <v>36018</v>
      </c>
      <c r="B15330" t="s">
        <v>36019</v>
      </c>
    </row>
    <row r="15331" spans="1:3">
      <c r="A15331" t="s">
        <v>10379</v>
      </c>
      <c r="B15331" t="s">
        <v>36020</v>
      </c>
    </row>
    <row r="15332" spans="1:3">
      <c r="A15332" t="s">
        <v>3706</v>
      </c>
      <c r="B15332" t="s">
        <v>36021</v>
      </c>
    </row>
    <row r="15333" spans="1:3">
      <c r="A15333" t="s">
        <v>3707</v>
      </c>
      <c r="B15333" t="s">
        <v>36022</v>
      </c>
      <c r="C15333" t="s">
        <v>11297</v>
      </c>
    </row>
    <row r="15334" spans="1:3">
      <c r="A15334" t="s">
        <v>36023</v>
      </c>
      <c r="B15334" t="s">
        <v>36024</v>
      </c>
    </row>
    <row r="15335" spans="1:3">
      <c r="A15335" t="s">
        <v>36025</v>
      </c>
      <c r="B15335" t="s">
        <v>36026</v>
      </c>
    </row>
    <row r="15336" spans="1:3">
      <c r="A15336" t="s">
        <v>36027</v>
      </c>
      <c r="B15336" t="s">
        <v>36028</v>
      </c>
    </row>
    <row r="15337" spans="1:3">
      <c r="A15337" t="s">
        <v>36029</v>
      </c>
      <c r="B15337" t="s">
        <v>36030</v>
      </c>
    </row>
    <row r="15338" spans="1:3">
      <c r="A15338" t="s">
        <v>36031</v>
      </c>
      <c r="B15338" t="s">
        <v>36032</v>
      </c>
    </row>
    <row r="15339" spans="1:3">
      <c r="A15339" t="s">
        <v>3708</v>
      </c>
      <c r="B15339" t="s">
        <v>36033</v>
      </c>
    </row>
    <row r="15340" spans="1:3">
      <c r="A15340" t="s">
        <v>36034</v>
      </c>
      <c r="B15340" t="s">
        <v>36035</v>
      </c>
    </row>
    <row r="15341" spans="1:3">
      <c r="A15341" t="s">
        <v>36036</v>
      </c>
      <c r="B15341" t="s">
        <v>36037</v>
      </c>
    </row>
    <row r="15342" spans="1:3">
      <c r="A15342" t="s">
        <v>3709</v>
      </c>
      <c r="B15342" t="s">
        <v>36038</v>
      </c>
    </row>
    <row r="15343" spans="1:3">
      <c r="A15343" t="s">
        <v>36039</v>
      </c>
      <c r="B15343" t="s">
        <v>36040</v>
      </c>
    </row>
    <row r="15344" spans="1:3">
      <c r="A15344" t="s">
        <v>3710</v>
      </c>
      <c r="B15344" t="s">
        <v>36041</v>
      </c>
    </row>
    <row r="15345" spans="1:2">
      <c r="A15345" t="s">
        <v>3711</v>
      </c>
      <c r="B15345" t="s">
        <v>36042</v>
      </c>
    </row>
    <row r="15346" spans="1:2">
      <c r="A15346" t="s">
        <v>36043</v>
      </c>
      <c r="B15346" t="s">
        <v>36044</v>
      </c>
    </row>
    <row r="15347" spans="1:2">
      <c r="A15347" t="s">
        <v>36045</v>
      </c>
      <c r="B15347" t="s">
        <v>36046</v>
      </c>
    </row>
    <row r="15348" spans="1:2">
      <c r="A15348" t="s">
        <v>36047</v>
      </c>
      <c r="B15348" t="s">
        <v>36048</v>
      </c>
    </row>
    <row r="15349" spans="1:2">
      <c r="A15349" t="s">
        <v>36049</v>
      </c>
      <c r="B15349" t="s">
        <v>36050</v>
      </c>
    </row>
    <row r="15350" spans="1:2">
      <c r="A15350" t="s">
        <v>36051</v>
      </c>
      <c r="B15350" t="s">
        <v>36052</v>
      </c>
    </row>
    <row r="15351" spans="1:2">
      <c r="A15351" t="s">
        <v>3712</v>
      </c>
      <c r="B15351" t="s">
        <v>36053</v>
      </c>
    </row>
    <row r="15352" spans="1:2">
      <c r="A15352" t="s">
        <v>36054</v>
      </c>
      <c r="B15352" t="s">
        <v>36055</v>
      </c>
    </row>
    <row r="15353" spans="1:2">
      <c r="A15353" t="s">
        <v>8945</v>
      </c>
      <c r="B15353" t="s">
        <v>36056</v>
      </c>
    </row>
    <row r="15354" spans="1:2">
      <c r="A15354" t="s">
        <v>36057</v>
      </c>
      <c r="B15354" t="s">
        <v>36058</v>
      </c>
    </row>
    <row r="15355" spans="1:2">
      <c r="A15355" t="s">
        <v>36059</v>
      </c>
      <c r="B15355" t="s">
        <v>36060</v>
      </c>
    </row>
    <row r="15356" spans="1:2">
      <c r="A15356" t="s">
        <v>36061</v>
      </c>
      <c r="B15356" t="s">
        <v>36062</v>
      </c>
    </row>
    <row r="15357" spans="1:2">
      <c r="A15357" t="s">
        <v>36063</v>
      </c>
      <c r="B15357" t="s">
        <v>36064</v>
      </c>
    </row>
    <row r="15358" spans="1:2">
      <c r="A15358" t="s">
        <v>3713</v>
      </c>
      <c r="B15358" t="s">
        <v>36065</v>
      </c>
    </row>
    <row r="15359" spans="1:2">
      <c r="A15359" t="s">
        <v>3714</v>
      </c>
      <c r="B15359" t="s">
        <v>36066</v>
      </c>
    </row>
    <row r="15360" spans="1:2">
      <c r="A15360" t="s">
        <v>36067</v>
      </c>
      <c r="B15360" t="s">
        <v>36068</v>
      </c>
    </row>
    <row r="15361" spans="1:2">
      <c r="A15361" t="s">
        <v>36069</v>
      </c>
      <c r="B15361" t="s">
        <v>36070</v>
      </c>
    </row>
    <row r="15362" spans="1:2">
      <c r="A15362" t="s">
        <v>3715</v>
      </c>
      <c r="B15362" t="s">
        <v>36071</v>
      </c>
    </row>
    <row r="15363" spans="1:2">
      <c r="A15363" t="s">
        <v>36072</v>
      </c>
      <c r="B15363" t="s">
        <v>36073</v>
      </c>
    </row>
    <row r="15364" spans="1:2">
      <c r="A15364" t="s">
        <v>36074</v>
      </c>
      <c r="B15364" t="s">
        <v>36075</v>
      </c>
    </row>
    <row r="15365" spans="1:2">
      <c r="A15365" t="s">
        <v>3716</v>
      </c>
      <c r="B15365" t="s">
        <v>36076</v>
      </c>
    </row>
    <row r="15366" spans="1:2">
      <c r="A15366" t="s">
        <v>36077</v>
      </c>
      <c r="B15366" t="s">
        <v>36078</v>
      </c>
    </row>
    <row r="15367" spans="1:2">
      <c r="A15367" t="s">
        <v>36079</v>
      </c>
      <c r="B15367" t="s">
        <v>36080</v>
      </c>
    </row>
    <row r="15368" spans="1:2">
      <c r="A15368" t="s">
        <v>3717</v>
      </c>
      <c r="B15368" t="s">
        <v>36081</v>
      </c>
    </row>
    <row r="15369" spans="1:2">
      <c r="A15369" t="s">
        <v>3718</v>
      </c>
      <c r="B15369" t="s">
        <v>36082</v>
      </c>
    </row>
    <row r="15370" spans="1:2">
      <c r="A15370" t="s">
        <v>36083</v>
      </c>
      <c r="B15370" t="s">
        <v>36084</v>
      </c>
    </row>
    <row r="15371" spans="1:2">
      <c r="A15371" t="s">
        <v>36085</v>
      </c>
      <c r="B15371" t="s">
        <v>36086</v>
      </c>
    </row>
    <row r="15372" spans="1:2">
      <c r="A15372" t="s">
        <v>36087</v>
      </c>
      <c r="B15372" t="s">
        <v>36088</v>
      </c>
    </row>
    <row r="15373" spans="1:2">
      <c r="A15373" t="s">
        <v>10380</v>
      </c>
      <c r="B15373" t="s">
        <v>36089</v>
      </c>
    </row>
    <row r="15374" spans="1:2">
      <c r="A15374" t="s">
        <v>36090</v>
      </c>
      <c r="B15374" t="s">
        <v>36091</v>
      </c>
    </row>
    <row r="15375" spans="1:2">
      <c r="A15375" t="s">
        <v>36092</v>
      </c>
      <c r="B15375" t="s">
        <v>36093</v>
      </c>
    </row>
    <row r="15376" spans="1:2">
      <c r="A15376" t="s">
        <v>36094</v>
      </c>
      <c r="B15376" t="s">
        <v>36095</v>
      </c>
    </row>
    <row r="15377" spans="1:2">
      <c r="A15377" t="s">
        <v>36096</v>
      </c>
      <c r="B15377" t="s">
        <v>36097</v>
      </c>
    </row>
    <row r="15378" spans="1:2">
      <c r="A15378" t="s">
        <v>3719</v>
      </c>
      <c r="B15378" t="s">
        <v>36098</v>
      </c>
    </row>
    <row r="15379" spans="1:2">
      <c r="A15379" t="s">
        <v>10381</v>
      </c>
      <c r="B15379" t="s">
        <v>36099</v>
      </c>
    </row>
    <row r="15380" spans="1:2">
      <c r="A15380" t="s">
        <v>36100</v>
      </c>
      <c r="B15380" t="s">
        <v>36101</v>
      </c>
    </row>
    <row r="15381" spans="1:2">
      <c r="A15381" t="s">
        <v>36102</v>
      </c>
      <c r="B15381" t="s">
        <v>36103</v>
      </c>
    </row>
    <row r="15382" spans="1:2">
      <c r="A15382" t="s">
        <v>36104</v>
      </c>
      <c r="B15382" t="s">
        <v>36105</v>
      </c>
    </row>
    <row r="15383" spans="1:2">
      <c r="A15383" t="s">
        <v>3720</v>
      </c>
      <c r="B15383" t="s">
        <v>36106</v>
      </c>
    </row>
    <row r="15384" spans="1:2">
      <c r="A15384" t="s">
        <v>3721</v>
      </c>
      <c r="B15384" t="s">
        <v>36107</v>
      </c>
    </row>
    <row r="15385" spans="1:2">
      <c r="A15385" t="s">
        <v>3722</v>
      </c>
      <c r="B15385" t="s">
        <v>36108</v>
      </c>
    </row>
    <row r="15386" spans="1:2">
      <c r="A15386" t="s">
        <v>3723</v>
      </c>
      <c r="B15386" t="s">
        <v>36109</v>
      </c>
    </row>
    <row r="15387" spans="1:2">
      <c r="A15387" t="s">
        <v>36110</v>
      </c>
      <c r="B15387" t="s">
        <v>36111</v>
      </c>
    </row>
    <row r="15388" spans="1:2">
      <c r="A15388" t="s">
        <v>36112</v>
      </c>
      <c r="B15388" t="s">
        <v>36113</v>
      </c>
    </row>
    <row r="15389" spans="1:2">
      <c r="A15389" t="s">
        <v>36114</v>
      </c>
      <c r="B15389" t="s">
        <v>36115</v>
      </c>
    </row>
    <row r="15390" spans="1:2">
      <c r="A15390" t="s">
        <v>36116</v>
      </c>
      <c r="B15390" t="s">
        <v>36117</v>
      </c>
    </row>
    <row r="15391" spans="1:2">
      <c r="A15391" t="s">
        <v>36118</v>
      </c>
      <c r="B15391" t="s">
        <v>36119</v>
      </c>
    </row>
    <row r="15392" spans="1:2">
      <c r="A15392" t="s">
        <v>3724</v>
      </c>
      <c r="B15392" t="s">
        <v>36120</v>
      </c>
    </row>
    <row r="15393" spans="1:2">
      <c r="A15393" t="s">
        <v>36121</v>
      </c>
      <c r="B15393" t="s">
        <v>36122</v>
      </c>
    </row>
    <row r="15394" spans="1:2">
      <c r="A15394" t="s">
        <v>36123</v>
      </c>
      <c r="B15394" t="s">
        <v>36124</v>
      </c>
    </row>
    <row r="15395" spans="1:2">
      <c r="A15395" t="s">
        <v>36125</v>
      </c>
      <c r="B15395" t="s">
        <v>36126</v>
      </c>
    </row>
    <row r="15396" spans="1:2">
      <c r="A15396" t="s">
        <v>3725</v>
      </c>
      <c r="B15396" t="s">
        <v>36127</v>
      </c>
    </row>
    <row r="15397" spans="1:2">
      <c r="A15397" t="s">
        <v>36128</v>
      </c>
      <c r="B15397" t="s">
        <v>36129</v>
      </c>
    </row>
    <row r="15398" spans="1:2">
      <c r="A15398" t="s">
        <v>36130</v>
      </c>
      <c r="B15398" t="s">
        <v>36131</v>
      </c>
    </row>
    <row r="15399" spans="1:2">
      <c r="A15399" t="s">
        <v>3726</v>
      </c>
      <c r="B15399" t="s">
        <v>36132</v>
      </c>
    </row>
    <row r="15400" spans="1:2">
      <c r="A15400" t="s">
        <v>36133</v>
      </c>
      <c r="B15400" t="s">
        <v>36134</v>
      </c>
    </row>
    <row r="15401" spans="1:2">
      <c r="A15401" t="s">
        <v>36135</v>
      </c>
      <c r="B15401" t="s">
        <v>36136</v>
      </c>
    </row>
    <row r="15402" spans="1:2">
      <c r="A15402" t="s">
        <v>8946</v>
      </c>
      <c r="B15402" t="s">
        <v>36137</v>
      </c>
    </row>
    <row r="15403" spans="1:2">
      <c r="A15403" t="s">
        <v>36138</v>
      </c>
      <c r="B15403" t="s">
        <v>36139</v>
      </c>
    </row>
    <row r="15404" spans="1:2">
      <c r="A15404" t="s">
        <v>36140</v>
      </c>
      <c r="B15404" t="s">
        <v>36141</v>
      </c>
    </row>
    <row r="15405" spans="1:2">
      <c r="A15405" t="s">
        <v>3727</v>
      </c>
      <c r="B15405" t="s">
        <v>36142</v>
      </c>
    </row>
    <row r="15406" spans="1:2">
      <c r="A15406" t="s">
        <v>3728</v>
      </c>
      <c r="B15406" t="s">
        <v>36143</v>
      </c>
    </row>
    <row r="15407" spans="1:2">
      <c r="A15407" t="s">
        <v>3729</v>
      </c>
      <c r="B15407" t="s">
        <v>36144</v>
      </c>
    </row>
    <row r="15408" spans="1:2">
      <c r="A15408" t="s">
        <v>3730</v>
      </c>
      <c r="B15408" t="s">
        <v>36145</v>
      </c>
    </row>
    <row r="15409" spans="1:2">
      <c r="A15409" t="s">
        <v>3731</v>
      </c>
      <c r="B15409" t="s">
        <v>36146</v>
      </c>
    </row>
    <row r="15410" spans="1:2">
      <c r="A15410" t="s">
        <v>36147</v>
      </c>
      <c r="B15410" t="s">
        <v>36148</v>
      </c>
    </row>
    <row r="15411" spans="1:2">
      <c r="A15411" t="s">
        <v>36149</v>
      </c>
      <c r="B15411" t="s">
        <v>36150</v>
      </c>
    </row>
    <row r="15412" spans="1:2">
      <c r="A15412" t="s">
        <v>36151</v>
      </c>
      <c r="B15412" t="s">
        <v>36152</v>
      </c>
    </row>
    <row r="15413" spans="1:2">
      <c r="A15413" t="s">
        <v>36153</v>
      </c>
      <c r="B15413" t="s">
        <v>36154</v>
      </c>
    </row>
    <row r="15414" spans="1:2">
      <c r="A15414" t="s">
        <v>36155</v>
      </c>
      <c r="B15414" t="s">
        <v>36156</v>
      </c>
    </row>
    <row r="15415" spans="1:2">
      <c r="A15415" t="s">
        <v>36157</v>
      </c>
      <c r="B15415" t="s">
        <v>36158</v>
      </c>
    </row>
    <row r="15416" spans="1:2">
      <c r="A15416" t="s">
        <v>8947</v>
      </c>
      <c r="B15416" t="s">
        <v>36159</v>
      </c>
    </row>
    <row r="15417" spans="1:2">
      <c r="A15417" t="s">
        <v>36160</v>
      </c>
      <c r="B15417" t="s">
        <v>36161</v>
      </c>
    </row>
    <row r="15418" spans="1:2">
      <c r="A15418" t="s">
        <v>36162</v>
      </c>
      <c r="B15418" t="s">
        <v>36163</v>
      </c>
    </row>
    <row r="15419" spans="1:2">
      <c r="A15419" t="s">
        <v>10382</v>
      </c>
      <c r="B15419" t="s">
        <v>36164</v>
      </c>
    </row>
    <row r="15420" spans="1:2">
      <c r="A15420" t="s">
        <v>36165</v>
      </c>
      <c r="B15420" t="s">
        <v>36166</v>
      </c>
    </row>
    <row r="15421" spans="1:2">
      <c r="A15421" t="s">
        <v>36167</v>
      </c>
      <c r="B15421" t="s">
        <v>36168</v>
      </c>
    </row>
    <row r="15422" spans="1:2">
      <c r="A15422" t="s">
        <v>10383</v>
      </c>
      <c r="B15422" t="s">
        <v>36169</v>
      </c>
    </row>
    <row r="15423" spans="1:2">
      <c r="A15423" t="s">
        <v>10384</v>
      </c>
      <c r="B15423" t="s">
        <v>36170</v>
      </c>
    </row>
    <row r="15424" spans="1:2">
      <c r="A15424" t="s">
        <v>36171</v>
      </c>
      <c r="B15424" t="s">
        <v>36172</v>
      </c>
    </row>
    <row r="15425" spans="1:2">
      <c r="A15425" t="s">
        <v>36173</v>
      </c>
      <c r="B15425" t="s">
        <v>36174</v>
      </c>
    </row>
    <row r="15426" spans="1:2">
      <c r="A15426" t="s">
        <v>36175</v>
      </c>
      <c r="B15426" t="s">
        <v>36176</v>
      </c>
    </row>
    <row r="15427" spans="1:2">
      <c r="A15427" t="s">
        <v>8948</v>
      </c>
      <c r="B15427" t="s">
        <v>36177</v>
      </c>
    </row>
    <row r="15428" spans="1:2">
      <c r="A15428" t="s">
        <v>3732</v>
      </c>
      <c r="B15428" t="s">
        <v>36178</v>
      </c>
    </row>
    <row r="15429" spans="1:2">
      <c r="A15429" t="s">
        <v>3733</v>
      </c>
      <c r="B15429" t="s">
        <v>36179</v>
      </c>
    </row>
    <row r="15430" spans="1:2">
      <c r="A15430" t="s">
        <v>3734</v>
      </c>
      <c r="B15430" t="s">
        <v>36180</v>
      </c>
    </row>
    <row r="15431" spans="1:2">
      <c r="A15431" t="s">
        <v>36181</v>
      </c>
      <c r="B15431" t="s">
        <v>36182</v>
      </c>
    </row>
    <row r="15432" spans="1:2">
      <c r="A15432" t="s">
        <v>3735</v>
      </c>
      <c r="B15432" t="s">
        <v>36183</v>
      </c>
    </row>
    <row r="15433" spans="1:2">
      <c r="A15433" t="s">
        <v>36184</v>
      </c>
      <c r="B15433" t="s">
        <v>36185</v>
      </c>
    </row>
    <row r="15434" spans="1:2">
      <c r="A15434" t="s">
        <v>36186</v>
      </c>
      <c r="B15434" t="s">
        <v>36187</v>
      </c>
    </row>
    <row r="15435" spans="1:2">
      <c r="A15435" t="s">
        <v>10385</v>
      </c>
      <c r="B15435" t="s">
        <v>36188</v>
      </c>
    </row>
    <row r="15436" spans="1:2">
      <c r="A15436" t="s">
        <v>36189</v>
      </c>
      <c r="B15436" t="s">
        <v>36190</v>
      </c>
    </row>
    <row r="15437" spans="1:2">
      <c r="A15437" t="s">
        <v>10386</v>
      </c>
      <c r="B15437" t="s">
        <v>36191</v>
      </c>
    </row>
    <row r="15438" spans="1:2">
      <c r="A15438" t="s">
        <v>10387</v>
      </c>
      <c r="B15438" t="s">
        <v>36192</v>
      </c>
    </row>
    <row r="15439" spans="1:2">
      <c r="A15439" t="s">
        <v>36193</v>
      </c>
      <c r="B15439" t="s">
        <v>36194</v>
      </c>
    </row>
    <row r="15440" spans="1:2">
      <c r="A15440" t="s">
        <v>3736</v>
      </c>
      <c r="B15440" t="s">
        <v>36195</v>
      </c>
    </row>
    <row r="15441" spans="1:2">
      <c r="A15441" t="s">
        <v>36196</v>
      </c>
      <c r="B15441" t="s">
        <v>36197</v>
      </c>
    </row>
    <row r="15442" spans="1:2">
      <c r="A15442" t="s">
        <v>36198</v>
      </c>
      <c r="B15442" t="s">
        <v>36199</v>
      </c>
    </row>
    <row r="15443" spans="1:2">
      <c r="A15443" t="s">
        <v>36200</v>
      </c>
      <c r="B15443" t="s">
        <v>36201</v>
      </c>
    </row>
    <row r="15444" spans="1:2">
      <c r="A15444" t="s">
        <v>36202</v>
      </c>
      <c r="B15444" t="s">
        <v>36203</v>
      </c>
    </row>
    <row r="15445" spans="1:2">
      <c r="A15445" t="s">
        <v>10388</v>
      </c>
      <c r="B15445" t="s">
        <v>36204</v>
      </c>
    </row>
    <row r="15446" spans="1:2">
      <c r="A15446" t="s">
        <v>10389</v>
      </c>
      <c r="B15446" t="s">
        <v>36205</v>
      </c>
    </row>
    <row r="15447" spans="1:2">
      <c r="A15447" t="s">
        <v>36206</v>
      </c>
      <c r="B15447" t="s">
        <v>36207</v>
      </c>
    </row>
    <row r="15448" spans="1:2">
      <c r="A15448" t="s">
        <v>36208</v>
      </c>
      <c r="B15448" t="s">
        <v>36209</v>
      </c>
    </row>
    <row r="15449" spans="1:2">
      <c r="A15449" t="s">
        <v>36210</v>
      </c>
      <c r="B15449" t="s">
        <v>36211</v>
      </c>
    </row>
    <row r="15450" spans="1:2">
      <c r="A15450" t="s">
        <v>36212</v>
      </c>
      <c r="B15450" t="s">
        <v>36213</v>
      </c>
    </row>
    <row r="15451" spans="1:2">
      <c r="A15451" t="s">
        <v>36214</v>
      </c>
      <c r="B15451" t="s">
        <v>36215</v>
      </c>
    </row>
    <row r="15452" spans="1:2">
      <c r="A15452" t="s">
        <v>3737</v>
      </c>
      <c r="B15452" t="s">
        <v>36216</v>
      </c>
    </row>
    <row r="15453" spans="1:2">
      <c r="A15453" t="s">
        <v>10390</v>
      </c>
      <c r="B15453" t="s">
        <v>36217</v>
      </c>
    </row>
    <row r="15454" spans="1:2">
      <c r="A15454" t="s">
        <v>36218</v>
      </c>
      <c r="B15454" t="s">
        <v>36219</v>
      </c>
    </row>
    <row r="15455" spans="1:2">
      <c r="A15455" t="s">
        <v>3738</v>
      </c>
      <c r="B15455" t="s">
        <v>36220</v>
      </c>
    </row>
    <row r="15456" spans="1:2">
      <c r="A15456" t="s">
        <v>36221</v>
      </c>
      <c r="B15456" t="s">
        <v>36222</v>
      </c>
    </row>
    <row r="15457" spans="1:2">
      <c r="A15457" t="s">
        <v>8949</v>
      </c>
      <c r="B15457" t="s">
        <v>36223</v>
      </c>
    </row>
    <row r="15458" spans="1:2">
      <c r="A15458" t="s">
        <v>36224</v>
      </c>
      <c r="B15458" t="s">
        <v>36225</v>
      </c>
    </row>
    <row r="15459" spans="1:2">
      <c r="A15459" t="s">
        <v>3739</v>
      </c>
      <c r="B15459" t="s">
        <v>36226</v>
      </c>
    </row>
    <row r="15460" spans="1:2">
      <c r="A15460" t="s">
        <v>36227</v>
      </c>
      <c r="B15460" t="s">
        <v>36228</v>
      </c>
    </row>
    <row r="15461" spans="1:2">
      <c r="A15461" t="s">
        <v>36229</v>
      </c>
      <c r="B15461" t="s">
        <v>36230</v>
      </c>
    </row>
    <row r="15462" spans="1:2">
      <c r="A15462" t="s">
        <v>36231</v>
      </c>
      <c r="B15462" t="s">
        <v>36232</v>
      </c>
    </row>
    <row r="15463" spans="1:2">
      <c r="A15463" t="s">
        <v>3740</v>
      </c>
      <c r="B15463" t="s">
        <v>36233</v>
      </c>
    </row>
    <row r="15464" spans="1:2">
      <c r="A15464" t="s">
        <v>3741</v>
      </c>
      <c r="B15464" t="s">
        <v>36234</v>
      </c>
    </row>
    <row r="15465" spans="1:2">
      <c r="A15465" t="s">
        <v>3742</v>
      </c>
      <c r="B15465" t="s">
        <v>36235</v>
      </c>
    </row>
    <row r="15466" spans="1:2">
      <c r="A15466" t="s">
        <v>36236</v>
      </c>
      <c r="B15466" t="s">
        <v>36237</v>
      </c>
    </row>
    <row r="15467" spans="1:2">
      <c r="A15467" t="s">
        <v>3743</v>
      </c>
      <c r="B15467" t="s">
        <v>36238</v>
      </c>
    </row>
    <row r="15468" spans="1:2">
      <c r="A15468" t="s">
        <v>3744</v>
      </c>
      <c r="B15468" t="s">
        <v>36239</v>
      </c>
    </row>
    <row r="15469" spans="1:2">
      <c r="A15469" t="s">
        <v>7596</v>
      </c>
      <c r="B15469" t="s">
        <v>36240</v>
      </c>
    </row>
    <row r="15470" spans="1:2">
      <c r="A15470" t="s">
        <v>36241</v>
      </c>
      <c r="B15470" t="s">
        <v>36242</v>
      </c>
    </row>
    <row r="15471" spans="1:2">
      <c r="A15471" t="s">
        <v>3745</v>
      </c>
      <c r="B15471" t="s">
        <v>36243</v>
      </c>
    </row>
    <row r="15472" spans="1:2">
      <c r="A15472" t="s">
        <v>3746</v>
      </c>
      <c r="B15472" t="s">
        <v>36244</v>
      </c>
    </row>
    <row r="15473" spans="1:2">
      <c r="A15473" t="s">
        <v>36245</v>
      </c>
      <c r="B15473" t="s">
        <v>36246</v>
      </c>
    </row>
    <row r="15474" spans="1:2">
      <c r="A15474" t="s">
        <v>36247</v>
      </c>
      <c r="B15474" t="s">
        <v>36248</v>
      </c>
    </row>
    <row r="15475" spans="1:2">
      <c r="A15475" t="s">
        <v>3747</v>
      </c>
      <c r="B15475" t="s">
        <v>36249</v>
      </c>
    </row>
    <row r="15476" spans="1:2">
      <c r="A15476" t="s">
        <v>36250</v>
      </c>
      <c r="B15476" t="s">
        <v>36251</v>
      </c>
    </row>
    <row r="15477" spans="1:2">
      <c r="A15477" t="s">
        <v>36252</v>
      </c>
      <c r="B15477" t="s">
        <v>36253</v>
      </c>
    </row>
    <row r="15478" spans="1:2">
      <c r="A15478" t="s">
        <v>36254</v>
      </c>
      <c r="B15478" t="s">
        <v>36255</v>
      </c>
    </row>
    <row r="15479" spans="1:2">
      <c r="A15479" t="s">
        <v>8950</v>
      </c>
      <c r="B15479" t="s">
        <v>36256</v>
      </c>
    </row>
    <row r="15480" spans="1:2">
      <c r="A15480" t="s">
        <v>36257</v>
      </c>
      <c r="B15480" t="s">
        <v>36258</v>
      </c>
    </row>
    <row r="15481" spans="1:2">
      <c r="A15481" t="s">
        <v>10391</v>
      </c>
      <c r="B15481" t="s">
        <v>36259</v>
      </c>
    </row>
    <row r="15482" spans="1:2">
      <c r="A15482" t="s">
        <v>36260</v>
      </c>
      <c r="B15482" t="s">
        <v>36261</v>
      </c>
    </row>
    <row r="15483" spans="1:2">
      <c r="A15483" t="s">
        <v>36262</v>
      </c>
      <c r="B15483" t="s">
        <v>36263</v>
      </c>
    </row>
    <row r="15484" spans="1:2">
      <c r="A15484" t="s">
        <v>3748</v>
      </c>
      <c r="B15484" t="s">
        <v>36264</v>
      </c>
    </row>
    <row r="15485" spans="1:2">
      <c r="A15485" t="s">
        <v>3749</v>
      </c>
      <c r="B15485" t="s">
        <v>36265</v>
      </c>
    </row>
    <row r="15486" spans="1:2">
      <c r="A15486" t="s">
        <v>3750</v>
      </c>
      <c r="B15486" t="s">
        <v>36266</v>
      </c>
    </row>
    <row r="15487" spans="1:2">
      <c r="A15487" t="s">
        <v>36267</v>
      </c>
      <c r="B15487" t="s">
        <v>36268</v>
      </c>
    </row>
    <row r="15488" spans="1:2">
      <c r="A15488" t="s">
        <v>36269</v>
      </c>
      <c r="B15488" t="s">
        <v>36270</v>
      </c>
    </row>
    <row r="15489" spans="1:2">
      <c r="A15489" t="s">
        <v>36271</v>
      </c>
      <c r="B15489" t="s">
        <v>36272</v>
      </c>
    </row>
    <row r="15490" spans="1:2">
      <c r="A15490" t="s">
        <v>3751</v>
      </c>
      <c r="B15490" t="s">
        <v>36273</v>
      </c>
    </row>
    <row r="15491" spans="1:2">
      <c r="A15491" t="s">
        <v>36274</v>
      </c>
      <c r="B15491" t="s">
        <v>36275</v>
      </c>
    </row>
    <row r="15492" spans="1:2">
      <c r="A15492" t="s">
        <v>36276</v>
      </c>
      <c r="B15492" t="s">
        <v>36277</v>
      </c>
    </row>
    <row r="15493" spans="1:2">
      <c r="A15493" t="s">
        <v>36278</v>
      </c>
      <c r="B15493" t="s">
        <v>36279</v>
      </c>
    </row>
    <row r="15494" spans="1:2">
      <c r="A15494" t="s">
        <v>36280</v>
      </c>
      <c r="B15494" t="s">
        <v>36281</v>
      </c>
    </row>
    <row r="15495" spans="1:2">
      <c r="A15495" t="s">
        <v>36282</v>
      </c>
      <c r="B15495" t="s">
        <v>36283</v>
      </c>
    </row>
    <row r="15496" spans="1:2">
      <c r="A15496" t="s">
        <v>36284</v>
      </c>
      <c r="B15496" t="s">
        <v>36285</v>
      </c>
    </row>
    <row r="15497" spans="1:2">
      <c r="A15497" t="s">
        <v>36286</v>
      </c>
      <c r="B15497" t="s">
        <v>36287</v>
      </c>
    </row>
    <row r="15498" spans="1:2">
      <c r="A15498" t="s">
        <v>3752</v>
      </c>
      <c r="B15498" t="s">
        <v>36288</v>
      </c>
    </row>
    <row r="15499" spans="1:2">
      <c r="A15499" t="s">
        <v>36289</v>
      </c>
      <c r="B15499" t="s">
        <v>36290</v>
      </c>
    </row>
    <row r="15500" spans="1:2">
      <c r="A15500" t="s">
        <v>10392</v>
      </c>
      <c r="B15500" t="s">
        <v>36291</v>
      </c>
    </row>
    <row r="15501" spans="1:2">
      <c r="A15501" t="s">
        <v>36292</v>
      </c>
      <c r="B15501" t="s">
        <v>36293</v>
      </c>
    </row>
    <row r="15502" spans="1:2">
      <c r="A15502" t="s">
        <v>3753</v>
      </c>
      <c r="B15502" t="s">
        <v>36294</v>
      </c>
    </row>
    <row r="15503" spans="1:2">
      <c r="A15503" t="s">
        <v>36295</v>
      </c>
      <c r="B15503" t="s">
        <v>36296</v>
      </c>
    </row>
    <row r="15504" spans="1:2">
      <c r="A15504" t="s">
        <v>36297</v>
      </c>
      <c r="B15504" t="s">
        <v>36298</v>
      </c>
    </row>
    <row r="15505" spans="1:2">
      <c r="A15505" t="s">
        <v>36299</v>
      </c>
      <c r="B15505" t="s">
        <v>36300</v>
      </c>
    </row>
    <row r="15506" spans="1:2">
      <c r="A15506" t="s">
        <v>3754</v>
      </c>
      <c r="B15506" t="s">
        <v>36301</v>
      </c>
    </row>
    <row r="15507" spans="1:2">
      <c r="A15507" t="s">
        <v>3755</v>
      </c>
      <c r="B15507" t="s">
        <v>36302</v>
      </c>
    </row>
    <row r="15508" spans="1:2">
      <c r="A15508" t="s">
        <v>36303</v>
      </c>
      <c r="B15508" t="s">
        <v>36304</v>
      </c>
    </row>
    <row r="15509" spans="1:2">
      <c r="A15509" t="s">
        <v>36305</v>
      </c>
      <c r="B15509" t="s">
        <v>36306</v>
      </c>
    </row>
    <row r="15510" spans="1:2">
      <c r="A15510" t="s">
        <v>36307</v>
      </c>
      <c r="B15510" t="s">
        <v>36308</v>
      </c>
    </row>
    <row r="15511" spans="1:2">
      <c r="A15511" t="s">
        <v>36309</v>
      </c>
      <c r="B15511" t="s">
        <v>36310</v>
      </c>
    </row>
    <row r="15512" spans="1:2">
      <c r="A15512" t="s">
        <v>36311</v>
      </c>
      <c r="B15512" t="s">
        <v>36312</v>
      </c>
    </row>
    <row r="15513" spans="1:2">
      <c r="A15513" t="s">
        <v>3756</v>
      </c>
      <c r="B15513" t="s">
        <v>36313</v>
      </c>
    </row>
    <row r="15514" spans="1:2">
      <c r="A15514" t="s">
        <v>36314</v>
      </c>
      <c r="B15514" t="s">
        <v>36315</v>
      </c>
    </row>
    <row r="15515" spans="1:2">
      <c r="A15515" t="s">
        <v>3757</v>
      </c>
      <c r="B15515" t="s">
        <v>36316</v>
      </c>
    </row>
    <row r="15516" spans="1:2">
      <c r="A15516" t="s">
        <v>3758</v>
      </c>
      <c r="B15516" t="s">
        <v>36317</v>
      </c>
    </row>
    <row r="15517" spans="1:2">
      <c r="A15517" t="s">
        <v>36318</v>
      </c>
      <c r="B15517" t="s">
        <v>36319</v>
      </c>
    </row>
    <row r="15518" spans="1:2">
      <c r="A15518" t="s">
        <v>36320</v>
      </c>
      <c r="B15518" t="s">
        <v>36321</v>
      </c>
    </row>
    <row r="15519" spans="1:2">
      <c r="A15519" t="s">
        <v>36322</v>
      </c>
      <c r="B15519" t="s">
        <v>36323</v>
      </c>
    </row>
    <row r="15520" spans="1:2">
      <c r="A15520" t="s">
        <v>36324</v>
      </c>
      <c r="B15520" t="s">
        <v>36325</v>
      </c>
    </row>
    <row r="15521" spans="1:2">
      <c r="A15521" t="s">
        <v>36326</v>
      </c>
      <c r="B15521" t="s">
        <v>36327</v>
      </c>
    </row>
    <row r="15522" spans="1:2">
      <c r="A15522" t="s">
        <v>3759</v>
      </c>
      <c r="B15522" t="s">
        <v>36328</v>
      </c>
    </row>
    <row r="15523" spans="1:2">
      <c r="A15523" t="s">
        <v>36329</v>
      </c>
      <c r="B15523" t="s">
        <v>36330</v>
      </c>
    </row>
    <row r="15524" spans="1:2">
      <c r="A15524" t="s">
        <v>3760</v>
      </c>
      <c r="B15524" t="s">
        <v>36331</v>
      </c>
    </row>
    <row r="15525" spans="1:2">
      <c r="A15525" t="s">
        <v>36332</v>
      </c>
      <c r="B15525" t="s">
        <v>36333</v>
      </c>
    </row>
    <row r="15526" spans="1:2">
      <c r="A15526" t="s">
        <v>36334</v>
      </c>
      <c r="B15526" t="s">
        <v>36335</v>
      </c>
    </row>
    <row r="15527" spans="1:2">
      <c r="A15527" t="s">
        <v>36336</v>
      </c>
      <c r="B15527" t="s">
        <v>36337</v>
      </c>
    </row>
    <row r="15528" spans="1:2">
      <c r="A15528" t="s">
        <v>3761</v>
      </c>
      <c r="B15528" t="s">
        <v>36338</v>
      </c>
    </row>
    <row r="15529" spans="1:2">
      <c r="A15529" t="s">
        <v>36339</v>
      </c>
      <c r="B15529" t="s">
        <v>36340</v>
      </c>
    </row>
    <row r="15530" spans="1:2">
      <c r="A15530" t="s">
        <v>36341</v>
      </c>
      <c r="B15530" t="s">
        <v>36342</v>
      </c>
    </row>
    <row r="15531" spans="1:2">
      <c r="A15531" t="s">
        <v>36343</v>
      </c>
      <c r="B15531" t="s">
        <v>36344</v>
      </c>
    </row>
    <row r="15532" spans="1:2">
      <c r="A15532" t="s">
        <v>36345</v>
      </c>
      <c r="B15532" t="s">
        <v>36346</v>
      </c>
    </row>
    <row r="15533" spans="1:2">
      <c r="A15533" t="s">
        <v>36347</v>
      </c>
      <c r="B15533" t="s">
        <v>36348</v>
      </c>
    </row>
    <row r="15534" spans="1:2">
      <c r="A15534" t="s">
        <v>36349</v>
      </c>
      <c r="B15534" t="s">
        <v>36350</v>
      </c>
    </row>
    <row r="15535" spans="1:2">
      <c r="A15535" t="s">
        <v>36351</v>
      </c>
      <c r="B15535" t="s">
        <v>36352</v>
      </c>
    </row>
    <row r="15536" spans="1:2">
      <c r="A15536" t="s">
        <v>8951</v>
      </c>
      <c r="B15536" t="s">
        <v>36353</v>
      </c>
    </row>
    <row r="15537" spans="1:3">
      <c r="A15537" t="s">
        <v>8952</v>
      </c>
      <c r="B15537" t="s">
        <v>36354</v>
      </c>
      <c r="C15537" t="s">
        <v>11297</v>
      </c>
    </row>
    <row r="15538" spans="1:3">
      <c r="A15538" t="s">
        <v>8953</v>
      </c>
      <c r="B15538" t="s">
        <v>36355</v>
      </c>
    </row>
    <row r="15539" spans="1:3">
      <c r="A15539" t="s">
        <v>10393</v>
      </c>
      <c r="B15539" t="s">
        <v>36356</v>
      </c>
    </row>
    <row r="15540" spans="1:3">
      <c r="A15540" t="s">
        <v>36357</v>
      </c>
      <c r="B15540" t="s">
        <v>36358</v>
      </c>
    </row>
    <row r="15541" spans="1:3">
      <c r="A15541" t="s">
        <v>8954</v>
      </c>
      <c r="B15541" t="s">
        <v>36359</v>
      </c>
    </row>
    <row r="15542" spans="1:3">
      <c r="A15542" t="s">
        <v>36360</v>
      </c>
      <c r="B15542" t="s">
        <v>36361</v>
      </c>
    </row>
    <row r="15543" spans="1:3">
      <c r="A15543" t="s">
        <v>36362</v>
      </c>
      <c r="B15543" t="s">
        <v>36363</v>
      </c>
    </row>
    <row r="15544" spans="1:3">
      <c r="A15544" t="s">
        <v>36364</v>
      </c>
      <c r="B15544" t="s">
        <v>36365</v>
      </c>
    </row>
    <row r="15545" spans="1:3">
      <c r="A15545" t="s">
        <v>3762</v>
      </c>
      <c r="B15545" t="s">
        <v>36366</v>
      </c>
    </row>
    <row r="15546" spans="1:3">
      <c r="A15546" t="s">
        <v>36367</v>
      </c>
      <c r="B15546" t="s">
        <v>36368</v>
      </c>
    </row>
    <row r="15547" spans="1:3">
      <c r="A15547" t="s">
        <v>3763</v>
      </c>
      <c r="B15547" t="s">
        <v>36369</v>
      </c>
    </row>
    <row r="15548" spans="1:3">
      <c r="A15548" t="s">
        <v>36370</v>
      </c>
      <c r="B15548" t="s">
        <v>36371</v>
      </c>
    </row>
    <row r="15549" spans="1:3">
      <c r="A15549" t="s">
        <v>3764</v>
      </c>
      <c r="B15549" t="s">
        <v>36372</v>
      </c>
    </row>
    <row r="15550" spans="1:3">
      <c r="A15550" t="s">
        <v>36373</v>
      </c>
      <c r="B15550" t="s">
        <v>36374</v>
      </c>
    </row>
    <row r="15551" spans="1:3">
      <c r="A15551" t="s">
        <v>36375</v>
      </c>
      <c r="B15551" t="s">
        <v>36376</v>
      </c>
    </row>
    <row r="15552" spans="1:3">
      <c r="A15552" t="s">
        <v>36377</v>
      </c>
      <c r="B15552" t="s">
        <v>36378</v>
      </c>
    </row>
    <row r="15553" spans="1:2">
      <c r="A15553" t="s">
        <v>36379</v>
      </c>
      <c r="B15553" t="s">
        <v>36380</v>
      </c>
    </row>
    <row r="15554" spans="1:2">
      <c r="A15554" t="s">
        <v>3765</v>
      </c>
      <c r="B15554" t="s">
        <v>36381</v>
      </c>
    </row>
    <row r="15555" spans="1:2">
      <c r="A15555" t="s">
        <v>3766</v>
      </c>
      <c r="B15555" t="s">
        <v>36382</v>
      </c>
    </row>
    <row r="15556" spans="1:2">
      <c r="A15556" t="s">
        <v>36383</v>
      </c>
      <c r="B15556" t="s">
        <v>36384</v>
      </c>
    </row>
    <row r="15557" spans="1:2">
      <c r="A15557" t="s">
        <v>36385</v>
      </c>
      <c r="B15557" t="s">
        <v>36386</v>
      </c>
    </row>
    <row r="15558" spans="1:2">
      <c r="A15558" t="s">
        <v>36387</v>
      </c>
      <c r="B15558" t="s">
        <v>36388</v>
      </c>
    </row>
    <row r="15559" spans="1:2">
      <c r="A15559" t="s">
        <v>36389</v>
      </c>
      <c r="B15559" t="s">
        <v>36390</v>
      </c>
    </row>
    <row r="15560" spans="1:2">
      <c r="A15560" t="s">
        <v>36391</v>
      </c>
      <c r="B15560" t="s">
        <v>36392</v>
      </c>
    </row>
    <row r="15561" spans="1:2">
      <c r="A15561" t="s">
        <v>3767</v>
      </c>
      <c r="B15561" t="s">
        <v>36393</v>
      </c>
    </row>
    <row r="15562" spans="1:2">
      <c r="A15562" t="s">
        <v>36394</v>
      </c>
      <c r="B15562" t="s">
        <v>36395</v>
      </c>
    </row>
    <row r="15563" spans="1:2">
      <c r="A15563" t="s">
        <v>36396</v>
      </c>
      <c r="B15563" t="s">
        <v>36397</v>
      </c>
    </row>
    <row r="15564" spans="1:2">
      <c r="A15564" t="s">
        <v>36398</v>
      </c>
      <c r="B15564" t="s">
        <v>36399</v>
      </c>
    </row>
    <row r="15565" spans="1:2">
      <c r="A15565" t="s">
        <v>8955</v>
      </c>
      <c r="B15565" t="s">
        <v>36400</v>
      </c>
    </row>
    <row r="15566" spans="1:2">
      <c r="A15566" t="s">
        <v>36401</v>
      </c>
      <c r="B15566" t="s">
        <v>36402</v>
      </c>
    </row>
    <row r="15567" spans="1:2">
      <c r="A15567" t="s">
        <v>3768</v>
      </c>
      <c r="B15567" t="s">
        <v>36403</v>
      </c>
    </row>
    <row r="15568" spans="1:2">
      <c r="A15568" t="s">
        <v>3769</v>
      </c>
      <c r="B15568" t="s">
        <v>36404</v>
      </c>
    </row>
    <row r="15569" spans="1:2">
      <c r="A15569" t="s">
        <v>10394</v>
      </c>
      <c r="B15569" t="s">
        <v>36405</v>
      </c>
    </row>
    <row r="15570" spans="1:2">
      <c r="A15570" t="s">
        <v>36406</v>
      </c>
      <c r="B15570" t="s">
        <v>36407</v>
      </c>
    </row>
    <row r="15571" spans="1:2">
      <c r="A15571" t="s">
        <v>36408</v>
      </c>
      <c r="B15571" t="s">
        <v>36409</v>
      </c>
    </row>
    <row r="15572" spans="1:2">
      <c r="A15572" t="s">
        <v>3770</v>
      </c>
      <c r="B15572" t="s">
        <v>36410</v>
      </c>
    </row>
    <row r="15573" spans="1:2">
      <c r="A15573" t="s">
        <v>3771</v>
      </c>
      <c r="B15573" t="s">
        <v>36411</v>
      </c>
    </row>
    <row r="15574" spans="1:2">
      <c r="A15574" t="s">
        <v>36412</v>
      </c>
      <c r="B15574" t="s">
        <v>36413</v>
      </c>
    </row>
    <row r="15575" spans="1:2">
      <c r="A15575" t="s">
        <v>36414</v>
      </c>
      <c r="B15575" t="s">
        <v>36415</v>
      </c>
    </row>
    <row r="15576" spans="1:2">
      <c r="A15576" t="s">
        <v>36416</v>
      </c>
      <c r="B15576" t="s">
        <v>36417</v>
      </c>
    </row>
    <row r="15577" spans="1:2">
      <c r="A15577" t="s">
        <v>36418</v>
      </c>
      <c r="B15577" t="s">
        <v>36419</v>
      </c>
    </row>
    <row r="15578" spans="1:2">
      <c r="A15578" t="s">
        <v>36420</v>
      </c>
      <c r="B15578" t="s">
        <v>36421</v>
      </c>
    </row>
    <row r="15579" spans="1:2">
      <c r="A15579" t="s">
        <v>36422</v>
      </c>
      <c r="B15579" t="s">
        <v>36423</v>
      </c>
    </row>
    <row r="15580" spans="1:2">
      <c r="A15580" t="s">
        <v>36424</v>
      </c>
      <c r="B15580" t="s">
        <v>36425</v>
      </c>
    </row>
    <row r="15581" spans="1:2">
      <c r="A15581" t="s">
        <v>36426</v>
      </c>
      <c r="B15581" t="s">
        <v>36427</v>
      </c>
    </row>
    <row r="15582" spans="1:2">
      <c r="A15582" t="s">
        <v>10395</v>
      </c>
      <c r="B15582" t="s">
        <v>36428</v>
      </c>
    </row>
    <row r="15583" spans="1:2">
      <c r="A15583" t="s">
        <v>10396</v>
      </c>
      <c r="B15583" t="s">
        <v>36429</v>
      </c>
    </row>
    <row r="15584" spans="1:2">
      <c r="A15584" t="s">
        <v>3772</v>
      </c>
      <c r="B15584" t="s">
        <v>36430</v>
      </c>
    </row>
    <row r="15585" spans="1:2">
      <c r="A15585" t="s">
        <v>3773</v>
      </c>
      <c r="B15585" t="s">
        <v>36431</v>
      </c>
    </row>
    <row r="15586" spans="1:2">
      <c r="A15586" t="s">
        <v>36432</v>
      </c>
      <c r="B15586" t="s">
        <v>36433</v>
      </c>
    </row>
    <row r="15587" spans="1:2">
      <c r="A15587" t="s">
        <v>36434</v>
      </c>
      <c r="B15587" t="s">
        <v>36435</v>
      </c>
    </row>
    <row r="15588" spans="1:2">
      <c r="A15588" t="s">
        <v>3774</v>
      </c>
      <c r="B15588" t="s">
        <v>36436</v>
      </c>
    </row>
    <row r="15589" spans="1:2">
      <c r="A15589" t="s">
        <v>3775</v>
      </c>
      <c r="B15589" t="s">
        <v>36437</v>
      </c>
    </row>
    <row r="15590" spans="1:2">
      <c r="A15590" t="s">
        <v>36438</v>
      </c>
      <c r="B15590" t="s">
        <v>36439</v>
      </c>
    </row>
    <row r="15591" spans="1:2">
      <c r="A15591" t="s">
        <v>3776</v>
      </c>
      <c r="B15591" t="s">
        <v>36440</v>
      </c>
    </row>
    <row r="15592" spans="1:2">
      <c r="A15592" t="s">
        <v>36441</v>
      </c>
      <c r="B15592" t="s">
        <v>36442</v>
      </c>
    </row>
    <row r="15593" spans="1:2">
      <c r="A15593" t="s">
        <v>3777</v>
      </c>
      <c r="B15593" t="s">
        <v>36443</v>
      </c>
    </row>
    <row r="15594" spans="1:2">
      <c r="A15594" t="s">
        <v>36444</v>
      </c>
      <c r="B15594" t="s">
        <v>36445</v>
      </c>
    </row>
    <row r="15595" spans="1:2">
      <c r="A15595" t="s">
        <v>36446</v>
      </c>
      <c r="B15595" t="s">
        <v>36447</v>
      </c>
    </row>
    <row r="15596" spans="1:2">
      <c r="A15596" t="s">
        <v>36448</v>
      </c>
      <c r="B15596" t="s">
        <v>36449</v>
      </c>
    </row>
    <row r="15597" spans="1:2">
      <c r="A15597" t="s">
        <v>3778</v>
      </c>
      <c r="B15597" t="s">
        <v>36450</v>
      </c>
    </row>
    <row r="15598" spans="1:2">
      <c r="A15598" t="s">
        <v>36451</v>
      </c>
      <c r="B15598" t="s">
        <v>36452</v>
      </c>
    </row>
    <row r="15599" spans="1:2">
      <c r="A15599" t="s">
        <v>3779</v>
      </c>
      <c r="B15599" t="s">
        <v>36453</v>
      </c>
    </row>
    <row r="15600" spans="1:2">
      <c r="A15600" t="s">
        <v>36454</v>
      </c>
      <c r="B15600" t="s">
        <v>36455</v>
      </c>
    </row>
    <row r="15601" spans="1:2">
      <c r="A15601" t="s">
        <v>36456</v>
      </c>
      <c r="B15601" t="s">
        <v>36457</v>
      </c>
    </row>
    <row r="15602" spans="1:2">
      <c r="A15602" t="s">
        <v>36458</v>
      </c>
      <c r="B15602" t="s">
        <v>36459</v>
      </c>
    </row>
    <row r="15603" spans="1:2">
      <c r="A15603" t="s">
        <v>10397</v>
      </c>
      <c r="B15603" t="s">
        <v>36460</v>
      </c>
    </row>
    <row r="15604" spans="1:2">
      <c r="A15604" t="s">
        <v>36461</v>
      </c>
      <c r="B15604" t="s">
        <v>36462</v>
      </c>
    </row>
    <row r="15605" spans="1:2">
      <c r="A15605" t="s">
        <v>36463</v>
      </c>
      <c r="B15605" t="s">
        <v>36464</v>
      </c>
    </row>
    <row r="15606" spans="1:2">
      <c r="A15606" t="s">
        <v>36465</v>
      </c>
      <c r="B15606" t="s">
        <v>36466</v>
      </c>
    </row>
    <row r="15607" spans="1:2">
      <c r="A15607" t="s">
        <v>10398</v>
      </c>
      <c r="B15607" t="s">
        <v>36467</v>
      </c>
    </row>
    <row r="15608" spans="1:2">
      <c r="A15608" t="s">
        <v>3780</v>
      </c>
      <c r="B15608" t="s">
        <v>36468</v>
      </c>
    </row>
    <row r="15609" spans="1:2">
      <c r="A15609" t="s">
        <v>10399</v>
      </c>
      <c r="B15609" t="s">
        <v>36469</v>
      </c>
    </row>
    <row r="15610" spans="1:2">
      <c r="A15610" t="s">
        <v>36470</v>
      </c>
      <c r="B15610" t="s">
        <v>36471</v>
      </c>
    </row>
    <row r="15611" spans="1:2">
      <c r="A15611" t="s">
        <v>36472</v>
      </c>
      <c r="B15611" t="s">
        <v>36473</v>
      </c>
    </row>
    <row r="15612" spans="1:2">
      <c r="A15612" t="s">
        <v>36474</v>
      </c>
      <c r="B15612" t="s">
        <v>36475</v>
      </c>
    </row>
    <row r="15613" spans="1:2">
      <c r="A15613" t="s">
        <v>36476</v>
      </c>
      <c r="B15613" t="s">
        <v>36477</v>
      </c>
    </row>
    <row r="15614" spans="1:2">
      <c r="A15614" t="s">
        <v>36478</v>
      </c>
      <c r="B15614" t="s">
        <v>36479</v>
      </c>
    </row>
    <row r="15615" spans="1:2">
      <c r="A15615" t="s">
        <v>3781</v>
      </c>
      <c r="B15615" t="s">
        <v>36480</v>
      </c>
    </row>
    <row r="15616" spans="1:2">
      <c r="A15616" t="s">
        <v>3782</v>
      </c>
      <c r="B15616" t="s">
        <v>36481</v>
      </c>
    </row>
    <row r="15617" spans="1:2">
      <c r="A15617" t="s">
        <v>36482</v>
      </c>
      <c r="B15617" t="s">
        <v>36483</v>
      </c>
    </row>
    <row r="15618" spans="1:2">
      <c r="A15618" t="s">
        <v>3783</v>
      </c>
      <c r="B15618" t="s">
        <v>36484</v>
      </c>
    </row>
    <row r="15619" spans="1:2">
      <c r="A15619" t="s">
        <v>3784</v>
      </c>
      <c r="B15619" t="s">
        <v>36485</v>
      </c>
    </row>
    <row r="15620" spans="1:2">
      <c r="A15620" t="s">
        <v>10400</v>
      </c>
      <c r="B15620" t="s">
        <v>36486</v>
      </c>
    </row>
    <row r="15621" spans="1:2">
      <c r="A15621" t="s">
        <v>36487</v>
      </c>
      <c r="B15621" t="s">
        <v>36488</v>
      </c>
    </row>
    <row r="15622" spans="1:2">
      <c r="A15622" t="s">
        <v>3785</v>
      </c>
      <c r="B15622" t="s">
        <v>36489</v>
      </c>
    </row>
    <row r="15623" spans="1:2">
      <c r="A15623" t="s">
        <v>36490</v>
      </c>
      <c r="B15623" t="s">
        <v>36491</v>
      </c>
    </row>
    <row r="15624" spans="1:2">
      <c r="A15624" t="s">
        <v>36492</v>
      </c>
      <c r="B15624" t="s">
        <v>36493</v>
      </c>
    </row>
    <row r="15625" spans="1:2">
      <c r="A15625" t="s">
        <v>36494</v>
      </c>
      <c r="B15625" t="s">
        <v>36495</v>
      </c>
    </row>
    <row r="15626" spans="1:2">
      <c r="A15626" t="s">
        <v>36496</v>
      </c>
      <c r="B15626" t="s">
        <v>36497</v>
      </c>
    </row>
    <row r="15627" spans="1:2">
      <c r="A15627" t="s">
        <v>10401</v>
      </c>
      <c r="B15627" t="s">
        <v>36498</v>
      </c>
    </row>
    <row r="15628" spans="1:2">
      <c r="A15628" t="s">
        <v>36499</v>
      </c>
      <c r="B15628" t="s">
        <v>36500</v>
      </c>
    </row>
    <row r="15629" spans="1:2">
      <c r="A15629" t="s">
        <v>10402</v>
      </c>
      <c r="B15629" t="s">
        <v>36501</v>
      </c>
    </row>
    <row r="15630" spans="1:2">
      <c r="A15630" t="s">
        <v>3786</v>
      </c>
      <c r="B15630" t="s">
        <v>36502</v>
      </c>
    </row>
    <row r="15631" spans="1:2">
      <c r="A15631" t="s">
        <v>36503</v>
      </c>
      <c r="B15631" t="s">
        <v>36504</v>
      </c>
    </row>
    <row r="15632" spans="1:2">
      <c r="A15632" t="s">
        <v>8956</v>
      </c>
      <c r="B15632" t="s">
        <v>36505</v>
      </c>
    </row>
    <row r="15633" spans="1:2">
      <c r="A15633" t="s">
        <v>36506</v>
      </c>
      <c r="B15633" t="s">
        <v>36507</v>
      </c>
    </row>
    <row r="15634" spans="1:2">
      <c r="A15634" t="s">
        <v>36508</v>
      </c>
      <c r="B15634" t="s">
        <v>36509</v>
      </c>
    </row>
    <row r="15635" spans="1:2">
      <c r="A15635" t="s">
        <v>36510</v>
      </c>
      <c r="B15635" t="s">
        <v>36511</v>
      </c>
    </row>
    <row r="15636" spans="1:2">
      <c r="A15636" t="s">
        <v>36512</v>
      </c>
      <c r="B15636" t="s">
        <v>36513</v>
      </c>
    </row>
    <row r="15637" spans="1:2">
      <c r="A15637" t="s">
        <v>36514</v>
      </c>
      <c r="B15637" t="s">
        <v>36515</v>
      </c>
    </row>
    <row r="15638" spans="1:2">
      <c r="A15638" t="s">
        <v>3787</v>
      </c>
      <c r="B15638" t="s">
        <v>36516</v>
      </c>
    </row>
    <row r="15639" spans="1:2">
      <c r="A15639" t="s">
        <v>36517</v>
      </c>
      <c r="B15639" t="s">
        <v>36518</v>
      </c>
    </row>
    <row r="15640" spans="1:2">
      <c r="A15640" t="s">
        <v>3788</v>
      </c>
      <c r="B15640" t="s">
        <v>36519</v>
      </c>
    </row>
    <row r="15641" spans="1:2">
      <c r="A15641" t="s">
        <v>3789</v>
      </c>
      <c r="B15641" t="s">
        <v>36520</v>
      </c>
    </row>
    <row r="15642" spans="1:2">
      <c r="A15642" t="s">
        <v>3790</v>
      </c>
      <c r="B15642" t="s">
        <v>36521</v>
      </c>
    </row>
    <row r="15643" spans="1:2">
      <c r="A15643" t="s">
        <v>36522</v>
      </c>
      <c r="B15643" t="s">
        <v>36523</v>
      </c>
    </row>
    <row r="15644" spans="1:2">
      <c r="A15644" t="s">
        <v>36524</v>
      </c>
      <c r="B15644" t="s">
        <v>36525</v>
      </c>
    </row>
    <row r="15645" spans="1:2">
      <c r="A15645" t="s">
        <v>36526</v>
      </c>
      <c r="B15645" t="s">
        <v>36527</v>
      </c>
    </row>
    <row r="15646" spans="1:2">
      <c r="A15646" t="s">
        <v>36528</v>
      </c>
      <c r="B15646" t="s">
        <v>36529</v>
      </c>
    </row>
    <row r="15647" spans="1:2">
      <c r="A15647" t="s">
        <v>3791</v>
      </c>
      <c r="B15647" t="s">
        <v>36530</v>
      </c>
    </row>
    <row r="15648" spans="1:2">
      <c r="A15648" t="s">
        <v>36531</v>
      </c>
      <c r="B15648" t="s">
        <v>36532</v>
      </c>
    </row>
    <row r="15649" spans="1:2">
      <c r="A15649" t="s">
        <v>3792</v>
      </c>
      <c r="B15649" t="s">
        <v>36533</v>
      </c>
    </row>
    <row r="15650" spans="1:2">
      <c r="A15650" t="s">
        <v>3793</v>
      </c>
      <c r="B15650" t="s">
        <v>36534</v>
      </c>
    </row>
    <row r="15651" spans="1:2">
      <c r="A15651" t="s">
        <v>3794</v>
      </c>
      <c r="B15651" t="s">
        <v>36535</v>
      </c>
    </row>
    <row r="15652" spans="1:2">
      <c r="A15652" t="s">
        <v>36536</v>
      </c>
      <c r="B15652" t="s">
        <v>36537</v>
      </c>
    </row>
    <row r="15653" spans="1:2">
      <c r="A15653" t="s">
        <v>3795</v>
      </c>
      <c r="B15653" t="s">
        <v>36538</v>
      </c>
    </row>
    <row r="15654" spans="1:2">
      <c r="A15654" t="s">
        <v>3796</v>
      </c>
      <c r="B15654" t="s">
        <v>36539</v>
      </c>
    </row>
    <row r="15655" spans="1:2">
      <c r="A15655" t="s">
        <v>8957</v>
      </c>
      <c r="B15655" t="s">
        <v>36540</v>
      </c>
    </row>
    <row r="15656" spans="1:2">
      <c r="A15656" t="s">
        <v>36541</v>
      </c>
      <c r="B15656" t="s">
        <v>36542</v>
      </c>
    </row>
    <row r="15657" spans="1:2">
      <c r="A15657" t="s">
        <v>36543</v>
      </c>
      <c r="B15657" t="s">
        <v>36544</v>
      </c>
    </row>
    <row r="15658" spans="1:2">
      <c r="A15658" t="s">
        <v>36545</v>
      </c>
      <c r="B15658" t="s">
        <v>36546</v>
      </c>
    </row>
    <row r="15659" spans="1:2">
      <c r="A15659" t="s">
        <v>36547</v>
      </c>
      <c r="B15659" t="s">
        <v>36548</v>
      </c>
    </row>
    <row r="15660" spans="1:2">
      <c r="A15660" t="s">
        <v>10403</v>
      </c>
      <c r="B15660" t="s">
        <v>36549</v>
      </c>
    </row>
    <row r="15661" spans="1:2">
      <c r="A15661" t="s">
        <v>3797</v>
      </c>
      <c r="B15661" t="s">
        <v>36550</v>
      </c>
    </row>
    <row r="15662" spans="1:2">
      <c r="A15662" t="s">
        <v>36551</v>
      </c>
      <c r="B15662" t="s">
        <v>36552</v>
      </c>
    </row>
    <row r="15663" spans="1:2">
      <c r="A15663" t="s">
        <v>3798</v>
      </c>
      <c r="B15663" t="s">
        <v>36553</v>
      </c>
    </row>
    <row r="15664" spans="1:2">
      <c r="A15664" t="s">
        <v>36554</v>
      </c>
      <c r="B15664" t="s">
        <v>36555</v>
      </c>
    </row>
    <row r="15665" spans="1:2">
      <c r="A15665" t="s">
        <v>36556</v>
      </c>
      <c r="B15665" t="s">
        <v>36557</v>
      </c>
    </row>
    <row r="15666" spans="1:2">
      <c r="A15666" t="s">
        <v>8958</v>
      </c>
      <c r="B15666" t="s">
        <v>36558</v>
      </c>
    </row>
    <row r="15667" spans="1:2">
      <c r="A15667" t="s">
        <v>8959</v>
      </c>
      <c r="B15667" t="s">
        <v>36559</v>
      </c>
    </row>
    <row r="15668" spans="1:2">
      <c r="A15668" t="s">
        <v>3799</v>
      </c>
      <c r="B15668" t="s">
        <v>36560</v>
      </c>
    </row>
    <row r="15669" spans="1:2">
      <c r="A15669" t="s">
        <v>3800</v>
      </c>
      <c r="B15669" t="s">
        <v>36561</v>
      </c>
    </row>
    <row r="15670" spans="1:2">
      <c r="A15670" t="s">
        <v>3801</v>
      </c>
      <c r="B15670" t="s">
        <v>36562</v>
      </c>
    </row>
    <row r="15671" spans="1:2">
      <c r="A15671" t="s">
        <v>36563</v>
      </c>
      <c r="B15671" t="s">
        <v>36564</v>
      </c>
    </row>
    <row r="15672" spans="1:2">
      <c r="A15672" t="s">
        <v>3802</v>
      </c>
      <c r="B15672" t="s">
        <v>36565</v>
      </c>
    </row>
    <row r="15673" spans="1:2">
      <c r="A15673" t="s">
        <v>3803</v>
      </c>
      <c r="B15673" t="s">
        <v>36566</v>
      </c>
    </row>
    <row r="15674" spans="1:2">
      <c r="A15674" t="s">
        <v>36567</v>
      </c>
      <c r="B15674" t="s">
        <v>36568</v>
      </c>
    </row>
    <row r="15675" spans="1:2">
      <c r="A15675" t="s">
        <v>36569</v>
      </c>
      <c r="B15675" t="s">
        <v>36570</v>
      </c>
    </row>
    <row r="15676" spans="1:2">
      <c r="A15676" t="s">
        <v>3804</v>
      </c>
      <c r="B15676" t="s">
        <v>36571</v>
      </c>
    </row>
    <row r="15677" spans="1:2">
      <c r="A15677" t="s">
        <v>36572</v>
      </c>
      <c r="B15677" t="s">
        <v>36573</v>
      </c>
    </row>
    <row r="15678" spans="1:2">
      <c r="A15678" t="s">
        <v>36574</v>
      </c>
      <c r="B15678" t="s">
        <v>36575</v>
      </c>
    </row>
    <row r="15679" spans="1:2">
      <c r="A15679" t="s">
        <v>8960</v>
      </c>
      <c r="B15679" t="s">
        <v>36576</v>
      </c>
    </row>
    <row r="15680" spans="1:2">
      <c r="A15680" t="s">
        <v>3805</v>
      </c>
      <c r="B15680" t="s">
        <v>36577</v>
      </c>
    </row>
    <row r="15681" spans="1:2">
      <c r="A15681" t="s">
        <v>10404</v>
      </c>
      <c r="B15681" t="s">
        <v>36578</v>
      </c>
    </row>
    <row r="15682" spans="1:2">
      <c r="A15682" t="s">
        <v>36579</v>
      </c>
      <c r="B15682" t="s">
        <v>36580</v>
      </c>
    </row>
    <row r="15683" spans="1:2">
      <c r="A15683" t="s">
        <v>36581</v>
      </c>
      <c r="B15683" t="s">
        <v>36582</v>
      </c>
    </row>
    <row r="15684" spans="1:2">
      <c r="A15684" t="s">
        <v>36583</v>
      </c>
      <c r="B15684" t="s">
        <v>36584</v>
      </c>
    </row>
    <row r="15685" spans="1:2">
      <c r="A15685" t="s">
        <v>36585</v>
      </c>
      <c r="B15685" t="s">
        <v>36586</v>
      </c>
    </row>
    <row r="15686" spans="1:2">
      <c r="A15686" t="s">
        <v>36587</v>
      </c>
      <c r="B15686" t="s">
        <v>36588</v>
      </c>
    </row>
    <row r="15687" spans="1:2">
      <c r="A15687" t="s">
        <v>3806</v>
      </c>
      <c r="B15687" t="s">
        <v>36589</v>
      </c>
    </row>
    <row r="15688" spans="1:2">
      <c r="A15688" t="s">
        <v>3807</v>
      </c>
      <c r="B15688" t="s">
        <v>36590</v>
      </c>
    </row>
    <row r="15689" spans="1:2">
      <c r="A15689" t="s">
        <v>36591</v>
      </c>
      <c r="B15689" t="s">
        <v>36592</v>
      </c>
    </row>
    <row r="15690" spans="1:2">
      <c r="A15690" t="s">
        <v>36593</v>
      </c>
      <c r="B15690" t="s">
        <v>36594</v>
      </c>
    </row>
    <row r="15691" spans="1:2">
      <c r="A15691" t="s">
        <v>3808</v>
      </c>
      <c r="B15691" t="s">
        <v>36595</v>
      </c>
    </row>
    <row r="15692" spans="1:2">
      <c r="A15692" t="s">
        <v>36596</v>
      </c>
      <c r="B15692" t="s">
        <v>36597</v>
      </c>
    </row>
    <row r="15693" spans="1:2">
      <c r="A15693" t="s">
        <v>36598</v>
      </c>
      <c r="B15693" t="s">
        <v>36599</v>
      </c>
    </row>
    <row r="15694" spans="1:2">
      <c r="A15694" t="s">
        <v>36600</v>
      </c>
      <c r="B15694" t="s">
        <v>36601</v>
      </c>
    </row>
    <row r="15695" spans="1:2">
      <c r="A15695" t="s">
        <v>36602</v>
      </c>
      <c r="B15695" t="s">
        <v>36603</v>
      </c>
    </row>
    <row r="15696" spans="1:2">
      <c r="A15696" t="s">
        <v>36604</v>
      </c>
      <c r="B15696" t="s">
        <v>36605</v>
      </c>
    </row>
    <row r="15697" spans="1:2">
      <c r="A15697" t="s">
        <v>36606</v>
      </c>
      <c r="B15697" t="s">
        <v>36607</v>
      </c>
    </row>
    <row r="15698" spans="1:2">
      <c r="A15698" t="s">
        <v>36608</v>
      </c>
      <c r="B15698" t="s">
        <v>36609</v>
      </c>
    </row>
    <row r="15699" spans="1:2">
      <c r="A15699" t="s">
        <v>36610</v>
      </c>
      <c r="B15699" t="s">
        <v>36611</v>
      </c>
    </row>
    <row r="15700" spans="1:2">
      <c r="A15700" t="s">
        <v>3809</v>
      </c>
      <c r="B15700" t="s">
        <v>36612</v>
      </c>
    </row>
    <row r="15701" spans="1:2">
      <c r="A15701" t="s">
        <v>36613</v>
      </c>
      <c r="B15701" t="s">
        <v>36614</v>
      </c>
    </row>
    <row r="15702" spans="1:2">
      <c r="A15702" t="s">
        <v>36615</v>
      </c>
      <c r="B15702" t="s">
        <v>36616</v>
      </c>
    </row>
    <row r="15703" spans="1:2">
      <c r="A15703" t="s">
        <v>36617</v>
      </c>
      <c r="B15703" t="s">
        <v>36618</v>
      </c>
    </row>
    <row r="15704" spans="1:2">
      <c r="A15704" t="s">
        <v>36619</v>
      </c>
      <c r="B15704" t="s">
        <v>36620</v>
      </c>
    </row>
    <row r="15705" spans="1:2">
      <c r="A15705" t="s">
        <v>36621</v>
      </c>
      <c r="B15705" t="s">
        <v>36622</v>
      </c>
    </row>
    <row r="15706" spans="1:2">
      <c r="A15706" t="s">
        <v>36623</v>
      </c>
      <c r="B15706" t="s">
        <v>36624</v>
      </c>
    </row>
    <row r="15707" spans="1:2">
      <c r="A15707" t="s">
        <v>36625</v>
      </c>
      <c r="B15707" t="s">
        <v>36626</v>
      </c>
    </row>
    <row r="15708" spans="1:2">
      <c r="A15708" t="s">
        <v>36627</v>
      </c>
      <c r="B15708" t="s">
        <v>36628</v>
      </c>
    </row>
    <row r="15709" spans="1:2">
      <c r="A15709" t="s">
        <v>36629</v>
      </c>
      <c r="B15709" t="s">
        <v>36630</v>
      </c>
    </row>
    <row r="15710" spans="1:2">
      <c r="A15710" t="s">
        <v>36631</v>
      </c>
      <c r="B15710" t="s">
        <v>36632</v>
      </c>
    </row>
    <row r="15711" spans="1:2">
      <c r="A15711" t="s">
        <v>36633</v>
      </c>
      <c r="B15711" t="s">
        <v>36634</v>
      </c>
    </row>
    <row r="15712" spans="1:2">
      <c r="A15712" t="s">
        <v>36635</v>
      </c>
      <c r="B15712" t="s">
        <v>36636</v>
      </c>
    </row>
    <row r="15713" spans="1:3">
      <c r="A15713" t="s">
        <v>36637</v>
      </c>
      <c r="B15713" t="s">
        <v>36638</v>
      </c>
      <c r="C15713" t="s">
        <v>11297</v>
      </c>
    </row>
    <row r="15714" spans="1:3">
      <c r="A15714" t="s">
        <v>36639</v>
      </c>
      <c r="B15714" t="s">
        <v>36640</v>
      </c>
    </row>
    <row r="15715" spans="1:3">
      <c r="A15715" t="s">
        <v>36641</v>
      </c>
      <c r="B15715" t="s">
        <v>36642</v>
      </c>
    </row>
    <row r="15716" spans="1:3">
      <c r="A15716" t="s">
        <v>36643</v>
      </c>
      <c r="B15716" t="s">
        <v>36644</v>
      </c>
    </row>
    <row r="15717" spans="1:3">
      <c r="A15717" t="s">
        <v>36645</v>
      </c>
      <c r="B15717" t="s">
        <v>36646</v>
      </c>
    </row>
    <row r="15718" spans="1:3">
      <c r="A15718" t="s">
        <v>36647</v>
      </c>
      <c r="B15718" t="s">
        <v>36648</v>
      </c>
    </row>
    <row r="15719" spans="1:3">
      <c r="A15719" t="s">
        <v>36649</v>
      </c>
      <c r="B15719" t="s">
        <v>36650</v>
      </c>
    </row>
    <row r="15720" spans="1:3">
      <c r="A15720" t="s">
        <v>36651</v>
      </c>
      <c r="B15720" t="s">
        <v>36652</v>
      </c>
    </row>
    <row r="15721" spans="1:3">
      <c r="A15721" t="s">
        <v>36653</v>
      </c>
      <c r="B15721" t="s">
        <v>36654</v>
      </c>
    </row>
    <row r="15722" spans="1:3">
      <c r="A15722" t="s">
        <v>36655</v>
      </c>
      <c r="B15722" t="s">
        <v>36656</v>
      </c>
    </row>
    <row r="15723" spans="1:3">
      <c r="A15723" t="s">
        <v>36657</v>
      </c>
      <c r="B15723" t="s">
        <v>36658</v>
      </c>
    </row>
    <row r="15724" spans="1:3">
      <c r="A15724" t="s">
        <v>36659</v>
      </c>
      <c r="B15724" t="s">
        <v>36660</v>
      </c>
    </row>
    <row r="15725" spans="1:3">
      <c r="A15725" t="s">
        <v>36661</v>
      </c>
      <c r="B15725" t="s">
        <v>36662</v>
      </c>
    </row>
    <row r="15726" spans="1:3">
      <c r="A15726" t="s">
        <v>36663</v>
      </c>
      <c r="B15726" t="s">
        <v>36664</v>
      </c>
    </row>
    <row r="15727" spans="1:3">
      <c r="A15727" t="s">
        <v>36665</v>
      </c>
      <c r="B15727" t="s">
        <v>36666</v>
      </c>
    </row>
    <row r="15728" spans="1:3">
      <c r="A15728" t="s">
        <v>3810</v>
      </c>
      <c r="B15728" t="s">
        <v>36667</v>
      </c>
    </row>
    <row r="15729" spans="1:3">
      <c r="A15729" t="s">
        <v>36668</v>
      </c>
      <c r="B15729" t="s">
        <v>36669</v>
      </c>
    </row>
    <row r="15730" spans="1:3">
      <c r="A15730" t="s">
        <v>36670</v>
      </c>
      <c r="B15730" t="s">
        <v>36671</v>
      </c>
    </row>
    <row r="15731" spans="1:3">
      <c r="A15731" t="s">
        <v>36672</v>
      </c>
      <c r="B15731" t="s">
        <v>36673</v>
      </c>
    </row>
    <row r="15732" spans="1:3">
      <c r="A15732" t="s">
        <v>36674</v>
      </c>
      <c r="B15732" t="s">
        <v>36675</v>
      </c>
    </row>
    <row r="15733" spans="1:3">
      <c r="A15733" t="s">
        <v>36676</v>
      </c>
      <c r="B15733" t="s">
        <v>36677</v>
      </c>
    </row>
    <row r="15734" spans="1:3">
      <c r="A15734" t="s">
        <v>36678</v>
      </c>
      <c r="B15734" t="s">
        <v>36679</v>
      </c>
      <c r="C15734" t="s">
        <v>11297</v>
      </c>
    </row>
    <row r="15735" spans="1:3">
      <c r="A15735" t="s">
        <v>36680</v>
      </c>
      <c r="B15735" t="s">
        <v>36681</v>
      </c>
    </row>
    <row r="15736" spans="1:3">
      <c r="A15736" t="s">
        <v>36682</v>
      </c>
      <c r="B15736" t="s">
        <v>36683</v>
      </c>
    </row>
    <row r="15737" spans="1:3">
      <c r="A15737" t="s">
        <v>36684</v>
      </c>
      <c r="B15737" t="s">
        <v>36685</v>
      </c>
    </row>
    <row r="15738" spans="1:3">
      <c r="A15738" t="s">
        <v>36686</v>
      </c>
      <c r="B15738" t="s">
        <v>36687</v>
      </c>
    </row>
    <row r="15739" spans="1:3">
      <c r="A15739" t="s">
        <v>36688</v>
      </c>
      <c r="B15739" t="s">
        <v>36689</v>
      </c>
    </row>
    <row r="15740" spans="1:3">
      <c r="A15740" t="s">
        <v>36690</v>
      </c>
      <c r="B15740" t="s">
        <v>36691</v>
      </c>
    </row>
    <row r="15741" spans="1:3">
      <c r="A15741" t="s">
        <v>36692</v>
      </c>
      <c r="B15741" t="s">
        <v>36693</v>
      </c>
    </row>
    <row r="15742" spans="1:3">
      <c r="A15742" t="s">
        <v>10405</v>
      </c>
      <c r="B15742" t="s">
        <v>36694</v>
      </c>
    </row>
    <row r="15743" spans="1:3">
      <c r="A15743" t="s">
        <v>36695</v>
      </c>
      <c r="B15743" t="s">
        <v>36696</v>
      </c>
    </row>
    <row r="15744" spans="1:3">
      <c r="A15744" t="s">
        <v>36697</v>
      </c>
      <c r="B15744" t="s">
        <v>36698</v>
      </c>
    </row>
    <row r="15745" spans="1:2">
      <c r="A15745" t="s">
        <v>36699</v>
      </c>
      <c r="B15745" t="s">
        <v>36700</v>
      </c>
    </row>
    <row r="15746" spans="1:2">
      <c r="A15746" t="s">
        <v>36701</v>
      </c>
      <c r="B15746" t="s">
        <v>36702</v>
      </c>
    </row>
    <row r="15747" spans="1:2">
      <c r="A15747" t="s">
        <v>36703</v>
      </c>
      <c r="B15747" t="s">
        <v>36704</v>
      </c>
    </row>
    <row r="15748" spans="1:2">
      <c r="A15748" t="s">
        <v>36705</v>
      </c>
      <c r="B15748" t="s">
        <v>36706</v>
      </c>
    </row>
    <row r="15749" spans="1:2">
      <c r="A15749" t="s">
        <v>36707</v>
      </c>
      <c r="B15749" t="s">
        <v>36708</v>
      </c>
    </row>
    <row r="15750" spans="1:2">
      <c r="A15750" t="s">
        <v>36709</v>
      </c>
      <c r="B15750" t="s">
        <v>36710</v>
      </c>
    </row>
    <row r="15751" spans="1:2">
      <c r="A15751" t="s">
        <v>36711</v>
      </c>
      <c r="B15751" t="s">
        <v>36712</v>
      </c>
    </row>
    <row r="15752" spans="1:2">
      <c r="A15752" t="s">
        <v>36713</v>
      </c>
      <c r="B15752" t="s">
        <v>36714</v>
      </c>
    </row>
    <row r="15753" spans="1:2">
      <c r="A15753" t="s">
        <v>36715</v>
      </c>
      <c r="B15753" t="s">
        <v>36716</v>
      </c>
    </row>
    <row r="15754" spans="1:2">
      <c r="A15754" t="s">
        <v>36717</v>
      </c>
      <c r="B15754" t="s">
        <v>36718</v>
      </c>
    </row>
    <row r="15755" spans="1:2">
      <c r="A15755" t="s">
        <v>36719</v>
      </c>
      <c r="B15755" t="s">
        <v>36720</v>
      </c>
    </row>
    <row r="15756" spans="1:2">
      <c r="A15756" t="s">
        <v>36721</v>
      </c>
      <c r="B15756" t="s">
        <v>36722</v>
      </c>
    </row>
    <row r="15757" spans="1:2">
      <c r="A15757" t="s">
        <v>36723</v>
      </c>
      <c r="B15757" t="s">
        <v>36724</v>
      </c>
    </row>
    <row r="15758" spans="1:2">
      <c r="A15758" t="s">
        <v>36725</v>
      </c>
      <c r="B15758" t="s">
        <v>36726</v>
      </c>
    </row>
    <row r="15759" spans="1:2">
      <c r="A15759" t="s">
        <v>36727</v>
      </c>
      <c r="B15759" t="s">
        <v>36728</v>
      </c>
    </row>
    <row r="15760" spans="1:2">
      <c r="A15760" t="s">
        <v>36729</v>
      </c>
      <c r="B15760" t="s">
        <v>36730</v>
      </c>
    </row>
    <row r="15761" spans="1:2">
      <c r="A15761" t="s">
        <v>36731</v>
      </c>
      <c r="B15761" t="s">
        <v>36732</v>
      </c>
    </row>
    <row r="15762" spans="1:2">
      <c r="A15762" t="s">
        <v>36733</v>
      </c>
      <c r="B15762" t="s">
        <v>36734</v>
      </c>
    </row>
    <row r="15763" spans="1:2">
      <c r="A15763" t="s">
        <v>3811</v>
      </c>
      <c r="B15763" t="s">
        <v>36735</v>
      </c>
    </row>
    <row r="15764" spans="1:2">
      <c r="A15764" t="s">
        <v>36736</v>
      </c>
      <c r="B15764" t="s">
        <v>36737</v>
      </c>
    </row>
    <row r="15765" spans="1:2">
      <c r="A15765" t="s">
        <v>36738</v>
      </c>
      <c r="B15765" t="s">
        <v>36739</v>
      </c>
    </row>
    <row r="15766" spans="1:2">
      <c r="A15766" t="s">
        <v>36740</v>
      </c>
      <c r="B15766" t="s">
        <v>36741</v>
      </c>
    </row>
    <row r="15767" spans="1:2">
      <c r="A15767" t="s">
        <v>36742</v>
      </c>
      <c r="B15767" t="s">
        <v>36743</v>
      </c>
    </row>
    <row r="15768" spans="1:2">
      <c r="A15768" t="s">
        <v>36744</v>
      </c>
      <c r="B15768" t="s">
        <v>36745</v>
      </c>
    </row>
    <row r="15769" spans="1:2">
      <c r="A15769" t="s">
        <v>36746</v>
      </c>
      <c r="B15769" t="s">
        <v>36747</v>
      </c>
    </row>
    <row r="15770" spans="1:2">
      <c r="A15770" t="s">
        <v>36748</v>
      </c>
      <c r="B15770" t="s">
        <v>36749</v>
      </c>
    </row>
    <row r="15771" spans="1:2">
      <c r="A15771" t="s">
        <v>36750</v>
      </c>
      <c r="B15771" t="s">
        <v>36751</v>
      </c>
    </row>
    <row r="15772" spans="1:2">
      <c r="A15772" t="s">
        <v>36752</v>
      </c>
      <c r="B15772" t="s">
        <v>36753</v>
      </c>
    </row>
    <row r="15773" spans="1:2">
      <c r="A15773" t="s">
        <v>36754</v>
      </c>
      <c r="B15773" t="s">
        <v>36755</v>
      </c>
    </row>
    <row r="15774" spans="1:2">
      <c r="A15774" t="s">
        <v>36756</v>
      </c>
      <c r="B15774" t="s">
        <v>36757</v>
      </c>
    </row>
    <row r="15775" spans="1:2">
      <c r="A15775" t="s">
        <v>36758</v>
      </c>
      <c r="B15775" t="s">
        <v>36759</v>
      </c>
    </row>
    <row r="15776" spans="1:2">
      <c r="A15776" t="s">
        <v>36760</v>
      </c>
      <c r="B15776" t="s">
        <v>36761</v>
      </c>
    </row>
    <row r="15777" spans="1:2">
      <c r="A15777" t="s">
        <v>36762</v>
      </c>
      <c r="B15777" t="s">
        <v>36763</v>
      </c>
    </row>
    <row r="15778" spans="1:2">
      <c r="A15778" t="s">
        <v>3812</v>
      </c>
      <c r="B15778" t="s">
        <v>36764</v>
      </c>
    </row>
    <row r="15779" spans="1:2">
      <c r="A15779" t="s">
        <v>36765</v>
      </c>
      <c r="B15779" t="s">
        <v>36766</v>
      </c>
    </row>
    <row r="15780" spans="1:2">
      <c r="A15780" t="s">
        <v>36767</v>
      </c>
      <c r="B15780" t="s">
        <v>36768</v>
      </c>
    </row>
    <row r="15781" spans="1:2">
      <c r="A15781" t="s">
        <v>36769</v>
      </c>
      <c r="B15781" t="s">
        <v>36770</v>
      </c>
    </row>
    <row r="15782" spans="1:2">
      <c r="A15782" t="s">
        <v>36771</v>
      </c>
      <c r="B15782" t="s">
        <v>36772</v>
      </c>
    </row>
    <row r="15783" spans="1:2">
      <c r="A15783" t="s">
        <v>36773</v>
      </c>
      <c r="B15783" t="s">
        <v>36774</v>
      </c>
    </row>
    <row r="15784" spans="1:2">
      <c r="A15784" t="s">
        <v>3813</v>
      </c>
      <c r="B15784" t="s">
        <v>36775</v>
      </c>
    </row>
    <row r="15785" spans="1:2">
      <c r="A15785" t="s">
        <v>36776</v>
      </c>
      <c r="B15785" t="s">
        <v>36777</v>
      </c>
    </row>
    <row r="15786" spans="1:2">
      <c r="A15786" t="s">
        <v>36778</v>
      </c>
      <c r="B15786" t="s">
        <v>36779</v>
      </c>
    </row>
    <row r="15787" spans="1:2">
      <c r="A15787" t="s">
        <v>36780</v>
      </c>
      <c r="B15787" t="s">
        <v>36781</v>
      </c>
    </row>
    <row r="15788" spans="1:2">
      <c r="A15788" t="s">
        <v>36782</v>
      </c>
      <c r="B15788" t="s">
        <v>36783</v>
      </c>
    </row>
    <row r="15789" spans="1:2">
      <c r="A15789" t="s">
        <v>36784</v>
      </c>
      <c r="B15789" t="s">
        <v>36785</v>
      </c>
    </row>
    <row r="15790" spans="1:2">
      <c r="A15790" t="s">
        <v>36786</v>
      </c>
      <c r="B15790" t="s">
        <v>36787</v>
      </c>
    </row>
    <row r="15791" spans="1:2">
      <c r="A15791" t="s">
        <v>36788</v>
      </c>
      <c r="B15791" t="s">
        <v>36789</v>
      </c>
    </row>
    <row r="15792" spans="1:2">
      <c r="A15792" t="s">
        <v>3814</v>
      </c>
      <c r="B15792" t="s">
        <v>36790</v>
      </c>
    </row>
    <row r="15793" spans="1:2">
      <c r="A15793" t="s">
        <v>36791</v>
      </c>
      <c r="B15793" t="s">
        <v>36792</v>
      </c>
    </row>
    <row r="15794" spans="1:2">
      <c r="A15794" t="s">
        <v>36793</v>
      </c>
      <c r="B15794" t="s">
        <v>36794</v>
      </c>
    </row>
    <row r="15795" spans="1:2">
      <c r="A15795" t="s">
        <v>36795</v>
      </c>
      <c r="B15795" t="s">
        <v>36796</v>
      </c>
    </row>
    <row r="15796" spans="1:2">
      <c r="A15796" t="s">
        <v>36797</v>
      </c>
      <c r="B15796" t="s">
        <v>36798</v>
      </c>
    </row>
    <row r="15797" spans="1:2">
      <c r="A15797" t="s">
        <v>36799</v>
      </c>
      <c r="B15797" t="s">
        <v>36800</v>
      </c>
    </row>
    <row r="15798" spans="1:2">
      <c r="A15798" t="s">
        <v>36801</v>
      </c>
      <c r="B15798" t="s">
        <v>36802</v>
      </c>
    </row>
    <row r="15799" spans="1:2">
      <c r="A15799" t="s">
        <v>36803</v>
      </c>
      <c r="B15799" t="s">
        <v>36804</v>
      </c>
    </row>
    <row r="15800" spans="1:2">
      <c r="A15800" t="s">
        <v>36805</v>
      </c>
      <c r="B15800" t="s">
        <v>36806</v>
      </c>
    </row>
    <row r="15801" spans="1:2">
      <c r="A15801" t="s">
        <v>36807</v>
      </c>
      <c r="B15801" t="s">
        <v>36808</v>
      </c>
    </row>
    <row r="15802" spans="1:2">
      <c r="A15802" t="s">
        <v>36809</v>
      </c>
      <c r="B15802" t="s">
        <v>36810</v>
      </c>
    </row>
    <row r="15803" spans="1:2">
      <c r="A15803" t="s">
        <v>3815</v>
      </c>
      <c r="B15803" t="s">
        <v>36811</v>
      </c>
    </row>
    <row r="15804" spans="1:2">
      <c r="A15804" t="s">
        <v>36812</v>
      </c>
      <c r="B15804" t="s">
        <v>36813</v>
      </c>
    </row>
    <row r="15805" spans="1:2">
      <c r="A15805" t="s">
        <v>36814</v>
      </c>
      <c r="B15805" t="s">
        <v>36815</v>
      </c>
    </row>
    <row r="15806" spans="1:2">
      <c r="A15806" t="s">
        <v>36816</v>
      </c>
      <c r="B15806" t="s">
        <v>36817</v>
      </c>
    </row>
    <row r="15807" spans="1:2">
      <c r="A15807" t="s">
        <v>3816</v>
      </c>
      <c r="B15807" t="s">
        <v>36818</v>
      </c>
    </row>
    <row r="15808" spans="1:2">
      <c r="A15808" t="s">
        <v>36819</v>
      </c>
      <c r="B15808" t="s">
        <v>36820</v>
      </c>
    </row>
    <row r="15809" spans="1:2">
      <c r="A15809" t="s">
        <v>36821</v>
      </c>
      <c r="B15809" t="s">
        <v>36822</v>
      </c>
    </row>
    <row r="15810" spans="1:2">
      <c r="A15810" t="s">
        <v>3817</v>
      </c>
      <c r="B15810" t="s">
        <v>36823</v>
      </c>
    </row>
    <row r="15811" spans="1:2">
      <c r="A15811" t="s">
        <v>36824</v>
      </c>
      <c r="B15811" t="s">
        <v>36825</v>
      </c>
    </row>
    <row r="15812" spans="1:2">
      <c r="A15812" t="s">
        <v>3818</v>
      </c>
      <c r="B15812" t="s">
        <v>36826</v>
      </c>
    </row>
    <row r="15813" spans="1:2">
      <c r="A15813" t="s">
        <v>36827</v>
      </c>
      <c r="B15813" t="s">
        <v>36828</v>
      </c>
    </row>
    <row r="15814" spans="1:2">
      <c r="A15814" t="s">
        <v>36829</v>
      </c>
      <c r="B15814" t="s">
        <v>36830</v>
      </c>
    </row>
    <row r="15815" spans="1:2">
      <c r="A15815" t="s">
        <v>36831</v>
      </c>
      <c r="B15815" t="s">
        <v>36832</v>
      </c>
    </row>
    <row r="15816" spans="1:2">
      <c r="A15816" t="s">
        <v>3819</v>
      </c>
      <c r="B15816" t="s">
        <v>36833</v>
      </c>
    </row>
    <row r="15817" spans="1:2">
      <c r="A15817" t="s">
        <v>36834</v>
      </c>
      <c r="B15817" t="s">
        <v>36835</v>
      </c>
    </row>
    <row r="15818" spans="1:2">
      <c r="A15818" t="s">
        <v>36836</v>
      </c>
      <c r="B15818" t="s">
        <v>36837</v>
      </c>
    </row>
    <row r="15819" spans="1:2">
      <c r="A15819" t="s">
        <v>36838</v>
      </c>
      <c r="B15819" t="s">
        <v>36839</v>
      </c>
    </row>
    <row r="15820" spans="1:2">
      <c r="A15820" t="s">
        <v>36840</v>
      </c>
      <c r="B15820" t="s">
        <v>36841</v>
      </c>
    </row>
    <row r="15821" spans="1:2">
      <c r="A15821" t="s">
        <v>36842</v>
      </c>
      <c r="B15821" t="s">
        <v>36843</v>
      </c>
    </row>
    <row r="15822" spans="1:2">
      <c r="A15822" t="s">
        <v>36844</v>
      </c>
      <c r="B15822" t="s">
        <v>36845</v>
      </c>
    </row>
    <row r="15823" spans="1:2">
      <c r="A15823" t="s">
        <v>36846</v>
      </c>
      <c r="B15823" t="s">
        <v>36847</v>
      </c>
    </row>
    <row r="15824" spans="1:2">
      <c r="A15824" t="s">
        <v>3820</v>
      </c>
      <c r="B15824" t="s">
        <v>36848</v>
      </c>
    </row>
    <row r="15825" spans="1:2">
      <c r="A15825" t="s">
        <v>36849</v>
      </c>
      <c r="B15825" t="s">
        <v>36850</v>
      </c>
    </row>
    <row r="15826" spans="1:2">
      <c r="A15826" t="s">
        <v>36851</v>
      </c>
      <c r="B15826" t="s">
        <v>36852</v>
      </c>
    </row>
    <row r="15827" spans="1:2">
      <c r="A15827" t="s">
        <v>8961</v>
      </c>
      <c r="B15827" t="s">
        <v>36853</v>
      </c>
    </row>
    <row r="15828" spans="1:2">
      <c r="A15828" t="s">
        <v>3821</v>
      </c>
      <c r="B15828" t="s">
        <v>36854</v>
      </c>
    </row>
    <row r="15829" spans="1:2">
      <c r="A15829" t="s">
        <v>36855</v>
      </c>
      <c r="B15829" t="s">
        <v>36856</v>
      </c>
    </row>
    <row r="15830" spans="1:2">
      <c r="A15830" t="s">
        <v>3822</v>
      </c>
      <c r="B15830" t="s">
        <v>36857</v>
      </c>
    </row>
    <row r="15831" spans="1:2">
      <c r="A15831" t="s">
        <v>3823</v>
      </c>
      <c r="B15831" t="s">
        <v>36858</v>
      </c>
    </row>
    <row r="15832" spans="1:2">
      <c r="A15832" t="s">
        <v>3824</v>
      </c>
      <c r="B15832" t="s">
        <v>36859</v>
      </c>
    </row>
    <row r="15833" spans="1:2">
      <c r="A15833" t="s">
        <v>36860</v>
      </c>
      <c r="B15833" t="s">
        <v>36861</v>
      </c>
    </row>
    <row r="15834" spans="1:2">
      <c r="A15834" t="s">
        <v>3825</v>
      </c>
      <c r="B15834" t="s">
        <v>36862</v>
      </c>
    </row>
    <row r="15835" spans="1:2">
      <c r="A15835" t="s">
        <v>10406</v>
      </c>
      <c r="B15835" t="s">
        <v>36863</v>
      </c>
    </row>
    <row r="15836" spans="1:2">
      <c r="A15836" t="s">
        <v>36864</v>
      </c>
      <c r="B15836" t="s">
        <v>36865</v>
      </c>
    </row>
    <row r="15837" spans="1:2">
      <c r="A15837" t="s">
        <v>36866</v>
      </c>
      <c r="B15837" t="s">
        <v>36867</v>
      </c>
    </row>
    <row r="15838" spans="1:2">
      <c r="A15838" t="s">
        <v>36868</v>
      </c>
      <c r="B15838" t="s">
        <v>36869</v>
      </c>
    </row>
    <row r="15839" spans="1:2">
      <c r="A15839" t="s">
        <v>36870</v>
      </c>
      <c r="B15839" t="s">
        <v>36871</v>
      </c>
    </row>
    <row r="15840" spans="1:2">
      <c r="A15840" t="s">
        <v>3826</v>
      </c>
      <c r="B15840" t="s">
        <v>36872</v>
      </c>
    </row>
    <row r="15841" spans="1:2">
      <c r="A15841" t="s">
        <v>36873</v>
      </c>
      <c r="B15841" t="s">
        <v>36874</v>
      </c>
    </row>
    <row r="15842" spans="1:2">
      <c r="A15842" t="s">
        <v>36875</v>
      </c>
      <c r="B15842" t="s">
        <v>36876</v>
      </c>
    </row>
    <row r="15843" spans="1:2">
      <c r="A15843" t="s">
        <v>36877</v>
      </c>
      <c r="B15843" t="s">
        <v>36878</v>
      </c>
    </row>
    <row r="15844" spans="1:2">
      <c r="A15844" t="s">
        <v>3827</v>
      </c>
      <c r="B15844" t="s">
        <v>36879</v>
      </c>
    </row>
    <row r="15845" spans="1:2">
      <c r="A15845" t="s">
        <v>3828</v>
      </c>
      <c r="B15845" t="s">
        <v>36880</v>
      </c>
    </row>
    <row r="15846" spans="1:2">
      <c r="A15846" t="s">
        <v>36881</v>
      </c>
      <c r="B15846" t="s">
        <v>36882</v>
      </c>
    </row>
    <row r="15847" spans="1:2">
      <c r="A15847" t="s">
        <v>36883</v>
      </c>
      <c r="B15847" t="s">
        <v>36884</v>
      </c>
    </row>
    <row r="15848" spans="1:2">
      <c r="A15848" t="s">
        <v>8962</v>
      </c>
      <c r="B15848" t="s">
        <v>36885</v>
      </c>
    </row>
    <row r="15849" spans="1:2">
      <c r="A15849" t="s">
        <v>10407</v>
      </c>
      <c r="B15849" t="s">
        <v>36886</v>
      </c>
    </row>
    <row r="15850" spans="1:2">
      <c r="A15850" t="s">
        <v>8963</v>
      </c>
      <c r="B15850" t="s">
        <v>36887</v>
      </c>
    </row>
    <row r="15851" spans="1:2">
      <c r="A15851" t="s">
        <v>3829</v>
      </c>
      <c r="B15851" t="s">
        <v>36888</v>
      </c>
    </row>
    <row r="15852" spans="1:2">
      <c r="A15852" t="s">
        <v>3830</v>
      </c>
      <c r="B15852" t="s">
        <v>36889</v>
      </c>
    </row>
    <row r="15853" spans="1:2">
      <c r="A15853" t="s">
        <v>3831</v>
      </c>
      <c r="B15853" t="s">
        <v>36890</v>
      </c>
    </row>
    <row r="15854" spans="1:2">
      <c r="A15854" t="s">
        <v>36891</v>
      </c>
      <c r="B15854" t="s">
        <v>36892</v>
      </c>
    </row>
    <row r="15855" spans="1:2">
      <c r="A15855" t="s">
        <v>36893</v>
      </c>
      <c r="B15855" t="s">
        <v>36894</v>
      </c>
    </row>
    <row r="15856" spans="1:2">
      <c r="A15856" t="s">
        <v>3832</v>
      </c>
      <c r="B15856" t="s">
        <v>36895</v>
      </c>
    </row>
    <row r="15857" spans="1:2">
      <c r="A15857" t="s">
        <v>7597</v>
      </c>
      <c r="B15857" t="s">
        <v>36896</v>
      </c>
    </row>
    <row r="15858" spans="1:2">
      <c r="A15858" t="s">
        <v>3833</v>
      </c>
      <c r="B15858" t="s">
        <v>36897</v>
      </c>
    </row>
    <row r="15859" spans="1:2">
      <c r="A15859" t="s">
        <v>3834</v>
      </c>
      <c r="B15859" t="s">
        <v>36898</v>
      </c>
    </row>
    <row r="15860" spans="1:2">
      <c r="A15860" t="s">
        <v>36899</v>
      </c>
      <c r="B15860" t="s">
        <v>36900</v>
      </c>
    </row>
    <row r="15861" spans="1:2">
      <c r="A15861" t="s">
        <v>8964</v>
      </c>
      <c r="B15861" t="s">
        <v>36901</v>
      </c>
    </row>
    <row r="15862" spans="1:2">
      <c r="A15862" t="s">
        <v>36902</v>
      </c>
      <c r="B15862" t="s">
        <v>36903</v>
      </c>
    </row>
    <row r="15863" spans="1:2">
      <c r="A15863" t="s">
        <v>8965</v>
      </c>
      <c r="B15863" t="s">
        <v>36904</v>
      </c>
    </row>
    <row r="15864" spans="1:2">
      <c r="A15864" t="s">
        <v>36905</v>
      </c>
      <c r="B15864" t="s">
        <v>36906</v>
      </c>
    </row>
    <row r="15865" spans="1:2">
      <c r="A15865" t="s">
        <v>36907</v>
      </c>
      <c r="B15865" t="s">
        <v>36908</v>
      </c>
    </row>
    <row r="15866" spans="1:2">
      <c r="A15866" t="s">
        <v>8966</v>
      </c>
      <c r="B15866" t="s">
        <v>36909</v>
      </c>
    </row>
    <row r="15867" spans="1:2">
      <c r="A15867" t="s">
        <v>3835</v>
      </c>
      <c r="B15867" t="s">
        <v>36910</v>
      </c>
    </row>
    <row r="15868" spans="1:2">
      <c r="A15868" t="s">
        <v>8967</v>
      </c>
      <c r="B15868" t="s">
        <v>36911</v>
      </c>
    </row>
    <row r="15869" spans="1:2">
      <c r="A15869" t="s">
        <v>36912</v>
      </c>
      <c r="B15869" t="s">
        <v>36913</v>
      </c>
    </row>
    <row r="15870" spans="1:2">
      <c r="A15870" t="s">
        <v>3836</v>
      </c>
      <c r="B15870" t="s">
        <v>36914</v>
      </c>
    </row>
    <row r="15871" spans="1:2">
      <c r="A15871" t="s">
        <v>36915</v>
      </c>
      <c r="B15871" t="s">
        <v>36916</v>
      </c>
    </row>
    <row r="15872" spans="1:2">
      <c r="A15872" t="s">
        <v>3837</v>
      </c>
      <c r="B15872" t="s">
        <v>36917</v>
      </c>
    </row>
    <row r="15873" spans="1:2">
      <c r="A15873" t="s">
        <v>3838</v>
      </c>
      <c r="B15873" t="s">
        <v>36918</v>
      </c>
    </row>
    <row r="15874" spans="1:2">
      <c r="A15874" t="s">
        <v>10408</v>
      </c>
      <c r="B15874" t="s">
        <v>36919</v>
      </c>
    </row>
    <row r="15875" spans="1:2">
      <c r="A15875" t="s">
        <v>36920</v>
      </c>
      <c r="B15875" t="s">
        <v>36921</v>
      </c>
    </row>
    <row r="15876" spans="1:2">
      <c r="A15876" t="s">
        <v>3839</v>
      </c>
      <c r="B15876" t="s">
        <v>36922</v>
      </c>
    </row>
    <row r="15877" spans="1:2">
      <c r="A15877" t="s">
        <v>36923</v>
      </c>
      <c r="B15877" t="s">
        <v>36924</v>
      </c>
    </row>
    <row r="15878" spans="1:2">
      <c r="A15878" t="s">
        <v>3840</v>
      </c>
      <c r="B15878" t="s">
        <v>36925</v>
      </c>
    </row>
    <row r="15879" spans="1:2">
      <c r="A15879" t="s">
        <v>3841</v>
      </c>
      <c r="B15879" t="s">
        <v>36926</v>
      </c>
    </row>
    <row r="15880" spans="1:2">
      <c r="A15880" t="s">
        <v>3842</v>
      </c>
      <c r="B15880" t="s">
        <v>36927</v>
      </c>
    </row>
    <row r="15881" spans="1:2">
      <c r="A15881" t="s">
        <v>36928</v>
      </c>
      <c r="B15881" t="s">
        <v>36929</v>
      </c>
    </row>
    <row r="15882" spans="1:2">
      <c r="A15882" t="s">
        <v>3843</v>
      </c>
      <c r="B15882" t="s">
        <v>36930</v>
      </c>
    </row>
    <row r="15883" spans="1:2">
      <c r="A15883" t="s">
        <v>3844</v>
      </c>
      <c r="B15883" t="s">
        <v>36931</v>
      </c>
    </row>
    <row r="15884" spans="1:2">
      <c r="A15884" t="s">
        <v>3845</v>
      </c>
      <c r="B15884" t="s">
        <v>36932</v>
      </c>
    </row>
    <row r="15885" spans="1:2">
      <c r="A15885" t="s">
        <v>36933</v>
      </c>
      <c r="B15885" t="s">
        <v>36934</v>
      </c>
    </row>
    <row r="15886" spans="1:2">
      <c r="A15886" t="s">
        <v>36935</v>
      </c>
      <c r="B15886" t="s">
        <v>36936</v>
      </c>
    </row>
    <row r="15887" spans="1:2">
      <c r="A15887" t="s">
        <v>36937</v>
      </c>
      <c r="B15887" t="s">
        <v>36938</v>
      </c>
    </row>
    <row r="15888" spans="1:2">
      <c r="A15888" t="s">
        <v>3846</v>
      </c>
      <c r="B15888" t="s">
        <v>36939</v>
      </c>
    </row>
    <row r="15889" spans="1:2">
      <c r="A15889" t="s">
        <v>10409</v>
      </c>
      <c r="B15889" t="s">
        <v>36940</v>
      </c>
    </row>
    <row r="15890" spans="1:2">
      <c r="A15890" t="s">
        <v>3847</v>
      </c>
      <c r="B15890" t="s">
        <v>36941</v>
      </c>
    </row>
    <row r="15891" spans="1:2">
      <c r="A15891" t="s">
        <v>3848</v>
      </c>
      <c r="B15891" t="s">
        <v>36942</v>
      </c>
    </row>
    <row r="15892" spans="1:2">
      <c r="A15892" t="s">
        <v>8968</v>
      </c>
      <c r="B15892" t="s">
        <v>36943</v>
      </c>
    </row>
    <row r="15893" spans="1:2">
      <c r="A15893" t="s">
        <v>3849</v>
      </c>
      <c r="B15893" t="s">
        <v>36944</v>
      </c>
    </row>
    <row r="15894" spans="1:2">
      <c r="A15894" t="s">
        <v>3850</v>
      </c>
      <c r="B15894" t="s">
        <v>36945</v>
      </c>
    </row>
    <row r="15895" spans="1:2">
      <c r="A15895" t="s">
        <v>36946</v>
      </c>
      <c r="B15895" t="s">
        <v>36947</v>
      </c>
    </row>
    <row r="15896" spans="1:2">
      <c r="A15896" t="s">
        <v>36948</v>
      </c>
      <c r="B15896" t="s">
        <v>36949</v>
      </c>
    </row>
    <row r="15897" spans="1:2">
      <c r="A15897" t="s">
        <v>36950</v>
      </c>
      <c r="B15897" t="s">
        <v>36951</v>
      </c>
    </row>
    <row r="15898" spans="1:2">
      <c r="A15898" t="s">
        <v>36952</v>
      </c>
      <c r="B15898" t="s">
        <v>36953</v>
      </c>
    </row>
    <row r="15899" spans="1:2">
      <c r="A15899" t="s">
        <v>3851</v>
      </c>
      <c r="B15899" t="s">
        <v>36954</v>
      </c>
    </row>
    <row r="15900" spans="1:2">
      <c r="A15900" t="s">
        <v>3852</v>
      </c>
      <c r="B15900" t="s">
        <v>36955</v>
      </c>
    </row>
    <row r="15901" spans="1:2">
      <c r="A15901" t="s">
        <v>36956</v>
      </c>
      <c r="B15901" t="s">
        <v>36957</v>
      </c>
    </row>
    <row r="15902" spans="1:2">
      <c r="A15902" t="s">
        <v>36958</v>
      </c>
      <c r="B15902" t="s">
        <v>36959</v>
      </c>
    </row>
    <row r="15903" spans="1:2">
      <c r="A15903" t="s">
        <v>36960</v>
      </c>
      <c r="B15903" t="s">
        <v>36961</v>
      </c>
    </row>
    <row r="15904" spans="1:2">
      <c r="A15904" t="s">
        <v>36962</v>
      </c>
      <c r="B15904" t="s">
        <v>36963</v>
      </c>
    </row>
    <row r="15905" spans="1:2">
      <c r="A15905" t="s">
        <v>36964</v>
      </c>
      <c r="B15905" t="s">
        <v>36965</v>
      </c>
    </row>
    <row r="15906" spans="1:2">
      <c r="A15906" t="s">
        <v>7598</v>
      </c>
      <c r="B15906" t="s">
        <v>36966</v>
      </c>
    </row>
    <row r="15907" spans="1:2">
      <c r="A15907" t="s">
        <v>10410</v>
      </c>
      <c r="B15907" t="s">
        <v>36967</v>
      </c>
    </row>
    <row r="15908" spans="1:2">
      <c r="A15908" t="s">
        <v>3853</v>
      </c>
      <c r="B15908" t="s">
        <v>36968</v>
      </c>
    </row>
    <row r="15909" spans="1:2">
      <c r="A15909" t="s">
        <v>36969</v>
      </c>
      <c r="B15909" t="s">
        <v>36970</v>
      </c>
    </row>
    <row r="15910" spans="1:2">
      <c r="A15910" t="s">
        <v>36971</v>
      </c>
      <c r="B15910" t="s">
        <v>36972</v>
      </c>
    </row>
    <row r="15911" spans="1:2">
      <c r="A15911" t="s">
        <v>3854</v>
      </c>
      <c r="B15911" t="s">
        <v>36973</v>
      </c>
    </row>
    <row r="15912" spans="1:2">
      <c r="A15912" t="s">
        <v>36974</v>
      </c>
      <c r="B15912" t="s">
        <v>36975</v>
      </c>
    </row>
    <row r="15913" spans="1:2">
      <c r="A15913" t="s">
        <v>36976</v>
      </c>
      <c r="B15913" t="s">
        <v>36977</v>
      </c>
    </row>
    <row r="15914" spans="1:2">
      <c r="A15914" t="s">
        <v>36978</v>
      </c>
      <c r="B15914" t="s">
        <v>36979</v>
      </c>
    </row>
    <row r="15915" spans="1:2">
      <c r="A15915" t="s">
        <v>3855</v>
      </c>
      <c r="B15915" t="s">
        <v>36980</v>
      </c>
    </row>
    <row r="15916" spans="1:2">
      <c r="A15916" t="s">
        <v>3856</v>
      </c>
      <c r="B15916" t="s">
        <v>36981</v>
      </c>
    </row>
    <row r="15917" spans="1:2">
      <c r="A15917" t="s">
        <v>10411</v>
      </c>
      <c r="B15917" t="s">
        <v>36982</v>
      </c>
    </row>
    <row r="15918" spans="1:2">
      <c r="A15918" t="s">
        <v>3857</v>
      </c>
      <c r="B15918" t="s">
        <v>36983</v>
      </c>
    </row>
    <row r="15919" spans="1:2">
      <c r="A15919" t="s">
        <v>3858</v>
      </c>
      <c r="B15919" t="s">
        <v>36984</v>
      </c>
    </row>
    <row r="15920" spans="1:2">
      <c r="A15920" t="s">
        <v>36985</v>
      </c>
      <c r="B15920" t="s">
        <v>36986</v>
      </c>
    </row>
    <row r="15921" spans="1:2">
      <c r="A15921" t="s">
        <v>36987</v>
      </c>
      <c r="B15921" t="s">
        <v>36988</v>
      </c>
    </row>
    <row r="15922" spans="1:2">
      <c r="A15922" t="s">
        <v>36989</v>
      </c>
      <c r="B15922" t="s">
        <v>36990</v>
      </c>
    </row>
    <row r="15923" spans="1:2">
      <c r="A15923" t="s">
        <v>3859</v>
      </c>
      <c r="B15923" t="s">
        <v>36991</v>
      </c>
    </row>
    <row r="15924" spans="1:2">
      <c r="A15924" t="s">
        <v>36992</v>
      </c>
      <c r="B15924" t="s">
        <v>36993</v>
      </c>
    </row>
    <row r="15925" spans="1:2">
      <c r="A15925" t="s">
        <v>36994</v>
      </c>
      <c r="B15925" t="s">
        <v>36995</v>
      </c>
    </row>
    <row r="15926" spans="1:2">
      <c r="A15926" t="s">
        <v>36996</v>
      </c>
      <c r="B15926" t="s">
        <v>36997</v>
      </c>
    </row>
    <row r="15927" spans="1:2">
      <c r="A15927" t="s">
        <v>36998</v>
      </c>
      <c r="B15927" t="s">
        <v>36999</v>
      </c>
    </row>
    <row r="15928" spans="1:2">
      <c r="A15928" t="s">
        <v>37000</v>
      </c>
      <c r="B15928" t="s">
        <v>37001</v>
      </c>
    </row>
    <row r="15929" spans="1:2">
      <c r="A15929" t="s">
        <v>37002</v>
      </c>
      <c r="B15929" t="s">
        <v>37003</v>
      </c>
    </row>
    <row r="15930" spans="1:2">
      <c r="A15930" t="s">
        <v>37004</v>
      </c>
      <c r="B15930" t="s">
        <v>37005</v>
      </c>
    </row>
    <row r="15931" spans="1:2">
      <c r="A15931" t="s">
        <v>37006</v>
      </c>
      <c r="B15931" t="s">
        <v>37007</v>
      </c>
    </row>
    <row r="15932" spans="1:2">
      <c r="A15932" t="s">
        <v>37008</v>
      </c>
      <c r="B15932" t="s">
        <v>37009</v>
      </c>
    </row>
    <row r="15933" spans="1:2">
      <c r="A15933" t="s">
        <v>37010</v>
      </c>
      <c r="B15933" t="s">
        <v>37011</v>
      </c>
    </row>
    <row r="15934" spans="1:2">
      <c r="A15934" t="s">
        <v>37012</v>
      </c>
      <c r="B15934" t="s">
        <v>37013</v>
      </c>
    </row>
    <row r="15935" spans="1:2">
      <c r="A15935" t="s">
        <v>37014</v>
      </c>
      <c r="B15935" t="s">
        <v>37015</v>
      </c>
    </row>
    <row r="15936" spans="1:2">
      <c r="A15936" t="s">
        <v>37016</v>
      </c>
      <c r="B15936" t="s">
        <v>37017</v>
      </c>
    </row>
    <row r="15937" spans="1:2">
      <c r="A15937" t="s">
        <v>3860</v>
      </c>
      <c r="B15937" t="s">
        <v>37018</v>
      </c>
    </row>
    <row r="15938" spans="1:2">
      <c r="A15938" t="s">
        <v>37019</v>
      </c>
      <c r="B15938" t="s">
        <v>37020</v>
      </c>
    </row>
    <row r="15939" spans="1:2">
      <c r="A15939" t="s">
        <v>37021</v>
      </c>
      <c r="B15939" t="s">
        <v>37022</v>
      </c>
    </row>
    <row r="15940" spans="1:2">
      <c r="A15940" t="s">
        <v>37023</v>
      </c>
      <c r="B15940" t="s">
        <v>37024</v>
      </c>
    </row>
    <row r="15941" spans="1:2">
      <c r="A15941" t="s">
        <v>3861</v>
      </c>
      <c r="B15941" t="s">
        <v>37025</v>
      </c>
    </row>
    <row r="15942" spans="1:2">
      <c r="A15942" t="s">
        <v>10412</v>
      </c>
      <c r="B15942" t="s">
        <v>37026</v>
      </c>
    </row>
    <row r="15943" spans="1:2">
      <c r="A15943" t="s">
        <v>37027</v>
      </c>
      <c r="B15943" t="s">
        <v>37028</v>
      </c>
    </row>
    <row r="15944" spans="1:2">
      <c r="A15944" t="s">
        <v>37029</v>
      </c>
      <c r="B15944" t="s">
        <v>37030</v>
      </c>
    </row>
    <row r="15945" spans="1:2">
      <c r="A15945" t="s">
        <v>37031</v>
      </c>
      <c r="B15945" t="s">
        <v>37032</v>
      </c>
    </row>
    <row r="15946" spans="1:2">
      <c r="A15946" t="s">
        <v>37033</v>
      </c>
      <c r="B15946" t="s">
        <v>37034</v>
      </c>
    </row>
    <row r="15947" spans="1:2">
      <c r="A15947" t="s">
        <v>37035</v>
      </c>
      <c r="B15947" t="s">
        <v>37036</v>
      </c>
    </row>
    <row r="15948" spans="1:2">
      <c r="A15948" t="s">
        <v>37037</v>
      </c>
      <c r="B15948" t="s">
        <v>37038</v>
      </c>
    </row>
    <row r="15949" spans="1:2">
      <c r="A15949" t="s">
        <v>37039</v>
      </c>
      <c r="B15949" t="s">
        <v>37040</v>
      </c>
    </row>
    <row r="15950" spans="1:2">
      <c r="A15950" t="s">
        <v>37041</v>
      </c>
      <c r="B15950" t="s">
        <v>37042</v>
      </c>
    </row>
    <row r="15951" spans="1:2">
      <c r="A15951" t="s">
        <v>37043</v>
      </c>
      <c r="B15951" t="s">
        <v>37044</v>
      </c>
    </row>
    <row r="15952" spans="1:2">
      <c r="A15952" t="s">
        <v>37045</v>
      </c>
      <c r="B15952" t="s">
        <v>37046</v>
      </c>
    </row>
    <row r="15953" spans="1:2">
      <c r="A15953" t="s">
        <v>37047</v>
      </c>
      <c r="B15953" t="s">
        <v>37048</v>
      </c>
    </row>
    <row r="15954" spans="1:2">
      <c r="A15954" t="s">
        <v>37049</v>
      </c>
      <c r="B15954" t="s">
        <v>37050</v>
      </c>
    </row>
    <row r="15955" spans="1:2">
      <c r="A15955" t="s">
        <v>37051</v>
      </c>
      <c r="B15955" t="s">
        <v>37052</v>
      </c>
    </row>
    <row r="15956" spans="1:2">
      <c r="A15956" t="s">
        <v>3862</v>
      </c>
      <c r="B15956" t="s">
        <v>37053</v>
      </c>
    </row>
    <row r="15957" spans="1:2">
      <c r="A15957" t="s">
        <v>37054</v>
      </c>
      <c r="B15957" t="s">
        <v>37055</v>
      </c>
    </row>
    <row r="15958" spans="1:2">
      <c r="A15958" t="s">
        <v>37056</v>
      </c>
      <c r="B15958" t="s">
        <v>37057</v>
      </c>
    </row>
    <row r="15959" spans="1:2">
      <c r="A15959" t="s">
        <v>37058</v>
      </c>
      <c r="B15959" t="s">
        <v>37059</v>
      </c>
    </row>
    <row r="15960" spans="1:2">
      <c r="A15960" t="s">
        <v>37060</v>
      </c>
      <c r="B15960" t="s">
        <v>37061</v>
      </c>
    </row>
    <row r="15961" spans="1:2">
      <c r="A15961" t="s">
        <v>37062</v>
      </c>
      <c r="B15961" t="s">
        <v>37063</v>
      </c>
    </row>
    <row r="15962" spans="1:2">
      <c r="A15962" t="s">
        <v>37064</v>
      </c>
      <c r="B15962" t="s">
        <v>37065</v>
      </c>
    </row>
    <row r="15963" spans="1:2">
      <c r="A15963" t="s">
        <v>37066</v>
      </c>
      <c r="B15963" t="s">
        <v>37067</v>
      </c>
    </row>
    <row r="15964" spans="1:2">
      <c r="A15964" t="s">
        <v>37068</v>
      </c>
      <c r="B15964" t="s">
        <v>37069</v>
      </c>
    </row>
    <row r="15965" spans="1:2">
      <c r="A15965" t="s">
        <v>10413</v>
      </c>
      <c r="B15965" t="s">
        <v>37070</v>
      </c>
    </row>
    <row r="15966" spans="1:2">
      <c r="A15966" t="s">
        <v>37071</v>
      </c>
      <c r="B15966" t="s">
        <v>37072</v>
      </c>
    </row>
    <row r="15967" spans="1:2">
      <c r="A15967" t="s">
        <v>37073</v>
      </c>
      <c r="B15967" t="s">
        <v>37074</v>
      </c>
    </row>
    <row r="15968" spans="1:2">
      <c r="A15968" t="s">
        <v>7599</v>
      </c>
      <c r="B15968" t="s">
        <v>37075</v>
      </c>
    </row>
    <row r="15969" spans="1:2">
      <c r="A15969" t="s">
        <v>3863</v>
      </c>
      <c r="B15969" t="s">
        <v>37076</v>
      </c>
    </row>
    <row r="15970" spans="1:2">
      <c r="A15970" t="s">
        <v>3864</v>
      </c>
      <c r="B15970" t="s">
        <v>37077</v>
      </c>
    </row>
    <row r="15971" spans="1:2">
      <c r="A15971" t="s">
        <v>3865</v>
      </c>
      <c r="B15971" t="s">
        <v>37078</v>
      </c>
    </row>
    <row r="15972" spans="1:2">
      <c r="A15972" t="s">
        <v>37079</v>
      </c>
      <c r="B15972" t="s">
        <v>37080</v>
      </c>
    </row>
    <row r="15973" spans="1:2">
      <c r="A15973" t="s">
        <v>37081</v>
      </c>
      <c r="B15973" t="s">
        <v>37082</v>
      </c>
    </row>
    <row r="15974" spans="1:2">
      <c r="A15974" t="s">
        <v>3866</v>
      </c>
      <c r="B15974" t="s">
        <v>37083</v>
      </c>
    </row>
    <row r="15975" spans="1:2">
      <c r="A15975" t="s">
        <v>37084</v>
      </c>
      <c r="B15975" t="s">
        <v>37085</v>
      </c>
    </row>
    <row r="15976" spans="1:2">
      <c r="A15976" t="s">
        <v>37086</v>
      </c>
      <c r="B15976" t="s">
        <v>37087</v>
      </c>
    </row>
    <row r="15977" spans="1:2">
      <c r="A15977" t="s">
        <v>37088</v>
      </c>
      <c r="B15977" t="s">
        <v>37089</v>
      </c>
    </row>
    <row r="15978" spans="1:2">
      <c r="A15978" t="s">
        <v>37090</v>
      </c>
      <c r="B15978" t="s">
        <v>37091</v>
      </c>
    </row>
    <row r="15979" spans="1:2">
      <c r="A15979" t="s">
        <v>37092</v>
      </c>
      <c r="B15979" t="s">
        <v>37093</v>
      </c>
    </row>
    <row r="15980" spans="1:2">
      <c r="A15980" t="s">
        <v>37094</v>
      </c>
      <c r="B15980" t="s">
        <v>37095</v>
      </c>
    </row>
    <row r="15981" spans="1:2">
      <c r="A15981" t="s">
        <v>3867</v>
      </c>
      <c r="B15981" t="s">
        <v>37096</v>
      </c>
    </row>
    <row r="15982" spans="1:2">
      <c r="A15982" t="s">
        <v>3868</v>
      </c>
      <c r="B15982" t="s">
        <v>37097</v>
      </c>
    </row>
    <row r="15983" spans="1:2">
      <c r="A15983" t="s">
        <v>3869</v>
      </c>
      <c r="B15983" t="s">
        <v>37098</v>
      </c>
    </row>
    <row r="15984" spans="1:2">
      <c r="A15984" t="s">
        <v>3870</v>
      </c>
      <c r="B15984" t="s">
        <v>37099</v>
      </c>
    </row>
    <row r="15985" spans="1:2">
      <c r="A15985" t="s">
        <v>37100</v>
      </c>
      <c r="B15985" t="s">
        <v>37101</v>
      </c>
    </row>
    <row r="15986" spans="1:2">
      <c r="A15986" t="s">
        <v>3871</v>
      </c>
      <c r="B15986" t="s">
        <v>37102</v>
      </c>
    </row>
    <row r="15987" spans="1:2">
      <c r="A15987" t="s">
        <v>37103</v>
      </c>
      <c r="B15987" t="s">
        <v>37104</v>
      </c>
    </row>
    <row r="15988" spans="1:2">
      <c r="A15988" t="s">
        <v>3872</v>
      </c>
      <c r="B15988" t="s">
        <v>37105</v>
      </c>
    </row>
    <row r="15989" spans="1:2">
      <c r="A15989" t="s">
        <v>3873</v>
      </c>
      <c r="B15989" t="s">
        <v>37106</v>
      </c>
    </row>
    <row r="15990" spans="1:2">
      <c r="A15990" t="s">
        <v>3874</v>
      </c>
      <c r="B15990" t="s">
        <v>37107</v>
      </c>
    </row>
    <row r="15991" spans="1:2">
      <c r="A15991" t="s">
        <v>3875</v>
      </c>
      <c r="B15991" t="s">
        <v>37108</v>
      </c>
    </row>
    <row r="15992" spans="1:2">
      <c r="A15992" t="s">
        <v>3876</v>
      </c>
      <c r="B15992" t="s">
        <v>37109</v>
      </c>
    </row>
    <row r="15993" spans="1:2">
      <c r="A15993" t="s">
        <v>7863</v>
      </c>
      <c r="B15993" t="s">
        <v>37110</v>
      </c>
    </row>
    <row r="15994" spans="1:2">
      <c r="A15994" t="s">
        <v>37111</v>
      </c>
      <c r="B15994" t="s">
        <v>37112</v>
      </c>
    </row>
    <row r="15995" spans="1:2">
      <c r="A15995" t="s">
        <v>37113</v>
      </c>
      <c r="B15995" t="s">
        <v>37114</v>
      </c>
    </row>
    <row r="15996" spans="1:2">
      <c r="A15996" t="s">
        <v>37115</v>
      </c>
      <c r="B15996" t="s">
        <v>37116</v>
      </c>
    </row>
    <row r="15997" spans="1:2">
      <c r="A15997" t="s">
        <v>3877</v>
      </c>
      <c r="B15997" t="s">
        <v>37117</v>
      </c>
    </row>
    <row r="15998" spans="1:2">
      <c r="A15998" t="s">
        <v>3878</v>
      </c>
      <c r="B15998" t="s">
        <v>37118</v>
      </c>
    </row>
    <row r="15999" spans="1:2">
      <c r="A15999" t="s">
        <v>3879</v>
      </c>
      <c r="B15999" t="s">
        <v>37119</v>
      </c>
    </row>
    <row r="16000" spans="1:2">
      <c r="A16000" t="s">
        <v>37120</v>
      </c>
      <c r="B16000" t="s">
        <v>37121</v>
      </c>
    </row>
    <row r="16001" spans="1:2">
      <c r="A16001" t="s">
        <v>3880</v>
      </c>
      <c r="B16001" t="s">
        <v>37122</v>
      </c>
    </row>
    <row r="16002" spans="1:2">
      <c r="A16002" t="s">
        <v>37123</v>
      </c>
      <c r="B16002" t="s">
        <v>37124</v>
      </c>
    </row>
    <row r="16003" spans="1:2">
      <c r="A16003" t="s">
        <v>37125</v>
      </c>
      <c r="B16003" t="s">
        <v>37126</v>
      </c>
    </row>
    <row r="16004" spans="1:2">
      <c r="A16004" t="s">
        <v>37127</v>
      </c>
      <c r="B16004" t="s">
        <v>37128</v>
      </c>
    </row>
    <row r="16005" spans="1:2">
      <c r="A16005" t="s">
        <v>37129</v>
      </c>
      <c r="B16005" t="s">
        <v>37130</v>
      </c>
    </row>
    <row r="16006" spans="1:2">
      <c r="A16006" t="s">
        <v>3881</v>
      </c>
      <c r="B16006" t="s">
        <v>37131</v>
      </c>
    </row>
    <row r="16007" spans="1:2">
      <c r="A16007" t="s">
        <v>3882</v>
      </c>
      <c r="B16007" t="s">
        <v>37132</v>
      </c>
    </row>
    <row r="16008" spans="1:2">
      <c r="A16008" t="s">
        <v>37133</v>
      </c>
      <c r="B16008" t="s">
        <v>37134</v>
      </c>
    </row>
    <row r="16009" spans="1:2">
      <c r="A16009" t="s">
        <v>8969</v>
      </c>
      <c r="B16009" t="s">
        <v>37135</v>
      </c>
    </row>
    <row r="16010" spans="1:2">
      <c r="A16010" t="s">
        <v>3883</v>
      </c>
      <c r="B16010" t="s">
        <v>37136</v>
      </c>
    </row>
    <row r="16011" spans="1:2">
      <c r="A16011" t="s">
        <v>10414</v>
      </c>
      <c r="B16011" t="s">
        <v>37137</v>
      </c>
    </row>
    <row r="16012" spans="1:2">
      <c r="A16012" t="s">
        <v>3884</v>
      </c>
      <c r="B16012" t="s">
        <v>37138</v>
      </c>
    </row>
    <row r="16013" spans="1:2">
      <c r="A16013" t="s">
        <v>37139</v>
      </c>
      <c r="B16013" t="s">
        <v>37140</v>
      </c>
    </row>
    <row r="16014" spans="1:2">
      <c r="A16014" t="s">
        <v>3885</v>
      </c>
      <c r="B16014" t="s">
        <v>37141</v>
      </c>
    </row>
    <row r="16015" spans="1:2">
      <c r="A16015" t="s">
        <v>37142</v>
      </c>
      <c r="B16015" t="s">
        <v>37143</v>
      </c>
    </row>
    <row r="16016" spans="1:2">
      <c r="A16016" t="s">
        <v>37144</v>
      </c>
      <c r="B16016" t="s">
        <v>37145</v>
      </c>
    </row>
    <row r="16017" spans="1:2">
      <c r="A16017" t="s">
        <v>37146</v>
      </c>
      <c r="B16017" t="s">
        <v>37147</v>
      </c>
    </row>
    <row r="16018" spans="1:2">
      <c r="A16018" t="s">
        <v>37148</v>
      </c>
      <c r="B16018" t="s">
        <v>37149</v>
      </c>
    </row>
    <row r="16019" spans="1:2">
      <c r="A16019" t="s">
        <v>37150</v>
      </c>
      <c r="B16019" t="s">
        <v>37151</v>
      </c>
    </row>
    <row r="16020" spans="1:2">
      <c r="A16020" t="s">
        <v>37152</v>
      </c>
      <c r="B16020" t="s">
        <v>37153</v>
      </c>
    </row>
    <row r="16021" spans="1:2">
      <c r="A16021" t="s">
        <v>37154</v>
      </c>
      <c r="B16021" t="s">
        <v>37155</v>
      </c>
    </row>
    <row r="16022" spans="1:2">
      <c r="A16022" t="s">
        <v>37156</v>
      </c>
      <c r="B16022" t="s">
        <v>37157</v>
      </c>
    </row>
    <row r="16023" spans="1:2">
      <c r="A16023" t="s">
        <v>37158</v>
      </c>
      <c r="B16023" t="s">
        <v>37159</v>
      </c>
    </row>
    <row r="16024" spans="1:2">
      <c r="A16024" t="s">
        <v>37160</v>
      </c>
      <c r="B16024" t="s">
        <v>37161</v>
      </c>
    </row>
    <row r="16025" spans="1:2">
      <c r="A16025" t="s">
        <v>37162</v>
      </c>
      <c r="B16025" t="s">
        <v>37163</v>
      </c>
    </row>
    <row r="16026" spans="1:2">
      <c r="A16026" t="s">
        <v>37164</v>
      </c>
      <c r="B16026" t="s">
        <v>37165</v>
      </c>
    </row>
    <row r="16027" spans="1:2">
      <c r="A16027" t="s">
        <v>37166</v>
      </c>
      <c r="B16027" t="s">
        <v>37167</v>
      </c>
    </row>
    <row r="16028" spans="1:2">
      <c r="A16028" t="s">
        <v>3886</v>
      </c>
      <c r="B16028" t="s">
        <v>37168</v>
      </c>
    </row>
    <row r="16029" spans="1:2">
      <c r="A16029" t="s">
        <v>3887</v>
      </c>
      <c r="B16029" t="s">
        <v>37169</v>
      </c>
    </row>
    <row r="16030" spans="1:2">
      <c r="A16030" t="s">
        <v>3888</v>
      </c>
      <c r="B16030" t="s">
        <v>37170</v>
      </c>
    </row>
    <row r="16031" spans="1:2">
      <c r="A16031" t="s">
        <v>3889</v>
      </c>
      <c r="B16031" t="s">
        <v>37171</v>
      </c>
    </row>
    <row r="16032" spans="1:2">
      <c r="A16032" t="s">
        <v>37172</v>
      </c>
      <c r="B16032" t="s">
        <v>37173</v>
      </c>
    </row>
    <row r="16033" spans="1:2">
      <c r="A16033" t="s">
        <v>37174</v>
      </c>
      <c r="B16033" t="s">
        <v>37175</v>
      </c>
    </row>
    <row r="16034" spans="1:2">
      <c r="A16034" t="s">
        <v>37176</v>
      </c>
      <c r="B16034" t="s">
        <v>37177</v>
      </c>
    </row>
    <row r="16035" spans="1:2">
      <c r="A16035" t="s">
        <v>3890</v>
      </c>
      <c r="B16035" t="s">
        <v>37178</v>
      </c>
    </row>
    <row r="16036" spans="1:2">
      <c r="A16036" t="s">
        <v>37179</v>
      </c>
      <c r="B16036" t="s">
        <v>37180</v>
      </c>
    </row>
    <row r="16037" spans="1:2">
      <c r="A16037" t="s">
        <v>37181</v>
      </c>
      <c r="B16037" t="s">
        <v>37182</v>
      </c>
    </row>
    <row r="16038" spans="1:2">
      <c r="A16038" t="s">
        <v>37183</v>
      </c>
      <c r="B16038" t="s">
        <v>37184</v>
      </c>
    </row>
    <row r="16039" spans="1:2">
      <c r="A16039" t="s">
        <v>37185</v>
      </c>
      <c r="B16039" t="s">
        <v>37186</v>
      </c>
    </row>
    <row r="16040" spans="1:2">
      <c r="A16040" t="s">
        <v>3891</v>
      </c>
      <c r="B16040" t="s">
        <v>37187</v>
      </c>
    </row>
    <row r="16041" spans="1:2">
      <c r="A16041" t="s">
        <v>7600</v>
      </c>
      <c r="B16041" t="s">
        <v>37188</v>
      </c>
    </row>
    <row r="16042" spans="1:2">
      <c r="A16042" t="s">
        <v>37189</v>
      </c>
      <c r="B16042" t="s">
        <v>37190</v>
      </c>
    </row>
    <row r="16043" spans="1:2">
      <c r="A16043" t="s">
        <v>3892</v>
      </c>
      <c r="B16043" t="s">
        <v>37191</v>
      </c>
    </row>
    <row r="16044" spans="1:2">
      <c r="A16044" t="s">
        <v>37192</v>
      </c>
      <c r="B16044" t="s">
        <v>37193</v>
      </c>
    </row>
    <row r="16045" spans="1:2">
      <c r="A16045" t="s">
        <v>37194</v>
      </c>
      <c r="B16045" t="s">
        <v>37195</v>
      </c>
    </row>
    <row r="16046" spans="1:2">
      <c r="A16046" t="s">
        <v>10415</v>
      </c>
      <c r="B16046" t="s">
        <v>37196</v>
      </c>
    </row>
    <row r="16047" spans="1:2">
      <c r="A16047" t="s">
        <v>3893</v>
      </c>
      <c r="B16047" t="s">
        <v>37197</v>
      </c>
    </row>
    <row r="16048" spans="1:2">
      <c r="A16048" t="s">
        <v>37198</v>
      </c>
      <c r="B16048" t="s">
        <v>37199</v>
      </c>
    </row>
    <row r="16049" spans="1:2">
      <c r="A16049" t="s">
        <v>3894</v>
      </c>
      <c r="B16049" t="s">
        <v>37200</v>
      </c>
    </row>
    <row r="16050" spans="1:2">
      <c r="A16050" t="s">
        <v>37201</v>
      </c>
      <c r="B16050" t="s">
        <v>37202</v>
      </c>
    </row>
    <row r="16051" spans="1:2">
      <c r="A16051" t="s">
        <v>37203</v>
      </c>
      <c r="B16051" t="s">
        <v>37204</v>
      </c>
    </row>
    <row r="16052" spans="1:2">
      <c r="A16052" t="s">
        <v>37205</v>
      </c>
      <c r="B16052" t="s">
        <v>37206</v>
      </c>
    </row>
    <row r="16053" spans="1:2">
      <c r="A16053" t="s">
        <v>37207</v>
      </c>
      <c r="B16053" t="s">
        <v>37208</v>
      </c>
    </row>
    <row r="16054" spans="1:2">
      <c r="A16054" t="s">
        <v>37209</v>
      </c>
      <c r="B16054" t="s">
        <v>37210</v>
      </c>
    </row>
    <row r="16055" spans="1:2">
      <c r="A16055" t="s">
        <v>3895</v>
      </c>
      <c r="B16055" t="s">
        <v>37211</v>
      </c>
    </row>
    <row r="16056" spans="1:2">
      <c r="A16056" t="s">
        <v>37212</v>
      </c>
      <c r="B16056" t="s">
        <v>37213</v>
      </c>
    </row>
    <row r="16057" spans="1:2">
      <c r="A16057" t="s">
        <v>37214</v>
      </c>
      <c r="B16057" t="s">
        <v>37215</v>
      </c>
    </row>
    <row r="16058" spans="1:2">
      <c r="A16058" t="s">
        <v>37216</v>
      </c>
      <c r="B16058" t="s">
        <v>37217</v>
      </c>
    </row>
    <row r="16059" spans="1:2">
      <c r="A16059" t="s">
        <v>37218</v>
      </c>
      <c r="B16059" t="s">
        <v>37219</v>
      </c>
    </row>
    <row r="16060" spans="1:2">
      <c r="A16060" t="s">
        <v>37220</v>
      </c>
      <c r="B16060" t="s">
        <v>37221</v>
      </c>
    </row>
    <row r="16061" spans="1:2">
      <c r="A16061" t="s">
        <v>3896</v>
      </c>
      <c r="B16061" t="s">
        <v>37222</v>
      </c>
    </row>
    <row r="16062" spans="1:2">
      <c r="A16062" t="s">
        <v>37223</v>
      </c>
      <c r="B16062" t="s">
        <v>37224</v>
      </c>
    </row>
    <row r="16063" spans="1:2">
      <c r="A16063" t="s">
        <v>37225</v>
      </c>
      <c r="B16063" t="s">
        <v>37226</v>
      </c>
    </row>
    <row r="16064" spans="1:2">
      <c r="A16064" t="s">
        <v>37227</v>
      </c>
      <c r="B16064" t="s">
        <v>37228</v>
      </c>
    </row>
    <row r="16065" spans="1:2">
      <c r="A16065" t="s">
        <v>37229</v>
      </c>
      <c r="B16065" t="s">
        <v>37230</v>
      </c>
    </row>
    <row r="16066" spans="1:2">
      <c r="A16066" t="s">
        <v>37231</v>
      </c>
      <c r="B16066" t="s">
        <v>37232</v>
      </c>
    </row>
    <row r="16067" spans="1:2">
      <c r="A16067" t="s">
        <v>3897</v>
      </c>
      <c r="B16067" t="s">
        <v>37233</v>
      </c>
    </row>
    <row r="16068" spans="1:2">
      <c r="A16068" t="s">
        <v>37234</v>
      </c>
      <c r="B16068" t="s">
        <v>37235</v>
      </c>
    </row>
    <row r="16069" spans="1:2">
      <c r="A16069" t="s">
        <v>37236</v>
      </c>
      <c r="B16069" t="s">
        <v>37237</v>
      </c>
    </row>
    <row r="16070" spans="1:2">
      <c r="A16070" t="s">
        <v>37238</v>
      </c>
      <c r="B16070" t="s">
        <v>37239</v>
      </c>
    </row>
    <row r="16071" spans="1:2">
      <c r="A16071" t="s">
        <v>10416</v>
      </c>
      <c r="B16071" t="s">
        <v>37240</v>
      </c>
    </row>
    <row r="16072" spans="1:2">
      <c r="A16072" t="s">
        <v>37241</v>
      </c>
      <c r="B16072" t="s">
        <v>37242</v>
      </c>
    </row>
    <row r="16073" spans="1:2">
      <c r="A16073" t="s">
        <v>37243</v>
      </c>
      <c r="B16073" t="s">
        <v>37244</v>
      </c>
    </row>
    <row r="16074" spans="1:2">
      <c r="A16074" t="s">
        <v>10417</v>
      </c>
      <c r="B16074" t="s">
        <v>37245</v>
      </c>
    </row>
    <row r="16075" spans="1:2">
      <c r="A16075" t="s">
        <v>37246</v>
      </c>
      <c r="B16075" t="s">
        <v>37247</v>
      </c>
    </row>
    <row r="16076" spans="1:2">
      <c r="A16076" t="s">
        <v>37248</v>
      </c>
      <c r="B16076" t="s">
        <v>37249</v>
      </c>
    </row>
    <row r="16077" spans="1:2">
      <c r="A16077" t="s">
        <v>37250</v>
      </c>
      <c r="B16077" t="s">
        <v>37251</v>
      </c>
    </row>
    <row r="16078" spans="1:2">
      <c r="A16078" t="s">
        <v>37252</v>
      </c>
      <c r="B16078" t="s">
        <v>37253</v>
      </c>
    </row>
    <row r="16079" spans="1:2">
      <c r="A16079" t="s">
        <v>37254</v>
      </c>
      <c r="B16079" t="s">
        <v>37255</v>
      </c>
    </row>
    <row r="16080" spans="1:2">
      <c r="A16080" t="s">
        <v>37256</v>
      </c>
      <c r="B16080" t="s">
        <v>37257</v>
      </c>
    </row>
    <row r="16081" spans="1:3">
      <c r="A16081" t="s">
        <v>8970</v>
      </c>
      <c r="B16081" t="s">
        <v>37258</v>
      </c>
    </row>
    <row r="16082" spans="1:3">
      <c r="A16082" t="s">
        <v>37259</v>
      </c>
      <c r="B16082" t="s">
        <v>37260</v>
      </c>
      <c r="C16082" t="s">
        <v>11297</v>
      </c>
    </row>
    <row r="16083" spans="1:3">
      <c r="A16083" t="s">
        <v>3898</v>
      </c>
      <c r="B16083" t="s">
        <v>37261</v>
      </c>
    </row>
    <row r="16084" spans="1:3">
      <c r="A16084" t="s">
        <v>37262</v>
      </c>
      <c r="B16084" t="s">
        <v>37263</v>
      </c>
    </row>
    <row r="16085" spans="1:3">
      <c r="A16085" t="s">
        <v>3899</v>
      </c>
      <c r="B16085" t="s">
        <v>37264</v>
      </c>
    </row>
    <row r="16086" spans="1:3">
      <c r="A16086" t="s">
        <v>37265</v>
      </c>
      <c r="B16086" t="s">
        <v>37266</v>
      </c>
    </row>
    <row r="16087" spans="1:3">
      <c r="A16087" t="s">
        <v>3900</v>
      </c>
      <c r="B16087" t="s">
        <v>37267</v>
      </c>
    </row>
    <row r="16088" spans="1:3">
      <c r="A16088" t="s">
        <v>37268</v>
      </c>
      <c r="B16088" t="s">
        <v>37269</v>
      </c>
    </row>
    <row r="16089" spans="1:3">
      <c r="A16089" t="s">
        <v>37270</v>
      </c>
      <c r="B16089" t="s">
        <v>37271</v>
      </c>
    </row>
    <row r="16090" spans="1:3">
      <c r="A16090" t="s">
        <v>3901</v>
      </c>
      <c r="B16090" t="s">
        <v>37272</v>
      </c>
    </row>
    <row r="16091" spans="1:3">
      <c r="A16091" t="s">
        <v>37273</v>
      </c>
      <c r="B16091" t="s">
        <v>37274</v>
      </c>
    </row>
    <row r="16092" spans="1:3">
      <c r="A16092" t="s">
        <v>37275</v>
      </c>
      <c r="B16092" t="s">
        <v>37276</v>
      </c>
    </row>
    <row r="16093" spans="1:3">
      <c r="A16093" t="s">
        <v>37277</v>
      </c>
      <c r="B16093" t="s">
        <v>37278</v>
      </c>
    </row>
    <row r="16094" spans="1:3">
      <c r="A16094" t="s">
        <v>37279</v>
      </c>
      <c r="B16094" t="s">
        <v>37280</v>
      </c>
    </row>
    <row r="16095" spans="1:3">
      <c r="A16095" t="s">
        <v>37281</v>
      </c>
      <c r="B16095" t="s">
        <v>37282</v>
      </c>
    </row>
    <row r="16096" spans="1:3">
      <c r="A16096" t="s">
        <v>8971</v>
      </c>
      <c r="B16096" t="s">
        <v>37283</v>
      </c>
    </row>
    <row r="16097" spans="1:2">
      <c r="A16097" t="s">
        <v>37284</v>
      </c>
      <c r="B16097" t="s">
        <v>37285</v>
      </c>
    </row>
    <row r="16098" spans="1:2">
      <c r="A16098" t="s">
        <v>37286</v>
      </c>
      <c r="B16098" t="s">
        <v>37287</v>
      </c>
    </row>
    <row r="16099" spans="1:2">
      <c r="A16099" t="s">
        <v>10418</v>
      </c>
      <c r="B16099" t="s">
        <v>37288</v>
      </c>
    </row>
    <row r="16100" spans="1:2">
      <c r="A16100" t="s">
        <v>3902</v>
      </c>
      <c r="B16100" t="s">
        <v>37289</v>
      </c>
    </row>
    <row r="16101" spans="1:2">
      <c r="A16101" t="s">
        <v>37290</v>
      </c>
      <c r="B16101" t="s">
        <v>37291</v>
      </c>
    </row>
    <row r="16102" spans="1:2">
      <c r="A16102" t="s">
        <v>3903</v>
      </c>
      <c r="B16102" t="s">
        <v>37292</v>
      </c>
    </row>
    <row r="16103" spans="1:2">
      <c r="A16103" t="s">
        <v>3904</v>
      </c>
      <c r="B16103" t="s">
        <v>37293</v>
      </c>
    </row>
    <row r="16104" spans="1:2">
      <c r="A16104" t="s">
        <v>37294</v>
      </c>
      <c r="B16104" t="s">
        <v>37295</v>
      </c>
    </row>
    <row r="16105" spans="1:2">
      <c r="A16105" t="s">
        <v>37296</v>
      </c>
      <c r="B16105" t="s">
        <v>37297</v>
      </c>
    </row>
    <row r="16106" spans="1:2">
      <c r="A16106" t="s">
        <v>37298</v>
      </c>
      <c r="B16106" t="s">
        <v>37299</v>
      </c>
    </row>
    <row r="16107" spans="1:2">
      <c r="A16107" t="s">
        <v>37300</v>
      </c>
      <c r="B16107" t="s">
        <v>37301</v>
      </c>
    </row>
    <row r="16108" spans="1:2">
      <c r="A16108" t="s">
        <v>37302</v>
      </c>
      <c r="B16108" t="s">
        <v>37303</v>
      </c>
    </row>
    <row r="16109" spans="1:2">
      <c r="A16109" t="s">
        <v>3905</v>
      </c>
      <c r="B16109" t="s">
        <v>37304</v>
      </c>
    </row>
    <row r="16110" spans="1:2">
      <c r="A16110" t="s">
        <v>37305</v>
      </c>
      <c r="B16110" t="s">
        <v>37306</v>
      </c>
    </row>
    <row r="16111" spans="1:2">
      <c r="A16111" t="s">
        <v>37307</v>
      </c>
      <c r="B16111" t="s">
        <v>37308</v>
      </c>
    </row>
    <row r="16112" spans="1:2">
      <c r="A16112" t="s">
        <v>3906</v>
      </c>
      <c r="B16112" t="s">
        <v>37309</v>
      </c>
    </row>
    <row r="16113" spans="1:2">
      <c r="A16113" t="s">
        <v>37310</v>
      </c>
      <c r="B16113" t="s">
        <v>37311</v>
      </c>
    </row>
    <row r="16114" spans="1:2">
      <c r="A16114" t="s">
        <v>37312</v>
      </c>
      <c r="B16114" t="s">
        <v>37313</v>
      </c>
    </row>
    <row r="16115" spans="1:2">
      <c r="A16115" t="s">
        <v>37314</v>
      </c>
      <c r="B16115" t="s">
        <v>37315</v>
      </c>
    </row>
    <row r="16116" spans="1:2">
      <c r="A16116" t="s">
        <v>3907</v>
      </c>
      <c r="B16116" t="s">
        <v>37316</v>
      </c>
    </row>
    <row r="16117" spans="1:2">
      <c r="A16117" t="s">
        <v>37317</v>
      </c>
      <c r="B16117" t="s">
        <v>37318</v>
      </c>
    </row>
    <row r="16118" spans="1:2">
      <c r="A16118" t="s">
        <v>37319</v>
      </c>
      <c r="B16118" t="s">
        <v>37320</v>
      </c>
    </row>
    <row r="16119" spans="1:2">
      <c r="A16119" t="s">
        <v>37321</v>
      </c>
      <c r="B16119" t="s">
        <v>37322</v>
      </c>
    </row>
    <row r="16120" spans="1:2">
      <c r="A16120" t="s">
        <v>37323</v>
      </c>
      <c r="B16120" t="s">
        <v>37324</v>
      </c>
    </row>
    <row r="16121" spans="1:2">
      <c r="A16121" t="s">
        <v>3908</v>
      </c>
      <c r="B16121" t="s">
        <v>37325</v>
      </c>
    </row>
    <row r="16122" spans="1:2">
      <c r="A16122" t="s">
        <v>37326</v>
      </c>
      <c r="B16122" t="s">
        <v>37327</v>
      </c>
    </row>
    <row r="16123" spans="1:2">
      <c r="A16123" t="s">
        <v>37328</v>
      </c>
      <c r="B16123" t="s">
        <v>37329</v>
      </c>
    </row>
    <row r="16124" spans="1:2">
      <c r="A16124" t="s">
        <v>7601</v>
      </c>
      <c r="B16124" t="s">
        <v>37330</v>
      </c>
    </row>
    <row r="16125" spans="1:2">
      <c r="A16125" t="s">
        <v>37331</v>
      </c>
      <c r="B16125" t="s">
        <v>37332</v>
      </c>
    </row>
    <row r="16126" spans="1:2">
      <c r="A16126" t="s">
        <v>3909</v>
      </c>
      <c r="B16126" t="s">
        <v>37333</v>
      </c>
    </row>
    <row r="16127" spans="1:2">
      <c r="A16127" t="s">
        <v>37334</v>
      </c>
      <c r="B16127" t="s">
        <v>37335</v>
      </c>
    </row>
    <row r="16128" spans="1:2">
      <c r="A16128" t="s">
        <v>37336</v>
      </c>
      <c r="B16128" t="s">
        <v>37337</v>
      </c>
    </row>
    <row r="16129" spans="1:2">
      <c r="A16129" t="s">
        <v>37338</v>
      </c>
      <c r="B16129" t="s">
        <v>37339</v>
      </c>
    </row>
    <row r="16130" spans="1:2">
      <c r="A16130" t="s">
        <v>3910</v>
      </c>
      <c r="B16130" t="s">
        <v>37340</v>
      </c>
    </row>
    <row r="16131" spans="1:2">
      <c r="A16131" t="s">
        <v>3911</v>
      </c>
      <c r="B16131" t="s">
        <v>37341</v>
      </c>
    </row>
    <row r="16132" spans="1:2">
      <c r="A16132" t="s">
        <v>3912</v>
      </c>
      <c r="B16132" t="s">
        <v>37342</v>
      </c>
    </row>
    <row r="16133" spans="1:2">
      <c r="A16133" t="s">
        <v>37343</v>
      </c>
      <c r="B16133" t="s">
        <v>37344</v>
      </c>
    </row>
    <row r="16134" spans="1:2">
      <c r="A16134" t="s">
        <v>3913</v>
      </c>
      <c r="B16134" t="s">
        <v>37345</v>
      </c>
    </row>
    <row r="16135" spans="1:2">
      <c r="A16135" t="s">
        <v>3914</v>
      </c>
      <c r="B16135" t="s">
        <v>37346</v>
      </c>
    </row>
    <row r="16136" spans="1:2">
      <c r="A16136" t="s">
        <v>37347</v>
      </c>
      <c r="B16136" t="s">
        <v>37348</v>
      </c>
    </row>
    <row r="16137" spans="1:2">
      <c r="A16137" t="s">
        <v>37349</v>
      </c>
      <c r="B16137" t="s">
        <v>37350</v>
      </c>
    </row>
    <row r="16138" spans="1:2">
      <c r="A16138" t="s">
        <v>3915</v>
      </c>
      <c r="B16138" t="s">
        <v>37351</v>
      </c>
    </row>
    <row r="16139" spans="1:2">
      <c r="A16139" t="s">
        <v>37352</v>
      </c>
      <c r="B16139" t="s">
        <v>37353</v>
      </c>
    </row>
    <row r="16140" spans="1:2">
      <c r="A16140" t="s">
        <v>37354</v>
      </c>
      <c r="B16140" t="s">
        <v>37355</v>
      </c>
    </row>
    <row r="16141" spans="1:2">
      <c r="A16141" t="s">
        <v>3916</v>
      </c>
      <c r="B16141" t="s">
        <v>37356</v>
      </c>
    </row>
    <row r="16142" spans="1:2">
      <c r="A16142" t="s">
        <v>37357</v>
      </c>
      <c r="B16142" t="s">
        <v>37358</v>
      </c>
    </row>
    <row r="16143" spans="1:2">
      <c r="A16143" t="s">
        <v>3917</v>
      </c>
      <c r="B16143" t="s">
        <v>37359</v>
      </c>
    </row>
    <row r="16144" spans="1:2">
      <c r="A16144" t="s">
        <v>37360</v>
      </c>
      <c r="B16144" t="s">
        <v>37361</v>
      </c>
    </row>
    <row r="16145" spans="1:3">
      <c r="A16145" t="s">
        <v>3918</v>
      </c>
      <c r="B16145" t="s">
        <v>37362</v>
      </c>
    </row>
    <row r="16146" spans="1:3">
      <c r="A16146" t="s">
        <v>37363</v>
      </c>
      <c r="B16146" t="s">
        <v>37364</v>
      </c>
    </row>
    <row r="16147" spans="1:3">
      <c r="A16147" t="s">
        <v>3919</v>
      </c>
      <c r="B16147" t="s">
        <v>37365</v>
      </c>
    </row>
    <row r="16148" spans="1:3">
      <c r="A16148" t="s">
        <v>37366</v>
      </c>
      <c r="B16148" t="s">
        <v>37367</v>
      </c>
    </row>
    <row r="16149" spans="1:3">
      <c r="A16149" t="s">
        <v>37368</v>
      </c>
      <c r="B16149" t="s">
        <v>37369</v>
      </c>
    </row>
    <row r="16150" spans="1:3">
      <c r="A16150" t="s">
        <v>3920</v>
      </c>
      <c r="B16150" t="s">
        <v>37370</v>
      </c>
    </row>
    <row r="16151" spans="1:3">
      <c r="A16151" t="s">
        <v>3921</v>
      </c>
      <c r="B16151" t="s">
        <v>37371</v>
      </c>
    </row>
    <row r="16152" spans="1:3">
      <c r="A16152" t="s">
        <v>3921</v>
      </c>
      <c r="B16152" t="s">
        <v>37372</v>
      </c>
      <c r="C16152" t="s">
        <v>11297</v>
      </c>
    </row>
    <row r="16153" spans="1:3">
      <c r="A16153" t="s">
        <v>3922</v>
      </c>
      <c r="B16153" t="s">
        <v>37373</v>
      </c>
      <c r="C16153" t="s">
        <v>11297</v>
      </c>
    </row>
    <row r="16154" spans="1:3">
      <c r="A16154" t="s">
        <v>3922</v>
      </c>
      <c r="B16154" t="s">
        <v>37374</v>
      </c>
    </row>
    <row r="16155" spans="1:3">
      <c r="A16155" t="s">
        <v>37375</v>
      </c>
      <c r="B16155" t="s">
        <v>37376</v>
      </c>
    </row>
    <row r="16156" spans="1:3">
      <c r="A16156" t="s">
        <v>37377</v>
      </c>
      <c r="B16156" t="s">
        <v>37378</v>
      </c>
    </row>
    <row r="16157" spans="1:3">
      <c r="A16157" t="s">
        <v>37379</v>
      </c>
      <c r="B16157" t="s">
        <v>37380</v>
      </c>
    </row>
    <row r="16158" spans="1:3">
      <c r="A16158" t="s">
        <v>37381</v>
      </c>
      <c r="B16158" t="s">
        <v>37382</v>
      </c>
    </row>
    <row r="16159" spans="1:3">
      <c r="A16159" t="s">
        <v>37383</v>
      </c>
      <c r="B16159" t="s">
        <v>37384</v>
      </c>
    </row>
    <row r="16160" spans="1:3">
      <c r="A16160" t="s">
        <v>37385</v>
      </c>
      <c r="B16160" t="s">
        <v>37386</v>
      </c>
    </row>
    <row r="16161" spans="1:2">
      <c r="A16161" t="s">
        <v>37387</v>
      </c>
      <c r="B16161" t="s">
        <v>37388</v>
      </c>
    </row>
    <row r="16162" spans="1:2">
      <c r="A16162" t="s">
        <v>37389</v>
      </c>
      <c r="B16162" t="s">
        <v>37390</v>
      </c>
    </row>
    <row r="16163" spans="1:2">
      <c r="A16163" t="s">
        <v>37391</v>
      </c>
      <c r="B16163" t="s">
        <v>37392</v>
      </c>
    </row>
    <row r="16164" spans="1:2">
      <c r="A16164" t="s">
        <v>37393</v>
      </c>
      <c r="B16164" t="s">
        <v>37394</v>
      </c>
    </row>
    <row r="16165" spans="1:2">
      <c r="A16165" t="s">
        <v>3923</v>
      </c>
      <c r="B16165" t="s">
        <v>37395</v>
      </c>
    </row>
    <row r="16166" spans="1:2">
      <c r="A16166" t="s">
        <v>37396</v>
      </c>
      <c r="B16166" t="s">
        <v>37397</v>
      </c>
    </row>
    <row r="16167" spans="1:2">
      <c r="A16167" t="s">
        <v>10419</v>
      </c>
      <c r="B16167" t="s">
        <v>37398</v>
      </c>
    </row>
    <row r="16168" spans="1:2">
      <c r="A16168" t="s">
        <v>37399</v>
      </c>
      <c r="B16168" t="s">
        <v>37400</v>
      </c>
    </row>
    <row r="16169" spans="1:2">
      <c r="A16169" t="s">
        <v>37401</v>
      </c>
      <c r="B16169" t="s">
        <v>37402</v>
      </c>
    </row>
    <row r="16170" spans="1:2">
      <c r="A16170" t="s">
        <v>37403</v>
      </c>
      <c r="B16170" t="s">
        <v>37404</v>
      </c>
    </row>
    <row r="16171" spans="1:2">
      <c r="A16171" t="s">
        <v>10420</v>
      </c>
      <c r="B16171" t="s">
        <v>37405</v>
      </c>
    </row>
    <row r="16172" spans="1:2">
      <c r="A16172" t="s">
        <v>3924</v>
      </c>
      <c r="B16172" t="s">
        <v>37406</v>
      </c>
    </row>
    <row r="16173" spans="1:2">
      <c r="A16173" t="s">
        <v>37407</v>
      </c>
      <c r="B16173" t="s">
        <v>37408</v>
      </c>
    </row>
    <row r="16174" spans="1:2">
      <c r="A16174" t="s">
        <v>3925</v>
      </c>
      <c r="B16174" t="s">
        <v>37409</v>
      </c>
    </row>
    <row r="16175" spans="1:2">
      <c r="A16175" t="s">
        <v>37410</v>
      </c>
      <c r="B16175" t="s">
        <v>37411</v>
      </c>
    </row>
    <row r="16176" spans="1:2">
      <c r="A16176" t="s">
        <v>3926</v>
      </c>
      <c r="B16176" t="s">
        <v>37412</v>
      </c>
    </row>
    <row r="16177" spans="1:2">
      <c r="A16177" t="s">
        <v>37413</v>
      </c>
      <c r="B16177" t="s">
        <v>37414</v>
      </c>
    </row>
    <row r="16178" spans="1:2">
      <c r="A16178" t="s">
        <v>37415</v>
      </c>
      <c r="B16178" t="s">
        <v>37416</v>
      </c>
    </row>
    <row r="16179" spans="1:2">
      <c r="A16179" t="s">
        <v>3927</v>
      </c>
      <c r="B16179" t="s">
        <v>37417</v>
      </c>
    </row>
    <row r="16180" spans="1:2">
      <c r="A16180" t="s">
        <v>37418</v>
      </c>
      <c r="B16180" t="s">
        <v>37419</v>
      </c>
    </row>
    <row r="16181" spans="1:2">
      <c r="A16181" t="s">
        <v>3928</v>
      </c>
      <c r="B16181" t="s">
        <v>37420</v>
      </c>
    </row>
    <row r="16182" spans="1:2">
      <c r="A16182" t="s">
        <v>37421</v>
      </c>
      <c r="B16182" t="s">
        <v>37422</v>
      </c>
    </row>
    <row r="16183" spans="1:2">
      <c r="A16183" t="s">
        <v>3929</v>
      </c>
      <c r="B16183" t="s">
        <v>37423</v>
      </c>
    </row>
    <row r="16184" spans="1:2">
      <c r="A16184" t="s">
        <v>37424</v>
      </c>
      <c r="B16184" t="s">
        <v>37425</v>
      </c>
    </row>
    <row r="16185" spans="1:2">
      <c r="A16185" t="s">
        <v>37426</v>
      </c>
      <c r="B16185" t="s">
        <v>37427</v>
      </c>
    </row>
    <row r="16186" spans="1:2">
      <c r="A16186" t="s">
        <v>10421</v>
      </c>
      <c r="B16186" t="s">
        <v>37428</v>
      </c>
    </row>
    <row r="16187" spans="1:2">
      <c r="A16187" t="s">
        <v>37429</v>
      </c>
      <c r="B16187" t="s">
        <v>37430</v>
      </c>
    </row>
    <row r="16188" spans="1:2">
      <c r="A16188" t="s">
        <v>37431</v>
      </c>
      <c r="B16188" t="s">
        <v>37432</v>
      </c>
    </row>
    <row r="16189" spans="1:2">
      <c r="A16189" t="s">
        <v>37433</v>
      </c>
      <c r="B16189" t="s">
        <v>37434</v>
      </c>
    </row>
    <row r="16190" spans="1:2">
      <c r="A16190" t="s">
        <v>37435</v>
      </c>
      <c r="B16190" t="s">
        <v>37436</v>
      </c>
    </row>
    <row r="16191" spans="1:2">
      <c r="A16191" t="s">
        <v>37437</v>
      </c>
      <c r="B16191" t="s">
        <v>37438</v>
      </c>
    </row>
    <row r="16192" spans="1:2">
      <c r="A16192" t="s">
        <v>37439</v>
      </c>
      <c r="B16192" t="s">
        <v>37440</v>
      </c>
    </row>
    <row r="16193" spans="1:2">
      <c r="A16193" t="s">
        <v>10422</v>
      </c>
      <c r="B16193" t="s">
        <v>37441</v>
      </c>
    </row>
    <row r="16194" spans="1:2">
      <c r="A16194" t="s">
        <v>37442</v>
      </c>
      <c r="B16194" t="s">
        <v>37443</v>
      </c>
    </row>
    <row r="16195" spans="1:2">
      <c r="A16195" t="s">
        <v>37444</v>
      </c>
      <c r="B16195" t="s">
        <v>37445</v>
      </c>
    </row>
    <row r="16196" spans="1:2">
      <c r="A16196" t="s">
        <v>3930</v>
      </c>
      <c r="B16196" t="s">
        <v>37446</v>
      </c>
    </row>
    <row r="16197" spans="1:2">
      <c r="A16197" t="s">
        <v>37447</v>
      </c>
      <c r="B16197" t="s">
        <v>37448</v>
      </c>
    </row>
    <row r="16198" spans="1:2">
      <c r="A16198" t="s">
        <v>37449</v>
      </c>
      <c r="B16198" t="s">
        <v>37450</v>
      </c>
    </row>
    <row r="16199" spans="1:2">
      <c r="A16199" t="s">
        <v>37451</v>
      </c>
      <c r="B16199" t="s">
        <v>37452</v>
      </c>
    </row>
    <row r="16200" spans="1:2">
      <c r="A16200" t="s">
        <v>3931</v>
      </c>
      <c r="B16200" t="s">
        <v>37453</v>
      </c>
    </row>
    <row r="16201" spans="1:2">
      <c r="A16201" t="s">
        <v>37454</v>
      </c>
      <c r="B16201" t="s">
        <v>37455</v>
      </c>
    </row>
    <row r="16202" spans="1:2">
      <c r="A16202" t="s">
        <v>3932</v>
      </c>
      <c r="B16202" t="s">
        <v>37456</v>
      </c>
    </row>
    <row r="16203" spans="1:2">
      <c r="A16203" t="s">
        <v>3933</v>
      </c>
      <c r="B16203" t="s">
        <v>37457</v>
      </c>
    </row>
    <row r="16204" spans="1:2">
      <c r="A16204" t="s">
        <v>3934</v>
      </c>
      <c r="B16204" t="s">
        <v>37458</v>
      </c>
    </row>
    <row r="16205" spans="1:2">
      <c r="A16205" t="s">
        <v>3935</v>
      </c>
      <c r="B16205" t="s">
        <v>37459</v>
      </c>
    </row>
    <row r="16206" spans="1:2">
      <c r="A16206" t="s">
        <v>37460</v>
      </c>
      <c r="B16206" t="s">
        <v>37461</v>
      </c>
    </row>
    <row r="16207" spans="1:2">
      <c r="A16207" t="s">
        <v>37462</v>
      </c>
      <c r="B16207" t="s">
        <v>37463</v>
      </c>
    </row>
    <row r="16208" spans="1:2">
      <c r="A16208" t="s">
        <v>37464</v>
      </c>
      <c r="B16208" t="s">
        <v>37465</v>
      </c>
    </row>
    <row r="16209" spans="1:2">
      <c r="A16209" t="s">
        <v>37466</v>
      </c>
      <c r="B16209" t="s">
        <v>37467</v>
      </c>
    </row>
    <row r="16210" spans="1:2">
      <c r="A16210" t="s">
        <v>37468</v>
      </c>
      <c r="B16210" t="s">
        <v>37469</v>
      </c>
    </row>
    <row r="16211" spans="1:2">
      <c r="A16211" t="s">
        <v>37470</v>
      </c>
      <c r="B16211" t="s">
        <v>37471</v>
      </c>
    </row>
    <row r="16212" spans="1:2">
      <c r="A16212" t="s">
        <v>3936</v>
      </c>
      <c r="B16212" t="s">
        <v>37472</v>
      </c>
    </row>
    <row r="16213" spans="1:2">
      <c r="A16213" t="s">
        <v>37473</v>
      </c>
      <c r="B16213" t="s">
        <v>37474</v>
      </c>
    </row>
    <row r="16214" spans="1:2">
      <c r="A16214" t="s">
        <v>37475</v>
      </c>
      <c r="B16214" t="s">
        <v>37476</v>
      </c>
    </row>
    <row r="16215" spans="1:2">
      <c r="A16215" t="s">
        <v>37477</v>
      </c>
      <c r="B16215" t="s">
        <v>37478</v>
      </c>
    </row>
    <row r="16216" spans="1:2">
      <c r="A16216" t="s">
        <v>37479</v>
      </c>
      <c r="B16216" t="s">
        <v>37480</v>
      </c>
    </row>
    <row r="16217" spans="1:2">
      <c r="A16217" t="s">
        <v>37481</v>
      </c>
      <c r="B16217" t="s">
        <v>37482</v>
      </c>
    </row>
    <row r="16218" spans="1:2">
      <c r="A16218" t="s">
        <v>3937</v>
      </c>
      <c r="B16218" t="s">
        <v>37483</v>
      </c>
    </row>
    <row r="16219" spans="1:2">
      <c r="A16219" t="s">
        <v>37484</v>
      </c>
      <c r="B16219" t="s">
        <v>37485</v>
      </c>
    </row>
    <row r="16220" spans="1:2">
      <c r="A16220" t="s">
        <v>3938</v>
      </c>
      <c r="B16220" t="s">
        <v>37486</v>
      </c>
    </row>
    <row r="16221" spans="1:2">
      <c r="A16221" t="s">
        <v>3939</v>
      </c>
      <c r="B16221" t="s">
        <v>37487</v>
      </c>
    </row>
    <row r="16222" spans="1:2">
      <c r="A16222" t="s">
        <v>3940</v>
      </c>
      <c r="B16222" t="s">
        <v>37488</v>
      </c>
    </row>
    <row r="16223" spans="1:2">
      <c r="A16223" t="s">
        <v>37489</v>
      </c>
      <c r="B16223" t="s">
        <v>37490</v>
      </c>
    </row>
    <row r="16224" spans="1:2">
      <c r="A16224" t="s">
        <v>37491</v>
      </c>
      <c r="B16224" t="s">
        <v>37492</v>
      </c>
    </row>
    <row r="16225" spans="1:2">
      <c r="A16225" t="s">
        <v>37493</v>
      </c>
      <c r="B16225" t="s">
        <v>37494</v>
      </c>
    </row>
    <row r="16226" spans="1:2">
      <c r="A16226" t="s">
        <v>3941</v>
      </c>
      <c r="B16226" t="s">
        <v>37495</v>
      </c>
    </row>
    <row r="16227" spans="1:2">
      <c r="A16227" t="s">
        <v>37496</v>
      </c>
      <c r="B16227" t="s">
        <v>37497</v>
      </c>
    </row>
    <row r="16228" spans="1:2">
      <c r="A16228" t="s">
        <v>37498</v>
      </c>
      <c r="B16228" t="s">
        <v>37499</v>
      </c>
    </row>
    <row r="16229" spans="1:2">
      <c r="A16229" t="s">
        <v>37500</v>
      </c>
      <c r="B16229" t="s">
        <v>37501</v>
      </c>
    </row>
    <row r="16230" spans="1:2">
      <c r="A16230" t="s">
        <v>8972</v>
      </c>
      <c r="B16230" t="s">
        <v>37502</v>
      </c>
    </row>
    <row r="16231" spans="1:2">
      <c r="A16231" t="s">
        <v>37503</v>
      </c>
      <c r="B16231" t="s">
        <v>37504</v>
      </c>
    </row>
    <row r="16232" spans="1:2">
      <c r="A16232" t="s">
        <v>37505</v>
      </c>
      <c r="B16232" t="s">
        <v>37506</v>
      </c>
    </row>
    <row r="16233" spans="1:2">
      <c r="A16233" t="s">
        <v>37507</v>
      </c>
      <c r="B16233" t="s">
        <v>37508</v>
      </c>
    </row>
    <row r="16234" spans="1:2">
      <c r="A16234" t="s">
        <v>37509</v>
      </c>
      <c r="B16234" t="s">
        <v>37510</v>
      </c>
    </row>
    <row r="16235" spans="1:2">
      <c r="A16235" t="s">
        <v>37511</v>
      </c>
      <c r="B16235" t="s">
        <v>37512</v>
      </c>
    </row>
    <row r="16236" spans="1:2">
      <c r="A16236" t="s">
        <v>37513</v>
      </c>
      <c r="B16236" t="s">
        <v>37514</v>
      </c>
    </row>
    <row r="16237" spans="1:2">
      <c r="A16237" t="s">
        <v>37515</v>
      </c>
      <c r="B16237" t="s">
        <v>37516</v>
      </c>
    </row>
    <row r="16238" spans="1:2">
      <c r="A16238" t="s">
        <v>3942</v>
      </c>
      <c r="B16238" t="s">
        <v>37517</v>
      </c>
    </row>
    <row r="16239" spans="1:2">
      <c r="A16239" t="s">
        <v>3943</v>
      </c>
      <c r="B16239" t="s">
        <v>37518</v>
      </c>
    </row>
    <row r="16240" spans="1:2">
      <c r="A16240" t="s">
        <v>37519</v>
      </c>
      <c r="B16240" t="s">
        <v>37520</v>
      </c>
    </row>
    <row r="16241" spans="1:2">
      <c r="A16241" t="s">
        <v>37521</v>
      </c>
      <c r="B16241" t="s">
        <v>37522</v>
      </c>
    </row>
    <row r="16242" spans="1:2">
      <c r="A16242" t="s">
        <v>37523</v>
      </c>
      <c r="B16242" t="s">
        <v>37524</v>
      </c>
    </row>
    <row r="16243" spans="1:2">
      <c r="A16243" t="s">
        <v>3944</v>
      </c>
      <c r="B16243" t="s">
        <v>37525</v>
      </c>
    </row>
    <row r="16244" spans="1:2">
      <c r="A16244" t="s">
        <v>37526</v>
      </c>
      <c r="B16244" t="s">
        <v>37527</v>
      </c>
    </row>
    <row r="16245" spans="1:2">
      <c r="A16245" t="s">
        <v>37528</v>
      </c>
      <c r="B16245" t="s">
        <v>37529</v>
      </c>
    </row>
    <row r="16246" spans="1:2">
      <c r="A16246" t="s">
        <v>37530</v>
      </c>
      <c r="B16246" t="s">
        <v>37531</v>
      </c>
    </row>
    <row r="16247" spans="1:2">
      <c r="A16247" t="s">
        <v>37532</v>
      </c>
      <c r="B16247" t="s">
        <v>37533</v>
      </c>
    </row>
    <row r="16248" spans="1:2">
      <c r="A16248" t="s">
        <v>37534</v>
      </c>
      <c r="B16248" t="s">
        <v>37535</v>
      </c>
    </row>
    <row r="16249" spans="1:2">
      <c r="A16249" t="s">
        <v>37536</v>
      </c>
      <c r="B16249" t="s">
        <v>37537</v>
      </c>
    </row>
    <row r="16250" spans="1:2">
      <c r="A16250" t="s">
        <v>10423</v>
      </c>
      <c r="B16250" t="s">
        <v>37538</v>
      </c>
    </row>
    <row r="16251" spans="1:2">
      <c r="A16251" t="s">
        <v>37539</v>
      </c>
      <c r="B16251" t="s">
        <v>37540</v>
      </c>
    </row>
    <row r="16252" spans="1:2">
      <c r="A16252" t="s">
        <v>3945</v>
      </c>
      <c r="B16252" t="s">
        <v>37541</v>
      </c>
    </row>
    <row r="16253" spans="1:2">
      <c r="A16253" t="s">
        <v>10424</v>
      </c>
      <c r="B16253" t="s">
        <v>37542</v>
      </c>
    </row>
    <row r="16254" spans="1:2">
      <c r="A16254" t="s">
        <v>3946</v>
      </c>
      <c r="B16254" t="s">
        <v>37543</v>
      </c>
    </row>
    <row r="16255" spans="1:2">
      <c r="A16255" t="s">
        <v>37544</v>
      </c>
      <c r="B16255" t="s">
        <v>37545</v>
      </c>
    </row>
    <row r="16256" spans="1:2">
      <c r="A16256" t="s">
        <v>3947</v>
      </c>
      <c r="B16256" t="s">
        <v>37546</v>
      </c>
    </row>
    <row r="16257" spans="1:2">
      <c r="A16257" t="s">
        <v>37547</v>
      </c>
      <c r="B16257" t="s">
        <v>37548</v>
      </c>
    </row>
    <row r="16258" spans="1:2">
      <c r="A16258" t="s">
        <v>3948</v>
      </c>
      <c r="B16258" t="s">
        <v>37549</v>
      </c>
    </row>
    <row r="16259" spans="1:2">
      <c r="A16259" t="s">
        <v>37550</v>
      </c>
      <c r="B16259" t="s">
        <v>37551</v>
      </c>
    </row>
    <row r="16260" spans="1:2">
      <c r="A16260" t="s">
        <v>3949</v>
      </c>
      <c r="B16260" t="s">
        <v>37552</v>
      </c>
    </row>
    <row r="16261" spans="1:2">
      <c r="A16261" t="s">
        <v>3950</v>
      </c>
      <c r="B16261" t="s">
        <v>37553</v>
      </c>
    </row>
    <row r="16262" spans="1:2">
      <c r="A16262" t="s">
        <v>37554</v>
      </c>
      <c r="B16262" t="s">
        <v>37555</v>
      </c>
    </row>
    <row r="16263" spans="1:2">
      <c r="A16263" t="s">
        <v>3951</v>
      </c>
      <c r="B16263" t="s">
        <v>37556</v>
      </c>
    </row>
    <row r="16264" spans="1:2">
      <c r="A16264" t="s">
        <v>7602</v>
      </c>
      <c r="B16264" t="s">
        <v>37557</v>
      </c>
    </row>
    <row r="16265" spans="1:2">
      <c r="A16265" t="s">
        <v>10425</v>
      </c>
      <c r="B16265" t="s">
        <v>37558</v>
      </c>
    </row>
    <row r="16266" spans="1:2">
      <c r="A16266" t="s">
        <v>37559</v>
      </c>
      <c r="B16266" t="s">
        <v>37560</v>
      </c>
    </row>
    <row r="16267" spans="1:2">
      <c r="A16267" t="s">
        <v>3952</v>
      </c>
      <c r="B16267" t="s">
        <v>37561</v>
      </c>
    </row>
    <row r="16268" spans="1:2">
      <c r="A16268" t="s">
        <v>3953</v>
      </c>
      <c r="B16268" t="s">
        <v>37562</v>
      </c>
    </row>
    <row r="16269" spans="1:2">
      <c r="A16269" t="s">
        <v>3954</v>
      </c>
      <c r="B16269" t="s">
        <v>37563</v>
      </c>
    </row>
    <row r="16270" spans="1:2">
      <c r="A16270" t="s">
        <v>3955</v>
      </c>
      <c r="B16270" t="s">
        <v>37564</v>
      </c>
    </row>
    <row r="16271" spans="1:2">
      <c r="A16271" t="s">
        <v>37565</v>
      </c>
      <c r="B16271" t="s">
        <v>37566</v>
      </c>
    </row>
    <row r="16272" spans="1:2">
      <c r="A16272" t="s">
        <v>37567</v>
      </c>
      <c r="B16272" t="s">
        <v>37568</v>
      </c>
    </row>
    <row r="16273" spans="1:2">
      <c r="A16273" t="s">
        <v>37569</v>
      </c>
      <c r="B16273" t="s">
        <v>37570</v>
      </c>
    </row>
    <row r="16274" spans="1:2">
      <c r="A16274" t="s">
        <v>3956</v>
      </c>
      <c r="B16274" t="s">
        <v>37571</v>
      </c>
    </row>
    <row r="16275" spans="1:2">
      <c r="A16275" t="s">
        <v>37572</v>
      </c>
      <c r="B16275" t="s">
        <v>37573</v>
      </c>
    </row>
    <row r="16276" spans="1:2">
      <c r="A16276" t="s">
        <v>37574</v>
      </c>
      <c r="B16276" t="s">
        <v>37575</v>
      </c>
    </row>
    <row r="16277" spans="1:2">
      <c r="A16277" t="s">
        <v>37576</v>
      </c>
      <c r="B16277" t="s">
        <v>37577</v>
      </c>
    </row>
    <row r="16278" spans="1:2">
      <c r="A16278" t="s">
        <v>37578</v>
      </c>
      <c r="B16278" t="s">
        <v>37579</v>
      </c>
    </row>
    <row r="16279" spans="1:2">
      <c r="A16279" t="s">
        <v>37580</v>
      </c>
      <c r="B16279" t="s">
        <v>37581</v>
      </c>
    </row>
    <row r="16280" spans="1:2">
      <c r="A16280" t="s">
        <v>37582</v>
      </c>
      <c r="B16280" t="s">
        <v>37583</v>
      </c>
    </row>
    <row r="16281" spans="1:2">
      <c r="A16281" t="s">
        <v>37584</v>
      </c>
      <c r="B16281" t="s">
        <v>37585</v>
      </c>
    </row>
    <row r="16282" spans="1:2">
      <c r="A16282" t="s">
        <v>3957</v>
      </c>
      <c r="B16282" t="s">
        <v>37586</v>
      </c>
    </row>
    <row r="16283" spans="1:2">
      <c r="A16283" t="s">
        <v>37587</v>
      </c>
      <c r="B16283" t="s">
        <v>37588</v>
      </c>
    </row>
    <row r="16284" spans="1:2">
      <c r="A16284" t="s">
        <v>8973</v>
      </c>
      <c r="B16284" t="s">
        <v>37589</v>
      </c>
    </row>
    <row r="16285" spans="1:2">
      <c r="A16285" t="s">
        <v>7603</v>
      </c>
      <c r="B16285" t="s">
        <v>37590</v>
      </c>
    </row>
    <row r="16286" spans="1:2">
      <c r="A16286" t="s">
        <v>37591</v>
      </c>
      <c r="B16286" t="s">
        <v>37592</v>
      </c>
    </row>
    <row r="16287" spans="1:2">
      <c r="A16287" t="s">
        <v>37593</v>
      </c>
      <c r="B16287" t="s">
        <v>37594</v>
      </c>
    </row>
    <row r="16288" spans="1:2">
      <c r="A16288" t="s">
        <v>3958</v>
      </c>
      <c r="B16288" t="s">
        <v>37595</v>
      </c>
    </row>
    <row r="16289" spans="1:3">
      <c r="A16289" t="s">
        <v>37596</v>
      </c>
      <c r="B16289" t="s">
        <v>37597</v>
      </c>
    </row>
    <row r="16290" spans="1:3">
      <c r="A16290" t="s">
        <v>37598</v>
      </c>
      <c r="B16290" t="s">
        <v>37599</v>
      </c>
      <c r="C16290" t="s">
        <v>11297</v>
      </c>
    </row>
    <row r="16291" spans="1:3">
      <c r="A16291" t="s">
        <v>37600</v>
      </c>
      <c r="B16291" t="s">
        <v>37601</v>
      </c>
    </row>
    <row r="16292" spans="1:3">
      <c r="A16292" t="s">
        <v>37602</v>
      </c>
      <c r="B16292" t="s">
        <v>37603</v>
      </c>
    </row>
    <row r="16293" spans="1:3">
      <c r="A16293" t="s">
        <v>8974</v>
      </c>
      <c r="B16293" t="s">
        <v>37604</v>
      </c>
    </row>
    <row r="16294" spans="1:3">
      <c r="A16294" t="s">
        <v>7604</v>
      </c>
      <c r="B16294" t="s">
        <v>37605</v>
      </c>
    </row>
    <row r="16295" spans="1:3">
      <c r="A16295" t="s">
        <v>8975</v>
      </c>
      <c r="B16295" t="s">
        <v>37606</v>
      </c>
    </row>
    <row r="16296" spans="1:3">
      <c r="A16296" t="s">
        <v>8976</v>
      </c>
      <c r="B16296" t="s">
        <v>37607</v>
      </c>
    </row>
    <row r="16297" spans="1:3">
      <c r="A16297" t="s">
        <v>37608</v>
      </c>
      <c r="B16297" t="s">
        <v>37609</v>
      </c>
    </row>
    <row r="16298" spans="1:3">
      <c r="A16298" t="s">
        <v>37610</v>
      </c>
      <c r="B16298" t="s">
        <v>37611</v>
      </c>
    </row>
    <row r="16299" spans="1:3">
      <c r="A16299" t="s">
        <v>3959</v>
      </c>
      <c r="B16299" t="s">
        <v>37612</v>
      </c>
    </row>
    <row r="16300" spans="1:3">
      <c r="A16300" t="s">
        <v>37613</v>
      </c>
      <c r="B16300" t="s">
        <v>37614</v>
      </c>
    </row>
    <row r="16301" spans="1:3">
      <c r="A16301" t="s">
        <v>37615</v>
      </c>
      <c r="B16301" t="s">
        <v>37616</v>
      </c>
    </row>
    <row r="16302" spans="1:3">
      <c r="A16302" t="s">
        <v>10426</v>
      </c>
      <c r="B16302" t="s">
        <v>37617</v>
      </c>
    </row>
    <row r="16303" spans="1:3">
      <c r="A16303" t="s">
        <v>3960</v>
      </c>
      <c r="B16303" t="s">
        <v>37618</v>
      </c>
    </row>
    <row r="16304" spans="1:3">
      <c r="A16304" t="s">
        <v>37619</v>
      </c>
      <c r="B16304" t="s">
        <v>37620</v>
      </c>
    </row>
    <row r="16305" spans="1:2">
      <c r="A16305" t="s">
        <v>37621</v>
      </c>
      <c r="B16305" t="s">
        <v>37622</v>
      </c>
    </row>
    <row r="16306" spans="1:2">
      <c r="A16306" t="s">
        <v>37623</v>
      </c>
      <c r="B16306" t="s">
        <v>37624</v>
      </c>
    </row>
    <row r="16307" spans="1:2">
      <c r="A16307" t="s">
        <v>3961</v>
      </c>
      <c r="B16307" t="s">
        <v>37625</v>
      </c>
    </row>
    <row r="16308" spans="1:2">
      <c r="A16308" t="s">
        <v>3962</v>
      </c>
      <c r="B16308" t="s">
        <v>37626</v>
      </c>
    </row>
    <row r="16309" spans="1:2">
      <c r="A16309" t="s">
        <v>37627</v>
      </c>
      <c r="B16309" t="s">
        <v>37628</v>
      </c>
    </row>
    <row r="16310" spans="1:2">
      <c r="A16310" t="s">
        <v>3963</v>
      </c>
      <c r="B16310" t="s">
        <v>37629</v>
      </c>
    </row>
    <row r="16311" spans="1:2">
      <c r="A16311" t="s">
        <v>37630</v>
      </c>
      <c r="B16311" t="s">
        <v>37631</v>
      </c>
    </row>
    <row r="16312" spans="1:2">
      <c r="A16312" t="s">
        <v>3964</v>
      </c>
      <c r="B16312" t="s">
        <v>37632</v>
      </c>
    </row>
    <row r="16313" spans="1:2">
      <c r="A16313" t="s">
        <v>10427</v>
      </c>
      <c r="B16313" t="s">
        <v>37633</v>
      </c>
    </row>
    <row r="16314" spans="1:2">
      <c r="A16314" t="s">
        <v>3965</v>
      </c>
      <c r="B16314" t="s">
        <v>37634</v>
      </c>
    </row>
    <row r="16315" spans="1:2">
      <c r="A16315" t="s">
        <v>3966</v>
      </c>
      <c r="B16315" t="s">
        <v>37635</v>
      </c>
    </row>
    <row r="16316" spans="1:2">
      <c r="A16316" t="s">
        <v>37636</v>
      </c>
      <c r="B16316" t="s">
        <v>37637</v>
      </c>
    </row>
    <row r="16317" spans="1:2">
      <c r="A16317" t="s">
        <v>37638</v>
      </c>
      <c r="B16317" t="s">
        <v>37639</v>
      </c>
    </row>
    <row r="16318" spans="1:2">
      <c r="A16318" t="s">
        <v>37640</v>
      </c>
      <c r="B16318" t="s">
        <v>37641</v>
      </c>
    </row>
    <row r="16319" spans="1:2">
      <c r="A16319" t="s">
        <v>37642</v>
      </c>
      <c r="B16319" t="s">
        <v>37643</v>
      </c>
    </row>
    <row r="16320" spans="1:2">
      <c r="A16320" t="s">
        <v>37644</v>
      </c>
      <c r="B16320" t="s">
        <v>37645</v>
      </c>
    </row>
    <row r="16321" spans="1:2">
      <c r="A16321" t="s">
        <v>37646</v>
      </c>
      <c r="B16321" t="s">
        <v>37647</v>
      </c>
    </row>
    <row r="16322" spans="1:2">
      <c r="A16322" t="s">
        <v>37648</v>
      </c>
      <c r="B16322" t="s">
        <v>37649</v>
      </c>
    </row>
    <row r="16323" spans="1:2">
      <c r="A16323" t="s">
        <v>37650</v>
      </c>
      <c r="B16323" t="s">
        <v>37651</v>
      </c>
    </row>
    <row r="16324" spans="1:2">
      <c r="A16324" t="s">
        <v>3967</v>
      </c>
      <c r="B16324" t="s">
        <v>37652</v>
      </c>
    </row>
    <row r="16325" spans="1:2">
      <c r="A16325" t="s">
        <v>37653</v>
      </c>
      <c r="B16325" t="s">
        <v>37654</v>
      </c>
    </row>
    <row r="16326" spans="1:2">
      <c r="A16326" t="s">
        <v>37655</v>
      </c>
      <c r="B16326" t="s">
        <v>37656</v>
      </c>
    </row>
    <row r="16327" spans="1:2">
      <c r="A16327" t="s">
        <v>37657</v>
      </c>
      <c r="B16327" t="s">
        <v>37658</v>
      </c>
    </row>
    <row r="16328" spans="1:2">
      <c r="A16328" t="s">
        <v>37659</v>
      </c>
      <c r="B16328" t="s">
        <v>37660</v>
      </c>
    </row>
    <row r="16329" spans="1:2">
      <c r="A16329" t="s">
        <v>3968</v>
      </c>
      <c r="B16329" t="s">
        <v>37661</v>
      </c>
    </row>
    <row r="16330" spans="1:2">
      <c r="A16330" t="s">
        <v>37662</v>
      </c>
      <c r="B16330" t="s">
        <v>37663</v>
      </c>
    </row>
    <row r="16331" spans="1:2">
      <c r="A16331" t="s">
        <v>37664</v>
      </c>
      <c r="B16331" t="s">
        <v>37665</v>
      </c>
    </row>
    <row r="16332" spans="1:2">
      <c r="A16332" t="s">
        <v>37666</v>
      </c>
      <c r="B16332" t="s">
        <v>37667</v>
      </c>
    </row>
    <row r="16333" spans="1:2">
      <c r="A16333" t="s">
        <v>3969</v>
      </c>
      <c r="B16333" t="s">
        <v>37668</v>
      </c>
    </row>
    <row r="16334" spans="1:2">
      <c r="A16334" t="s">
        <v>37669</v>
      </c>
      <c r="B16334" t="s">
        <v>37670</v>
      </c>
    </row>
    <row r="16335" spans="1:2">
      <c r="A16335" t="s">
        <v>37671</v>
      </c>
      <c r="B16335" t="s">
        <v>37672</v>
      </c>
    </row>
    <row r="16336" spans="1:2">
      <c r="A16336" t="s">
        <v>37673</v>
      </c>
      <c r="B16336" t="s">
        <v>37674</v>
      </c>
    </row>
    <row r="16337" spans="1:2">
      <c r="A16337" t="s">
        <v>3970</v>
      </c>
      <c r="B16337" t="s">
        <v>37675</v>
      </c>
    </row>
    <row r="16338" spans="1:2">
      <c r="A16338" t="s">
        <v>37676</v>
      </c>
      <c r="B16338" t="s">
        <v>37677</v>
      </c>
    </row>
    <row r="16339" spans="1:2">
      <c r="A16339" t="s">
        <v>37678</v>
      </c>
      <c r="B16339" t="s">
        <v>37679</v>
      </c>
    </row>
    <row r="16340" spans="1:2">
      <c r="A16340" t="s">
        <v>3971</v>
      </c>
      <c r="B16340" t="s">
        <v>37680</v>
      </c>
    </row>
    <row r="16341" spans="1:2">
      <c r="A16341" t="s">
        <v>37681</v>
      </c>
      <c r="B16341" t="s">
        <v>37682</v>
      </c>
    </row>
    <row r="16342" spans="1:2">
      <c r="A16342" t="s">
        <v>37683</v>
      </c>
      <c r="B16342" t="s">
        <v>37684</v>
      </c>
    </row>
    <row r="16343" spans="1:2">
      <c r="A16343" t="s">
        <v>37685</v>
      </c>
      <c r="B16343" t="s">
        <v>37686</v>
      </c>
    </row>
    <row r="16344" spans="1:2">
      <c r="A16344" t="s">
        <v>37687</v>
      </c>
      <c r="B16344" t="s">
        <v>37688</v>
      </c>
    </row>
    <row r="16345" spans="1:2">
      <c r="A16345" t="s">
        <v>8977</v>
      </c>
      <c r="B16345" t="s">
        <v>37689</v>
      </c>
    </row>
    <row r="16346" spans="1:2">
      <c r="A16346" t="s">
        <v>37690</v>
      </c>
      <c r="B16346" t="s">
        <v>37691</v>
      </c>
    </row>
    <row r="16347" spans="1:2">
      <c r="A16347" t="s">
        <v>3972</v>
      </c>
      <c r="B16347" t="s">
        <v>37692</v>
      </c>
    </row>
    <row r="16348" spans="1:2">
      <c r="A16348" t="s">
        <v>3973</v>
      </c>
      <c r="B16348" t="s">
        <v>37693</v>
      </c>
    </row>
    <row r="16349" spans="1:2">
      <c r="A16349" t="s">
        <v>37694</v>
      </c>
      <c r="B16349" t="s">
        <v>37695</v>
      </c>
    </row>
    <row r="16350" spans="1:2">
      <c r="A16350" t="s">
        <v>37696</v>
      </c>
      <c r="B16350" t="s">
        <v>37697</v>
      </c>
    </row>
    <row r="16351" spans="1:2">
      <c r="A16351" t="s">
        <v>37698</v>
      </c>
      <c r="B16351" t="s">
        <v>37699</v>
      </c>
    </row>
    <row r="16352" spans="1:2">
      <c r="A16352" t="s">
        <v>3974</v>
      </c>
      <c r="B16352" t="s">
        <v>37700</v>
      </c>
    </row>
    <row r="16353" spans="1:2">
      <c r="A16353" t="s">
        <v>37701</v>
      </c>
      <c r="B16353" t="s">
        <v>37702</v>
      </c>
    </row>
    <row r="16354" spans="1:2">
      <c r="A16354" t="s">
        <v>37703</v>
      </c>
      <c r="B16354" t="s">
        <v>37704</v>
      </c>
    </row>
    <row r="16355" spans="1:2">
      <c r="A16355" t="s">
        <v>3975</v>
      </c>
      <c r="B16355" t="s">
        <v>37705</v>
      </c>
    </row>
    <row r="16356" spans="1:2">
      <c r="A16356" t="s">
        <v>3976</v>
      </c>
      <c r="B16356" t="s">
        <v>37706</v>
      </c>
    </row>
    <row r="16357" spans="1:2">
      <c r="A16357" t="s">
        <v>3977</v>
      </c>
      <c r="B16357" t="s">
        <v>37707</v>
      </c>
    </row>
    <row r="16358" spans="1:2">
      <c r="A16358" t="s">
        <v>3978</v>
      </c>
      <c r="B16358" t="s">
        <v>37708</v>
      </c>
    </row>
    <row r="16359" spans="1:2">
      <c r="A16359" t="s">
        <v>37709</v>
      </c>
      <c r="B16359" t="s">
        <v>37710</v>
      </c>
    </row>
    <row r="16360" spans="1:2">
      <c r="A16360" t="s">
        <v>3979</v>
      </c>
      <c r="B16360" t="s">
        <v>37711</v>
      </c>
    </row>
    <row r="16361" spans="1:2">
      <c r="A16361" t="s">
        <v>10428</v>
      </c>
      <c r="B16361" t="s">
        <v>37712</v>
      </c>
    </row>
    <row r="16362" spans="1:2">
      <c r="A16362" t="s">
        <v>3980</v>
      </c>
      <c r="B16362" t="s">
        <v>37713</v>
      </c>
    </row>
    <row r="16363" spans="1:2">
      <c r="A16363" t="s">
        <v>37714</v>
      </c>
      <c r="B16363" t="s">
        <v>37715</v>
      </c>
    </row>
    <row r="16364" spans="1:2">
      <c r="A16364" t="s">
        <v>37716</v>
      </c>
      <c r="B16364" t="s">
        <v>37717</v>
      </c>
    </row>
    <row r="16365" spans="1:2">
      <c r="A16365" t="s">
        <v>37718</v>
      </c>
      <c r="B16365" t="s">
        <v>37719</v>
      </c>
    </row>
    <row r="16366" spans="1:2">
      <c r="A16366" t="s">
        <v>37720</v>
      </c>
      <c r="B16366" t="s">
        <v>37721</v>
      </c>
    </row>
    <row r="16367" spans="1:2">
      <c r="A16367" t="s">
        <v>37722</v>
      </c>
      <c r="B16367" t="s">
        <v>37723</v>
      </c>
    </row>
    <row r="16368" spans="1:2">
      <c r="A16368" t="s">
        <v>37724</v>
      </c>
      <c r="B16368" t="s">
        <v>37725</v>
      </c>
    </row>
    <row r="16369" spans="1:2">
      <c r="A16369" t="s">
        <v>37726</v>
      </c>
      <c r="B16369" t="s">
        <v>37727</v>
      </c>
    </row>
    <row r="16370" spans="1:2">
      <c r="A16370" t="s">
        <v>37728</v>
      </c>
      <c r="B16370" t="s">
        <v>37729</v>
      </c>
    </row>
    <row r="16371" spans="1:2">
      <c r="A16371" t="s">
        <v>37730</v>
      </c>
      <c r="B16371" t="s">
        <v>37731</v>
      </c>
    </row>
    <row r="16372" spans="1:2">
      <c r="A16372" t="s">
        <v>37732</v>
      </c>
      <c r="B16372" t="s">
        <v>37733</v>
      </c>
    </row>
    <row r="16373" spans="1:2">
      <c r="A16373" t="s">
        <v>37734</v>
      </c>
      <c r="B16373" t="s">
        <v>37735</v>
      </c>
    </row>
    <row r="16374" spans="1:2">
      <c r="A16374" t="s">
        <v>37736</v>
      </c>
      <c r="B16374" t="s">
        <v>37737</v>
      </c>
    </row>
    <row r="16375" spans="1:2">
      <c r="A16375" t="s">
        <v>37738</v>
      </c>
      <c r="B16375" t="s">
        <v>37739</v>
      </c>
    </row>
    <row r="16376" spans="1:2">
      <c r="A16376" t="s">
        <v>37740</v>
      </c>
      <c r="B16376" t="s">
        <v>37741</v>
      </c>
    </row>
    <row r="16377" spans="1:2">
      <c r="A16377" t="s">
        <v>37742</v>
      </c>
      <c r="B16377" t="s">
        <v>37743</v>
      </c>
    </row>
    <row r="16378" spans="1:2">
      <c r="A16378" t="s">
        <v>37744</v>
      </c>
      <c r="B16378" t="s">
        <v>37745</v>
      </c>
    </row>
    <row r="16379" spans="1:2">
      <c r="A16379" t="s">
        <v>37746</v>
      </c>
      <c r="B16379" t="s">
        <v>37747</v>
      </c>
    </row>
    <row r="16380" spans="1:2">
      <c r="A16380" t="s">
        <v>37748</v>
      </c>
      <c r="B16380" t="s">
        <v>37749</v>
      </c>
    </row>
    <row r="16381" spans="1:2">
      <c r="A16381" t="s">
        <v>3981</v>
      </c>
      <c r="B16381" t="s">
        <v>37750</v>
      </c>
    </row>
    <row r="16382" spans="1:2">
      <c r="A16382" t="s">
        <v>37751</v>
      </c>
      <c r="B16382" t="s">
        <v>37752</v>
      </c>
    </row>
    <row r="16383" spans="1:2">
      <c r="A16383" t="s">
        <v>37753</v>
      </c>
      <c r="B16383" t="s">
        <v>37754</v>
      </c>
    </row>
    <row r="16384" spans="1:2">
      <c r="A16384" t="s">
        <v>37755</v>
      </c>
      <c r="B16384" t="s">
        <v>37756</v>
      </c>
    </row>
    <row r="16385" spans="1:2">
      <c r="A16385" t="s">
        <v>37757</v>
      </c>
      <c r="B16385" t="s">
        <v>37758</v>
      </c>
    </row>
    <row r="16386" spans="1:2">
      <c r="A16386" t="s">
        <v>37759</v>
      </c>
      <c r="B16386" t="s">
        <v>37760</v>
      </c>
    </row>
    <row r="16387" spans="1:2">
      <c r="A16387" t="s">
        <v>37761</v>
      </c>
      <c r="B16387" t="s">
        <v>37762</v>
      </c>
    </row>
    <row r="16388" spans="1:2">
      <c r="A16388" t="s">
        <v>37763</v>
      </c>
      <c r="B16388" t="s">
        <v>37764</v>
      </c>
    </row>
    <row r="16389" spans="1:2">
      <c r="A16389" t="s">
        <v>37765</v>
      </c>
      <c r="B16389" t="s">
        <v>37766</v>
      </c>
    </row>
    <row r="16390" spans="1:2">
      <c r="A16390" t="s">
        <v>37767</v>
      </c>
      <c r="B16390" t="s">
        <v>37768</v>
      </c>
    </row>
    <row r="16391" spans="1:2">
      <c r="A16391" t="s">
        <v>37769</v>
      </c>
      <c r="B16391" t="s">
        <v>37770</v>
      </c>
    </row>
    <row r="16392" spans="1:2">
      <c r="A16392" t="s">
        <v>37771</v>
      </c>
      <c r="B16392" t="s">
        <v>37772</v>
      </c>
    </row>
    <row r="16393" spans="1:2">
      <c r="A16393" t="s">
        <v>37773</v>
      </c>
      <c r="B16393" t="s">
        <v>37774</v>
      </c>
    </row>
    <row r="16394" spans="1:2">
      <c r="A16394" t="s">
        <v>37775</v>
      </c>
      <c r="B16394" t="s">
        <v>37776</v>
      </c>
    </row>
    <row r="16395" spans="1:2">
      <c r="A16395" t="s">
        <v>37777</v>
      </c>
      <c r="B16395" t="s">
        <v>37778</v>
      </c>
    </row>
    <row r="16396" spans="1:2">
      <c r="A16396" t="s">
        <v>37779</v>
      </c>
      <c r="B16396" t="s">
        <v>37780</v>
      </c>
    </row>
    <row r="16397" spans="1:2">
      <c r="A16397" t="s">
        <v>37781</v>
      </c>
      <c r="B16397" t="s">
        <v>37782</v>
      </c>
    </row>
    <row r="16398" spans="1:2">
      <c r="A16398" t="s">
        <v>37783</v>
      </c>
      <c r="B16398" t="s">
        <v>37784</v>
      </c>
    </row>
    <row r="16399" spans="1:2">
      <c r="A16399" t="s">
        <v>37785</v>
      </c>
      <c r="B16399" t="s">
        <v>37786</v>
      </c>
    </row>
    <row r="16400" spans="1:2">
      <c r="A16400" t="s">
        <v>37787</v>
      </c>
      <c r="B16400" t="s">
        <v>37788</v>
      </c>
    </row>
    <row r="16401" spans="1:2">
      <c r="A16401" t="s">
        <v>37789</v>
      </c>
      <c r="B16401" t="s">
        <v>37790</v>
      </c>
    </row>
    <row r="16402" spans="1:2">
      <c r="A16402" t="s">
        <v>37791</v>
      </c>
      <c r="B16402" t="s">
        <v>37792</v>
      </c>
    </row>
    <row r="16403" spans="1:2">
      <c r="A16403" t="s">
        <v>37793</v>
      </c>
      <c r="B16403" t="s">
        <v>37794</v>
      </c>
    </row>
    <row r="16404" spans="1:2">
      <c r="A16404" t="s">
        <v>37795</v>
      </c>
      <c r="B16404" t="s">
        <v>37796</v>
      </c>
    </row>
    <row r="16405" spans="1:2">
      <c r="A16405" t="s">
        <v>37797</v>
      </c>
      <c r="B16405" t="s">
        <v>37798</v>
      </c>
    </row>
    <row r="16406" spans="1:2">
      <c r="A16406" t="s">
        <v>37799</v>
      </c>
      <c r="B16406" t="s">
        <v>37800</v>
      </c>
    </row>
    <row r="16407" spans="1:2">
      <c r="A16407" t="s">
        <v>37801</v>
      </c>
      <c r="B16407" t="s">
        <v>37802</v>
      </c>
    </row>
    <row r="16408" spans="1:2">
      <c r="A16408" t="s">
        <v>37803</v>
      </c>
      <c r="B16408" t="s">
        <v>37804</v>
      </c>
    </row>
    <row r="16409" spans="1:2">
      <c r="A16409" t="s">
        <v>37805</v>
      </c>
      <c r="B16409" t="s">
        <v>37806</v>
      </c>
    </row>
    <row r="16410" spans="1:2">
      <c r="A16410" t="s">
        <v>37807</v>
      </c>
      <c r="B16410" t="s">
        <v>37808</v>
      </c>
    </row>
    <row r="16411" spans="1:2">
      <c r="A16411" t="s">
        <v>37809</v>
      </c>
      <c r="B16411" t="s">
        <v>37810</v>
      </c>
    </row>
    <row r="16412" spans="1:2">
      <c r="A16412" t="s">
        <v>37811</v>
      </c>
      <c r="B16412" t="s">
        <v>37812</v>
      </c>
    </row>
    <row r="16413" spans="1:2">
      <c r="A16413" t="s">
        <v>37813</v>
      </c>
      <c r="B16413" t="s">
        <v>37814</v>
      </c>
    </row>
    <row r="16414" spans="1:2">
      <c r="A16414" t="s">
        <v>37815</v>
      </c>
      <c r="B16414" t="s">
        <v>37816</v>
      </c>
    </row>
    <row r="16415" spans="1:2">
      <c r="A16415" t="s">
        <v>37817</v>
      </c>
      <c r="B16415" t="s">
        <v>37818</v>
      </c>
    </row>
    <row r="16416" spans="1:2">
      <c r="A16416" t="s">
        <v>37819</v>
      </c>
      <c r="B16416" t="s">
        <v>37820</v>
      </c>
    </row>
    <row r="16417" spans="1:2">
      <c r="A16417" t="s">
        <v>37821</v>
      </c>
      <c r="B16417" t="s">
        <v>37822</v>
      </c>
    </row>
    <row r="16418" spans="1:2">
      <c r="A16418" t="s">
        <v>37823</v>
      </c>
      <c r="B16418" t="s">
        <v>37824</v>
      </c>
    </row>
    <row r="16419" spans="1:2">
      <c r="A16419" t="s">
        <v>37825</v>
      </c>
      <c r="B16419" t="s">
        <v>37826</v>
      </c>
    </row>
    <row r="16420" spans="1:2">
      <c r="A16420" t="s">
        <v>37827</v>
      </c>
      <c r="B16420" t="s">
        <v>37828</v>
      </c>
    </row>
    <row r="16421" spans="1:2">
      <c r="A16421" t="s">
        <v>37829</v>
      </c>
      <c r="B16421" t="s">
        <v>37830</v>
      </c>
    </row>
    <row r="16422" spans="1:2">
      <c r="A16422" t="s">
        <v>37831</v>
      </c>
      <c r="B16422" t="s">
        <v>37832</v>
      </c>
    </row>
    <row r="16423" spans="1:2">
      <c r="A16423" t="s">
        <v>37833</v>
      </c>
      <c r="B16423" t="s">
        <v>37834</v>
      </c>
    </row>
    <row r="16424" spans="1:2">
      <c r="A16424" t="s">
        <v>37835</v>
      </c>
      <c r="B16424" t="s">
        <v>37836</v>
      </c>
    </row>
    <row r="16425" spans="1:2">
      <c r="A16425" t="s">
        <v>37837</v>
      </c>
      <c r="B16425" t="s">
        <v>37838</v>
      </c>
    </row>
    <row r="16426" spans="1:2">
      <c r="A16426" t="s">
        <v>37839</v>
      </c>
      <c r="B16426" t="s">
        <v>37840</v>
      </c>
    </row>
    <row r="16427" spans="1:2">
      <c r="A16427" t="s">
        <v>37841</v>
      </c>
      <c r="B16427" t="s">
        <v>37842</v>
      </c>
    </row>
    <row r="16428" spans="1:2">
      <c r="A16428" t="s">
        <v>37843</v>
      </c>
      <c r="B16428" t="s">
        <v>37844</v>
      </c>
    </row>
    <row r="16429" spans="1:2">
      <c r="A16429" t="s">
        <v>37845</v>
      </c>
      <c r="B16429" t="s">
        <v>37846</v>
      </c>
    </row>
    <row r="16430" spans="1:2">
      <c r="A16430" t="s">
        <v>37847</v>
      </c>
      <c r="B16430" t="s">
        <v>37848</v>
      </c>
    </row>
    <row r="16431" spans="1:2">
      <c r="A16431" t="s">
        <v>37849</v>
      </c>
      <c r="B16431" t="s">
        <v>37850</v>
      </c>
    </row>
    <row r="16432" spans="1:2">
      <c r="A16432" t="s">
        <v>37851</v>
      </c>
      <c r="B16432" t="s">
        <v>37852</v>
      </c>
    </row>
    <row r="16433" spans="1:2">
      <c r="A16433" t="s">
        <v>37853</v>
      </c>
      <c r="B16433" t="s">
        <v>37854</v>
      </c>
    </row>
    <row r="16434" spans="1:2">
      <c r="A16434" t="s">
        <v>37855</v>
      </c>
      <c r="B16434" t="s">
        <v>37856</v>
      </c>
    </row>
    <row r="16435" spans="1:2">
      <c r="A16435" t="s">
        <v>37857</v>
      </c>
      <c r="B16435" t="s">
        <v>37858</v>
      </c>
    </row>
    <row r="16436" spans="1:2">
      <c r="A16436" t="s">
        <v>37859</v>
      </c>
      <c r="B16436" t="s">
        <v>37860</v>
      </c>
    </row>
    <row r="16437" spans="1:2">
      <c r="A16437" t="s">
        <v>37861</v>
      </c>
      <c r="B16437" t="s">
        <v>37862</v>
      </c>
    </row>
    <row r="16438" spans="1:2">
      <c r="A16438" t="s">
        <v>37863</v>
      </c>
      <c r="B16438" t="s">
        <v>37864</v>
      </c>
    </row>
    <row r="16439" spans="1:2">
      <c r="A16439" t="s">
        <v>37865</v>
      </c>
      <c r="B16439" t="s">
        <v>37866</v>
      </c>
    </row>
    <row r="16440" spans="1:2">
      <c r="A16440" t="s">
        <v>37867</v>
      </c>
      <c r="B16440" t="s">
        <v>37868</v>
      </c>
    </row>
    <row r="16441" spans="1:2">
      <c r="A16441" t="s">
        <v>37869</v>
      </c>
      <c r="B16441" t="s">
        <v>37870</v>
      </c>
    </row>
    <row r="16442" spans="1:2">
      <c r="A16442" t="s">
        <v>37871</v>
      </c>
      <c r="B16442" t="s">
        <v>37872</v>
      </c>
    </row>
    <row r="16443" spans="1:2">
      <c r="A16443" t="s">
        <v>37873</v>
      </c>
      <c r="B16443" t="s">
        <v>37874</v>
      </c>
    </row>
    <row r="16444" spans="1:2">
      <c r="A16444" t="s">
        <v>37875</v>
      </c>
      <c r="B16444" t="s">
        <v>37876</v>
      </c>
    </row>
    <row r="16445" spans="1:2">
      <c r="A16445" t="s">
        <v>37877</v>
      </c>
      <c r="B16445" t="s">
        <v>37878</v>
      </c>
    </row>
    <row r="16446" spans="1:2">
      <c r="A16446" t="s">
        <v>37879</v>
      </c>
      <c r="B16446" t="s">
        <v>37880</v>
      </c>
    </row>
    <row r="16447" spans="1:2">
      <c r="A16447" t="s">
        <v>37881</v>
      </c>
      <c r="B16447" t="s">
        <v>37882</v>
      </c>
    </row>
    <row r="16448" spans="1:2">
      <c r="A16448" t="s">
        <v>37883</v>
      </c>
      <c r="B16448" t="s">
        <v>37884</v>
      </c>
    </row>
    <row r="16449" spans="1:2">
      <c r="A16449" t="s">
        <v>37885</v>
      </c>
      <c r="B16449" t="s">
        <v>37886</v>
      </c>
    </row>
    <row r="16450" spans="1:2">
      <c r="A16450" t="s">
        <v>37887</v>
      </c>
      <c r="B16450" t="s">
        <v>37888</v>
      </c>
    </row>
    <row r="16451" spans="1:2">
      <c r="A16451" t="s">
        <v>37889</v>
      </c>
      <c r="B16451" t="s">
        <v>37890</v>
      </c>
    </row>
    <row r="16452" spans="1:2">
      <c r="A16452" t="s">
        <v>37891</v>
      </c>
      <c r="B16452" t="s">
        <v>37892</v>
      </c>
    </row>
    <row r="16453" spans="1:2">
      <c r="A16453" t="s">
        <v>37893</v>
      </c>
      <c r="B16453" t="s">
        <v>37894</v>
      </c>
    </row>
    <row r="16454" spans="1:2">
      <c r="A16454" t="s">
        <v>37895</v>
      </c>
      <c r="B16454" t="s">
        <v>37896</v>
      </c>
    </row>
    <row r="16455" spans="1:2">
      <c r="A16455" t="s">
        <v>37897</v>
      </c>
      <c r="B16455" t="s">
        <v>37898</v>
      </c>
    </row>
    <row r="16456" spans="1:2">
      <c r="A16456" t="s">
        <v>37899</v>
      </c>
      <c r="B16456" t="s">
        <v>37900</v>
      </c>
    </row>
    <row r="16457" spans="1:2">
      <c r="A16457" t="s">
        <v>37901</v>
      </c>
      <c r="B16457" t="s">
        <v>37902</v>
      </c>
    </row>
    <row r="16458" spans="1:2">
      <c r="A16458" t="s">
        <v>37903</v>
      </c>
      <c r="B16458" t="s">
        <v>37904</v>
      </c>
    </row>
    <row r="16459" spans="1:2">
      <c r="A16459" t="s">
        <v>37905</v>
      </c>
      <c r="B16459" t="s">
        <v>37906</v>
      </c>
    </row>
    <row r="16460" spans="1:2">
      <c r="A16460" t="s">
        <v>37907</v>
      </c>
      <c r="B16460" t="s">
        <v>37908</v>
      </c>
    </row>
    <row r="16461" spans="1:2">
      <c r="A16461" t="s">
        <v>37909</v>
      </c>
      <c r="B16461" t="s">
        <v>37910</v>
      </c>
    </row>
    <row r="16462" spans="1:2">
      <c r="A16462" t="s">
        <v>37911</v>
      </c>
      <c r="B16462" t="s">
        <v>37912</v>
      </c>
    </row>
    <row r="16463" spans="1:2">
      <c r="A16463" t="s">
        <v>37913</v>
      </c>
      <c r="B16463" t="s">
        <v>37914</v>
      </c>
    </row>
    <row r="16464" spans="1:2">
      <c r="A16464" t="s">
        <v>37915</v>
      </c>
      <c r="B16464" t="s">
        <v>37916</v>
      </c>
    </row>
    <row r="16465" spans="1:2">
      <c r="A16465" t="s">
        <v>37917</v>
      </c>
      <c r="B16465" t="s">
        <v>37918</v>
      </c>
    </row>
    <row r="16466" spans="1:2">
      <c r="A16466" t="s">
        <v>37919</v>
      </c>
      <c r="B16466" t="s">
        <v>37920</v>
      </c>
    </row>
    <row r="16467" spans="1:2">
      <c r="A16467" t="s">
        <v>37921</v>
      </c>
      <c r="B16467" t="s">
        <v>37922</v>
      </c>
    </row>
    <row r="16468" spans="1:2">
      <c r="A16468" t="s">
        <v>37923</v>
      </c>
      <c r="B16468" t="s">
        <v>37924</v>
      </c>
    </row>
    <row r="16469" spans="1:2">
      <c r="A16469" t="s">
        <v>37925</v>
      </c>
      <c r="B16469" t="s">
        <v>37926</v>
      </c>
    </row>
    <row r="16470" spans="1:2">
      <c r="A16470" t="s">
        <v>37927</v>
      </c>
      <c r="B16470" t="s">
        <v>37928</v>
      </c>
    </row>
    <row r="16471" spans="1:2">
      <c r="A16471" t="s">
        <v>37929</v>
      </c>
      <c r="B16471" t="s">
        <v>37930</v>
      </c>
    </row>
    <row r="16472" spans="1:2">
      <c r="A16472" t="s">
        <v>37931</v>
      </c>
      <c r="B16472" t="s">
        <v>37932</v>
      </c>
    </row>
    <row r="16473" spans="1:2">
      <c r="A16473" t="s">
        <v>37933</v>
      </c>
      <c r="B16473" t="s">
        <v>37934</v>
      </c>
    </row>
    <row r="16474" spans="1:2">
      <c r="A16474" t="s">
        <v>37935</v>
      </c>
      <c r="B16474" t="s">
        <v>37936</v>
      </c>
    </row>
    <row r="16475" spans="1:2">
      <c r="A16475" t="s">
        <v>37937</v>
      </c>
      <c r="B16475" t="s">
        <v>37938</v>
      </c>
    </row>
    <row r="16476" spans="1:2">
      <c r="A16476" t="s">
        <v>37939</v>
      </c>
      <c r="B16476" t="s">
        <v>37940</v>
      </c>
    </row>
    <row r="16477" spans="1:2">
      <c r="A16477" t="s">
        <v>37941</v>
      </c>
      <c r="B16477" t="s">
        <v>37942</v>
      </c>
    </row>
    <row r="16478" spans="1:2">
      <c r="A16478" t="s">
        <v>37943</v>
      </c>
      <c r="B16478" t="s">
        <v>37944</v>
      </c>
    </row>
    <row r="16479" spans="1:2">
      <c r="A16479" t="s">
        <v>37945</v>
      </c>
      <c r="B16479" t="s">
        <v>37946</v>
      </c>
    </row>
    <row r="16480" spans="1:2">
      <c r="A16480" t="s">
        <v>37947</v>
      </c>
      <c r="B16480" t="s">
        <v>37948</v>
      </c>
    </row>
    <row r="16481" spans="1:2">
      <c r="A16481" t="s">
        <v>37949</v>
      </c>
      <c r="B16481" t="s">
        <v>37950</v>
      </c>
    </row>
    <row r="16482" spans="1:2">
      <c r="A16482" t="s">
        <v>37951</v>
      </c>
      <c r="B16482" t="s">
        <v>37952</v>
      </c>
    </row>
    <row r="16483" spans="1:2">
      <c r="A16483" t="s">
        <v>37953</v>
      </c>
      <c r="B16483" t="s">
        <v>37954</v>
      </c>
    </row>
    <row r="16484" spans="1:2">
      <c r="A16484" t="s">
        <v>37955</v>
      </c>
      <c r="B16484" t="s">
        <v>37956</v>
      </c>
    </row>
    <row r="16485" spans="1:2">
      <c r="A16485" t="s">
        <v>37957</v>
      </c>
      <c r="B16485" t="s">
        <v>37958</v>
      </c>
    </row>
    <row r="16486" spans="1:2">
      <c r="A16486" t="s">
        <v>37959</v>
      </c>
      <c r="B16486" t="s">
        <v>37960</v>
      </c>
    </row>
    <row r="16487" spans="1:2">
      <c r="A16487" t="s">
        <v>37961</v>
      </c>
      <c r="B16487" t="s">
        <v>37962</v>
      </c>
    </row>
    <row r="16488" spans="1:2">
      <c r="A16488" t="s">
        <v>37963</v>
      </c>
      <c r="B16488" t="s">
        <v>37964</v>
      </c>
    </row>
    <row r="16489" spans="1:2">
      <c r="A16489" t="s">
        <v>37965</v>
      </c>
      <c r="B16489" t="s">
        <v>37966</v>
      </c>
    </row>
    <row r="16490" spans="1:2">
      <c r="A16490" t="s">
        <v>37967</v>
      </c>
      <c r="B16490" t="s">
        <v>37968</v>
      </c>
    </row>
    <row r="16491" spans="1:2">
      <c r="A16491" t="s">
        <v>37969</v>
      </c>
      <c r="B16491" t="s">
        <v>37970</v>
      </c>
    </row>
    <row r="16492" spans="1:2">
      <c r="A16492" t="s">
        <v>37971</v>
      </c>
      <c r="B16492" t="s">
        <v>37972</v>
      </c>
    </row>
    <row r="16493" spans="1:2">
      <c r="A16493" t="s">
        <v>37973</v>
      </c>
      <c r="B16493" t="s">
        <v>37974</v>
      </c>
    </row>
    <row r="16494" spans="1:2">
      <c r="A16494" t="s">
        <v>37975</v>
      </c>
      <c r="B16494" t="s">
        <v>37976</v>
      </c>
    </row>
    <row r="16495" spans="1:2">
      <c r="A16495" t="s">
        <v>37977</v>
      </c>
      <c r="B16495" t="s">
        <v>37978</v>
      </c>
    </row>
    <row r="16496" spans="1:2">
      <c r="A16496" t="s">
        <v>37979</v>
      </c>
      <c r="B16496" t="s">
        <v>37980</v>
      </c>
    </row>
    <row r="16497" spans="1:2">
      <c r="A16497" t="s">
        <v>37981</v>
      </c>
      <c r="B16497" t="s">
        <v>37982</v>
      </c>
    </row>
    <row r="16498" spans="1:2">
      <c r="A16498" t="s">
        <v>37983</v>
      </c>
      <c r="B16498" t="s">
        <v>37984</v>
      </c>
    </row>
    <row r="16499" spans="1:2">
      <c r="A16499" t="s">
        <v>37985</v>
      </c>
      <c r="B16499" t="s">
        <v>37986</v>
      </c>
    </row>
    <row r="16500" spans="1:2">
      <c r="A16500" t="s">
        <v>37987</v>
      </c>
      <c r="B16500" t="s">
        <v>37988</v>
      </c>
    </row>
    <row r="16501" spans="1:2">
      <c r="A16501" t="s">
        <v>37989</v>
      </c>
      <c r="B16501" t="s">
        <v>37990</v>
      </c>
    </row>
    <row r="16502" spans="1:2">
      <c r="A16502" t="s">
        <v>37991</v>
      </c>
      <c r="B16502" t="s">
        <v>37992</v>
      </c>
    </row>
    <row r="16503" spans="1:2">
      <c r="A16503" t="s">
        <v>37993</v>
      </c>
      <c r="B16503" t="s">
        <v>37994</v>
      </c>
    </row>
    <row r="16504" spans="1:2">
      <c r="A16504" t="s">
        <v>37995</v>
      </c>
      <c r="B16504" t="s">
        <v>37996</v>
      </c>
    </row>
    <row r="16505" spans="1:2">
      <c r="A16505" t="s">
        <v>37997</v>
      </c>
      <c r="B16505" t="s">
        <v>37998</v>
      </c>
    </row>
    <row r="16506" spans="1:2">
      <c r="A16506" t="s">
        <v>8978</v>
      </c>
      <c r="B16506" t="s">
        <v>37999</v>
      </c>
    </row>
    <row r="16507" spans="1:2">
      <c r="A16507" t="s">
        <v>38000</v>
      </c>
      <c r="B16507" t="s">
        <v>38001</v>
      </c>
    </row>
    <row r="16508" spans="1:2">
      <c r="A16508" t="s">
        <v>38002</v>
      </c>
      <c r="B16508" t="s">
        <v>38003</v>
      </c>
    </row>
    <row r="16509" spans="1:2">
      <c r="A16509" t="s">
        <v>38004</v>
      </c>
      <c r="B16509" t="s">
        <v>38005</v>
      </c>
    </row>
    <row r="16510" spans="1:2">
      <c r="A16510" t="s">
        <v>38006</v>
      </c>
      <c r="B16510" t="s">
        <v>38007</v>
      </c>
    </row>
    <row r="16511" spans="1:2">
      <c r="A16511" t="s">
        <v>38008</v>
      </c>
      <c r="B16511" t="s">
        <v>38009</v>
      </c>
    </row>
    <row r="16512" spans="1:2">
      <c r="A16512" t="s">
        <v>38010</v>
      </c>
      <c r="B16512" t="s">
        <v>38011</v>
      </c>
    </row>
    <row r="16513" spans="1:2">
      <c r="A16513" t="s">
        <v>38012</v>
      </c>
      <c r="B16513" t="s">
        <v>38013</v>
      </c>
    </row>
    <row r="16514" spans="1:2">
      <c r="A16514" t="s">
        <v>38014</v>
      </c>
      <c r="B16514" t="s">
        <v>38015</v>
      </c>
    </row>
    <row r="16515" spans="1:2">
      <c r="A16515" t="s">
        <v>38016</v>
      </c>
      <c r="B16515" t="s">
        <v>38017</v>
      </c>
    </row>
    <row r="16516" spans="1:2">
      <c r="A16516" t="s">
        <v>8979</v>
      </c>
      <c r="B16516" t="s">
        <v>38018</v>
      </c>
    </row>
    <row r="16517" spans="1:2">
      <c r="A16517" t="s">
        <v>38019</v>
      </c>
      <c r="B16517" t="s">
        <v>38020</v>
      </c>
    </row>
    <row r="16518" spans="1:2">
      <c r="A16518" t="s">
        <v>38021</v>
      </c>
      <c r="B16518" t="s">
        <v>38022</v>
      </c>
    </row>
    <row r="16519" spans="1:2">
      <c r="A16519" t="s">
        <v>38023</v>
      </c>
      <c r="B16519" t="s">
        <v>38024</v>
      </c>
    </row>
    <row r="16520" spans="1:2">
      <c r="A16520" t="s">
        <v>38025</v>
      </c>
      <c r="B16520" t="s">
        <v>38026</v>
      </c>
    </row>
    <row r="16521" spans="1:2">
      <c r="A16521" t="s">
        <v>38027</v>
      </c>
      <c r="B16521" t="s">
        <v>38028</v>
      </c>
    </row>
    <row r="16522" spans="1:2">
      <c r="A16522" t="s">
        <v>38029</v>
      </c>
      <c r="B16522" t="s">
        <v>38030</v>
      </c>
    </row>
    <row r="16523" spans="1:2">
      <c r="A16523" t="s">
        <v>38031</v>
      </c>
      <c r="B16523" t="s">
        <v>38032</v>
      </c>
    </row>
    <row r="16524" spans="1:2">
      <c r="A16524" t="s">
        <v>38033</v>
      </c>
      <c r="B16524" t="s">
        <v>38034</v>
      </c>
    </row>
    <row r="16525" spans="1:2">
      <c r="A16525" t="s">
        <v>38035</v>
      </c>
      <c r="B16525" t="s">
        <v>38036</v>
      </c>
    </row>
    <row r="16526" spans="1:2">
      <c r="A16526" t="s">
        <v>38037</v>
      </c>
      <c r="B16526" t="s">
        <v>38038</v>
      </c>
    </row>
    <row r="16527" spans="1:2">
      <c r="A16527" t="s">
        <v>38039</v>
      </c>
      <c r="B16527" t="s">
        <v>38040</v>
      </c>
    </row>
    <row r="16528" spans="1:2">
      <c r="A16528" t="s">
        <v>38041</v>
      </c>
      <c r="B16528" t="s">
        <v>38042</v>
      </c>
    </row>
    <row r="16529" spans="1:2">
      <c r="A16529" t="s">
        <v>38043</v>
      </c>
      <c r="B16529" t="s">
        <v>38044</v>
      </c>
    </row>
    <row r="16530" spans="1:2">
      <c r="A16530" t="s">
        <v>38045</v>
      </c>
      <c r="B16530" t="s">
        <v>38046</v>
      </c>
    </row>
    <row r="16531" spans="1:2">
      <c r="A16531" t="s">
        <v>38047</v>
      </c>
      <c r="B16531" t="s">
        <v>38048</v>
      </c>
    </row>
    <row r="16532" spans="1:2">
      <c r="A16532" t="s">
        <v>38049</v>
      </c>
      <c r="B16532" t="s">
        <v>38050</v>
      </c>
    </row>
    <row r="16533" spans="1:2">
      <c r="A16533" t="s">
        <v>38051</v>
      </c>
      <c r="B16533" t="s">
        <v>38052</v>
      </c>
    </row>
    <row r="16534" spans="1:2">
      <c r="A16534" t="s">
        <v>38053</v>
      </c>
      <c r="B16534" t="s">
        <v>38054</v>
      </c>
    </row>
    <row r="16535" spans="1:2">
      <c r="A16535" t="s">
        <v>38055</v>
      </c>
      <c r="B16535" t="s">
        <v>38056</v>
      </c>
    </row>
    <row r="16536" spans="1:2">
      <c r="A16536" t="s">
        <v>38057</v>
      </c>
      <c r="B16536" t="s">
        <v>38058</v>
      </c>
    </row>
    <row r="16537" spans="1:2">
      <c r="A16537" t="s">
        <v>38059</v>
      </c>
      <c r="B16537" t="s">
        <v>38060</v>
      </c>
    </row>
    <row r="16538" spans="1:2">
      <c r="A16538" t="s">
        <v>38061</v>
      </c>
      <c r="B16538" t="s">
        <v>38062</v>
      </c>
    </row>
    <row r="16539" spans="1:2">
      <c r="A16539" t="s">
        <v>38063</v>
      </c>
      <c r="B16539" t="s">
        <v>38064</v>
      </c>
    </row>
    <row r="16540" spans="1:2">
      <c r="A16540" t="s">
        <v>38065</v>
      </c>
      <c r="B16540" t="s">
        <v>38066</v>
      </c>
    </row>
    <row r="16541" spans="1:2">
      <c r="A16541" t="s">
        <v>38067</v>
      </c>
      <c r="B16541" t="s">
        <v>38068</v>
      </c>
    </row>
    <row r="16542" spans="1:2">
      <c r="A16542" t="s">
        <v>38069</v>
      </c>
      <c r="B16542" t="s">
        <v>38070</v>
      </c>
    </row>
    <row r="16543" spans="1:2">
      <c r="A16543" t="s">
        <v>38071</v>
      </c>
      <c r="B16543" t="s">
        <v>38072</v>
      </c>
    </row>
    <row r="16544" spans="1:2">
      <c r="A16544" t="s">
        <v>38073</v>
      </c>
      <c r="B16544" t="s">
        <v>38074</v>
      </c>
    </row>
    <row r="16545" spans="1:2">
      <c r="A16545" t="s">
        <v>38075</v>
      </c>
      <c r="B16545" t="s">
        <v>38076</v>
      </c>
    </row>
    <row r="16546" spans="1:2">
      <c r="A16546" t="s">
        <v>38077</v>
      </c>
      <c r="B16546" t="s">
        <v>38078</v>
      </c>
    </row>
    <row r="16547" spans="1:2">
      <c r="A16547" t="s">
        <v>38079</v>
      </c>
      <c r="B16547" t="s">
        <v>38080</v>
      </c>
    </row>
    <row r="16548" spans="1:2">
      <c r="A16548" t="s">
        <v>38081</v>
      </c>
      <c r="B16548" t="s">
        <v>38082</v>
      </c>
    </row>
    <row r="16549" spans="1:2">
      <c r="A16549" t="s">
        <v>38083</v>
      </c>
      <c r="B16549" t="s">
        <v>38084</v>
      </c>
    </row>
    <row r="16550" spans="1:2">
      <c r="A16550" t="s">
        <v>38085</v>
      </c>
      <c r="B16550" t="s">
        <v>38086</v>
      </c>
    </row>
    <row r="16551" spans="1:2">
      <c r="A16551" t="s">
        <v>3982</v>
      </c>
      <c r="B16551" t="s">
        <v>38087</v>
      </c>
    </row>
    <row r="16552" spans="1:2">
      <c r="A16552" t="s">
        <v>38088</v>
      </c>
      <c r="B16552" t="s">
        <v>38089</v>
      </c>
    </row>
    <row r="16553" spans="1:2">
      <c r="A16553" t="s">
        <v>38090</v>
      </c>
      <c r="B16553" t="s">
        <v>38091</v>
      </c>
    </row>
    <row r="16554" spans="1:2">
      <c r="A16554" t="s">
        <v>38092</v>
      </c>
      <c r="B16554" t="s">
        <v>38093</v>
      </c>
    </row>
    <row r="16555" spans="1:2">
      <c r="A16555" t="s">
        <v>38094</v>
      </c>
      <c r="B16555" t="s">
        <v>38095</v>
      </c>
    </row>
    <row r="16556" spans="1:2">
      <c r="A16556" t="s">
        <v>38096</v>
      </c>
      <c r="B16556" t="s">
        <v>38097</v>
      </c>
    </row>
    <row r="16557" spans="1:2">
      <c r="A16557" t="s">
        <v>38098</v>
      </c>
      <c r="B16557" t="s">
        <v>38099</v>
      </c>
    </row>
    <row r="16558" spans="1:2">
      <c r="A16558" t="s">
        <v>38100</v>
      </c>
      <c r="B16558" t="s">
        <v>38101</v>
      </c>
    </row>
    <row r="16559" spans="1:2">
      <c r="A16559" t="s">
        <v>38102</v>
      </c>
      <c r="B16559" t="s">
        <v>38103</v>
      </c>
    </row>
    <row r="16560" spans="1:2">
      <c r="A16560" t="s">
        <v>38104</v>
      </c>
      <c r="B16560" t="s">
        <v>38105</v>
      </c>
    </row>
    <row r="16561" spans="1:2">
      <c r="A16561" t="s">
        <v>38106</v>
      </c>
      <c r="B16561" t="s">
        <v>38107</v>
      </c>
    </row>
    <row r="16562" spans="1:2">
      <c r="A16562" t="s">
        <v>38108</v>
      </c>
      <c r="B16562" t="s">
        <v>38109</v>
      </c>
    </row>
    <row r="16563" spans="1:2">
      <c r="A16563" t="s">
        <v>38110</v>
      </c>
      <c r="B16563" t="s">
        <v>38111</v>
      </c>
    </row>
    <row r="16564" spans="1:2">
      <c r="A16564" t="s">
        <v>38112</v>
      </c>
      <c r="B16564" t="s">
        <v>38113</v>
      </c>
    </row>
    <row r="16565" spans="1:2">
      <c r="A16565" t="s">
        <v>38114</v>
      </c>
      <c r="B16565" t="s">
        <v>38115</v>
      </c>
    </row>
    <row r="16566" spans="1:2">
      <c r="A16566" t="s">
        <v>38116</v>
      </c>
      <c r="B16566" t="s">
        <v>38117</v>
      </c>
    </row>
    <row r="16567" spans="1:2">
      <c r="A16567" t="s">
        <v>38118</v>
      </c>
      <c r="B16567" t="s">
        <v>38119</v>
      </c>
    </row>
    <row r="16568" spans="1:2">
      <c r="A16568" t="s">
        <v>38120</v>
      </c>
      <c r="B16568" t="s">
        <v>38121</v>
      </c>
    </row>
    <row r="16569" spans="1:2">
      <c r="A16569" t="s">
        <v>38122</v>
      </c>
      <c r="B16569" t="s">
        <v>38123</v>
      </c>
    </row>
    <row r="16570" spans="1:2">
      <c r="A16570" t="s">
        <v>38124</v>
      </c>
      <c r="B16570" t="s">
        <v>38125</v>
      </c>
    </row>
    <row r="16571" spans="1:2">
      <c r="A16571" t="s">
        <v>38126</v>
      </c>
      <c r="B16571" t="s">
        <v>38127</v>
      </c>
    </row>
    <row r="16572" spans="1:2">
      <c r="A16572" t="s">
        <v>38128</v>
      </c>
      <c r="B16572" t="s">
        <v>38129</v>
      </c>
    </row>
    <row r="16573" spans="1:2">
      <c r="A16573" t="s">
        <v>3983</v>
      </c>
      <c r="B16573" t="s">
        <v>38130</v>
      </c>
    </row>
    <row r="16574" spans="1:2">
      <c r="A16574" t="s">
        <v>38131</v>
      </c>
      <c r="B16574" t="s">
        <v>38132</v>
      </c>
    </row>
    <row r="16575" spans="1:2">
      <c r="A16575" t="s">
        <v>38133</v>
      </c>
      <c r="B16575" t="s">
        <v>38134</v>
      </c>
    </row>
    <row r="16576" spans="1:2">
      <c r="A16576" t="s">
        <v>38135</v>
      </c>
      <c r="B16576" t="s">
        <v>38136</v>
      </c>
    </row>
    <row r="16577" spans="1:2">
      <c r="A16577" t="s">
        <v>38137</v>
      </c>
      <c r="B16577" t="s">
        <v>38138</v>
      </c>
    </row>
    <row r="16578" spans="1:2">
      <c r="A16578" t="s">
        <v>38139</v>
      </c>
      <c r="B16578" t="s">
        <v>38140</v>
      </c>
    </row>
    <row r="16579" spans="1:2">
      <c r="A16579" t="s">
        <v>38141</v>
      </c>
      <c r="B16579" t="s">
        <v>38142</v>
      </c>
    </row>
    <row r="16580" spans="1:2">
      <c r="A16580" t="s">
        <v>38143</v>
      </c>
      <c r="B16580" t="s">
        <v>38144</v>
      </c>
    </row>
    <row r="16581" spans="1:2">
      <c r="A16581" t="s">
        <v>38145</v>
      </c>
      <c r="B16581" t="s">
        <v>38146</v>
      </c>
    </row>
    <row r="16582" spans="1:2">
      <c r="A16582" t="s">
        <v>38147</v>
      </c>
      <c r="B16582" t="s">
        <v>38148</v>
      </c>
    </row>
    <row r="16583" spans="1:2">
      <c r="A16583" t="s">
        <v>38149</v>
      </c>
      <c r="B16583" t="s">
        <v>38150</v>
      </c>
    </row>
    <row r="16584" spans="1:2">
      <c r="A16584" t="s">
        <v>38151</v>
      </c>
      <c r="B16584" t="s">
        <v>38152</v>
      </c>
    </row>
    <row r="16585" spans="1:2">
      <c r="A16585" t="s">
        <v>38153</v>
      </c>
      <c r="B16585" t="s">
        <v>38154</v>
      </c>
    </row>
    <row r="16586" spans="1:2">
      <c r="A16586" t="s">
        <v>38155</v>
      </c>
      <c r="B16586" t="s">
        <v>38156</v>
      </c>
    </row>
    <row r="16587" spans="1:2">
      <c r="A16587" t="s">
        <v>38157</v>
      </c>
      <c r="B16587" t="s">
        <v>38158</v>
      </c>
    </row>
    <row r="16588" spans="1:2">
      <c r="A16588" t="s">
        <v>38159</v>
      </c>
      <c r="B16588" t="s">
        <v>38160</v>
      </c>
    </row>
    <row r="16589" spans="1:2">
      <c r="A16589" t="s">
        <v>38161</v>
      </c>
      <c r="B16589" t="s">
        <v>38162</v>
      </c>
    </row>
    <row r="16590" spans="1:2">
      <c r="A16590" t="s">
        <v>8980</v>
      </c>
      <c r="B16590" t="s">
        <v>38163</v>
      </c>
    </row>
    <row r="16591" spans="1:2">
      <c r="A16591" t="s">
        <v>38164</v>
      </c>
      <c r="B16591" t="s">
        <v>38165</v>
      </c>
    </row>
    <row r="16592" spans="1:2">
      <c r="A16592" t="s">
        <v>38166</v>
      </c>
      <c r="B16592" t="s">
        <v>38167</v>
      </c>
    </row>
    <row r="16593" spans="1:3">
      <c r="A16593" t="s">
        <v>8981</v>
      </c>
      <c r="B16593" t="s">
        <v>38168</v>
      </c>
    </row>
    <row r="16594" spans="1:3">
      <c r="A16594" t="s">
        <v>38169</v>
      </c>
      <c r="B16594" t="s">
        <v>38170</v>
      </c>
    </row>
    <row r="16595" spans="1:3">
      <c r="A16595" t="s">
        <v>38171</v>
      </c>
      <c r="B16595" t="s">
        <v>38172</v>
      </c>
    </row>
    <row r="16596" spans="1:3">
      <c r="A16596" t="s">
        <v>3984</v>
      </c>
      <c r="B16596" t="s">
        <v>38173</v>
      </c>
    </row>
    <row r="16597" spans="1:3">
      <c r="A16597" t="s">
        <v>38174</v>
      </c>
      <c r="B16597" t="s">
        <v>38175</v>
      </c>
      <c r="C16597" t="s">
        <v>11297</v>
      </c>
    </row>
    <row r="16598" spans="1:3">
      <c r="A16598" t="s">
        <v>38176</v>
      </c>
      <c r="B16598" t="s">
        <v>38177</v>
      </c>
    </row>
    <row r="16599" spans="1:3">
      <c r="A16599" t="s">
        <v>38178</v>
      </c>
      <c r="B16599" t="s">
        <v>38179</v>
      </c>
    </row>
    <row r="16600" spans="1:3">
      <c r="A16600" t="s">
        <v>38180</v>
      </c>
      <c r="B16600" t="s">
        <v>38181</v>
      </c>
    </row>
    <row r="16601" spans="1:3">
      <c r="A16601" t="s">
        <v>3985</v>
      </c>
      <c r="B16601" t="s">
        <v>38182</v>
      </c>
    </row>
    <row r="16602" spans="1:3">
      <c r="A16602" t="s">
        <v>38183</v>
      </c>
      <c r="B16602" t="s">
        <v>38184</v>
      </c>
    </row>
    <row r="16603" spans="1:3">
      <c r="A16603" t="s">
        <v>38185</v>
      </c>
      <c r="B16603" t="s">
        <v>38186</v>
      </c>
    </row>
    <row r="16604" spans="1:3">
      <c r="A16604" t="s">
        <v>3986</v>
      </c>
      <c r="B16604" t="s">
        <v>38187</v>
      </c>
    </row>
    <row r="16605" spans="1:3">
      <c r="A16605" t="s">
        <v>38188</v>
      </c>
      <c r="B16605" t="s">
        <v>38189</v>
      </c>
    </row>
    <row r="16606" spans="1:3">
      <c r="A16606" t="s">
        <v>3987</v>
      </c>
      <c r="B16606" t="s">
        <v>38190</v>
      </c>
    </row>
    <row r="16607" spans="1:3">
      <c r="A16607" t="s">
        <v>3988</v>
      </c>
      <c r="B16607" t="s">
        <v>38191</v>
      </c>
    </row>
    <row r="16608" spans="1:3">
      <c r="A16608" t="s">
        <v>3989</v>
      </c>
      <c r="B16608" t="s">
        <v>38192</v>
      </c>
    </row>
    <row r="16609" spans="1:2">
      <c r="A16609" t="s">
        <v>3990</v>
      </c>
      <c r="B16609" t="s">
        <v>38193</v>
      </c>
    </row>
    <row r="16610" spans="1:2">
      <c r="A16610" t="s">
        <v>38194</v>
      </c>
      <c r="B16610" t="s">
        <v>38195</v>
      </c>
    </row>
    <row r="16611" spans="1:2">
      <c r="A16611" t="s">
        <v>38196</v>
      </c>
      <c r="B16611" t="s">
        <v>38197</v>
      </c>
    </row>
    <row r="16612" spans="1:2">
      <c r="A16612" t="s">
        <v>3991</v>
      </c>
      <c r="B16612" t="s">
        <v>38198</v>
      </c>
    </row>
    <row r="16613" spans="1:2">
      <c r="A16613" t="s">
        <v>3992</v>
      </c>
      <c r="B16613" t="s">
        <v>38199</v>
      </c>
    </row>
    <row r="16614" spans="1:2">
      <c r="A16614" t="s">
        <v>3993</v>
      </c>
      <c r="B16614" t="s">
        <v>38200</v>
      </c>
    </row>
    <row r="16615" spans="1:2">
      <c r="A16615" t="s">
        <v>3994</v>
      </c>
      <c r="B16615" t="s">
        <v>38201</v>
      </c>
    </row>
    <row r="16616" spans="1:2">
      <c r="A16616" t="s">
        <v>38202</v>
      </c>
      <c r="B16616" t="s">
        <v>38203</v>
      </c>
    </row>
    <row r="16617" spans="1:2">
      <c r="A16617" t="s">
        <v>38204</v>
      </c>
      <c r="B16617" t="s">
        <v>38205</v>
      </c>
    </row>
    <row r="16618" spans="1:2">
      <c r="A16618" t="s">
        <v>38206</v>
      </c>
      <c r="B16618" t="s">
        <v>38207</v>
      </c>
    </row>
    <row r="16619" spans="1:2">
      <c r="A16619" t="s">
        <v>3995</v>
      </c>
      <c r="B16619" t="s">
        <v>38208</v>
      </c>
    </row>
    <row r="16620" spans="1:2">
      <c r="A16620" t="s">
        <v>38209</v>
      </c>
      <c r="B16620" t="s">
        <v>38210</v>
      </c>
    </row>
    <row r="16621" spans="1:2">
      <c r="A16621" t="s">
        <v>38211</v>
      </c>
      <c r="B16621" t="s">
        <v>38212</v>
      </c>
    </row>
    <row r="16622" spans="1:2">
      <c r="A16622" t="s">
        <v>38213</v>
      </c>
      <c r="B16622" t="s">
        <v>38214</v>
      </c>
    </row>
    <row r="16623" spans="1:2">
      <c r="A16623" t="s">
        <v>38215</v>
      </c>
      <c r="B16623" t="s">
        <v>38216</v>
      </c>
    </row>
    <row r="16624" spans="1:2">
      <c r="A16624" t="s">
        <v>38217</v>
      </c>
      <c r="B16624" t="s">
        <v>38218</v>
      </c>
    </row>
    <row r="16625" spans="1:2">
      <c r="A16625" t="s">
        <v>38219</v>
      </c>
      <c r="B16625" t="s">
        <v>38220</v>
      </c>
    </row>
    <row r="16626" spans="1:2">
      <c r="A16626" t="s">
        <v>38221</v>
      </c>
      <c r="B16626" t="s">
        <v>38222</v>
      </c>
    </row>
    <row r="16627" spans="1:2">
      <c r="A16627" t="s">
        <v>3996</v>
      </c>
      <c r="B16627" t="s">
        <v>38223</v>
      </c>
    </row>
    <row r="16628" spans="1:2">
      <c r="A16628" t="s">
        <v>3997</v>
      </c>
      <c r="B16628" t="s">
        <v>38224</v>
      </c>
    </row>
    <row r="16629" spans="1:2">
      <c r="A16629" t="s">
        <v>38225</v>
      </c>
      <c r="B16629" t="s">
        <v>38226</v>
      </c>
    </row>
    <row r="16630" spans="1:2">
      <c r="A16630" t="s">
        <v>38227</v>
      </c>
      <c r="B16630" t="s">
        <v>38228</v>
      </c>
    </row>
    <row r="16631" spans="1:2">
      <c r="A16631" t="s">
        <v>38229</v>
      </c>
      <c r="B16631" t="s">
        <v>38230</v>
      </c>
    </row>
    <row r="16632" spans="1:2">
      <c r="A16632" t="s">
        <v>38231</v>
      </c>
      <c r="B16632" t="s">
        <v>38232</v>
      </c>
    </row>
    <row r="16633" spans="1:2">
      <c r="A16633" t="s">
        <v>38233</v>
      </c>
      <c r="B16633" t="s">
        <v>38234</v>
      </c>
    </row>
    <row r="16634" spans="1:2">
      <c r="A16634" t="s">
        <v>38235</v>
      </c>
      <c r="B16634" t="s">
        <v>38236</v>
      </c>
    </row>
    <row r="16635" spans="1:2">
      <c r="A16635" t="s">
        <v>38237</v>
      </c>
      <c r="B16635" t="s">
        <v>38238</v>
      </c>
    </row>
    <row r="16636" spans="1:2">
      <c r="A16636" t="s">
        <v>38239</v>
      </c>
      <c r="B16636" t="s">
        <v>38240</v>
      </c>
    </row>
    <row r="16637" spans="1:2">
      <c r="A16637" t="s">
        <v>38241</v>
      </c>
      <c r="B16637" t="s">
        <v>38242</v>
      </c>
    </row>
    <row r="16638" spans="1:2">
      <c r="A16638" t="s">
        <v>38243</v>
      </c>
      <c r="B16638" t="s">
        <v>38244</v>
      </c>
    </row>
    <row r="16639" spans="1:2">
      <c r="A16639" t="s">
        <v>3998</v>
      </c>
      <c r="B16639" t="s">
        <v>38245</v>
      </c>
    </row>
    <row r="16640" spans="1:2">
      <c r="A16640" t="s">
        <v>38246</v>
      </c>
      <c r="B16640" t="s">
        <v>38247</v>
      </c>
    </row>
    <row r="16641" spans="1:2">
      <c r="A16641" t="s">
        <v>38248</v>
      </c>
      <c r="B16641" t="s">
        <v>38249</v>
      </c>
    </row>
    <row r="16642" spans="1:2">
      <c r="A16642" t="s">
        <v>38250</v>
      </c>
      <c r="B16642" t="s">
        <v>38251</v>
      </c>
    </row>
    <row r="16643" spans="1:2">
      <c r="A16643" t="s">
        <v>3999</v>
      </c>
      <c r="B16643" t="s">
        <v>38252</v>
      </c>
    </row>
    <row r="16644" spans="1:2">
      <c r="A16644" t="s">
        <v>10429</v>
      </c>
      <c r="B16644" t="s">
        <v>38253</v>
      </c>
    </row>
    <row r="16645" spans="1:2">
      <c r="A16645" t="s">
        <v>4000</v>
      </c>
      <c r="B16645" t="s">
        <v>38254</v>
      </c>
    </row>
    <row r="16646" spans="1:2">
      <c r="A16646" t="s">
        <v>38255</v>
      </c>
      <c r="B16646" t="s">
        <v>38256</v>
      </c>
    </row>
    <row r="16647" spans="1:2">
      <c r="A16647" t="s">
        <v>4001</v>
      </c>
      <c r="B16647" t="s">
        <v>38257</v>
      </c>
    </row>
    <row r="16648" spans="1:2">
      <c r="A16648" t="s">
        <v>4002</v>
      </c>
      <c r="B16648" t="s">
        <v>38258</v>
      </c>
    </row>
    <row r="16649" spans="1:2">
      <c r="A16649" t="s">
        <v>4003</v>
      </c>
      <c r="B16649" t="s">
        <v>38259</v>
      </c>
    </row>
    <row r="16650" spans="1:2">
      <c r="A16650" t="s">
        <v>38260</v>
      </c>
      <c r="B16650" t="s">
        <v>38261</v>
      </c>
    </row>
    <row r="16651" spans="1:2">
      <c r="A16651" t="s">
        <v>38262</v>
      </c>
      <c r="B16651" t="s">
        <v>38263</v>
      </c>
    </row>
    <row r="16652" spans="1:2">
      <c r="A16652" t="s">
        <v>38264</v>
      </c>
      <c r="B16652" t="s">
        <v>38265</v>
      </c>
    </row>
    <row r="16653" spans="1:2">
      <c r="A16653" t="s">
        <v>38266</v>
      </c>
      <c r="B16653" t="s">
        <v>38267</v>
      </c>
    </row>
    <row r="16654" spans="1:2">
      <c r="A16654" t="s">
        <v>10430</v>
      </c>
      <c r="B16654" t="s">
        <v>38268</v>
      </c>
    </row>
    <row r="16655" spans="1:2">
      <c r="A16655" t="s">
        <v>10431</v>
      </c>
      <c r="B16655" t="s">
        <v>38269</v>
      </c>
    </row>
    <row r="16656" spans="1:2">
      <c r="A16656" t="s">
        <v>4004</v>
      </c>
      <c r="B16656" t="s">
        <v>38270</v>
      </c>
    </row>
    <row r="16657" spans="1:2">
      <c r="A16657" t="s">
        <v>4005</v>
      </c>
      <c r="B16657" t="s">
        <v>38271</v>
      </c>
    </row>
    <row r="16658" spans="1:2">
      <c r="A16658" t="s">
        <v>38272</v>
      </c>
      <c r="B16658" t="s">
        <v>38273</v>
      </c>
    </row>
    <row r="16659" spans="1:2">
      <c r="A16659" t="s">
        <v>4006</v>
      </c>
      <c r="B16659" t="s">
        <v>38274</v>
      </c>
    </row>
    <row r="16660" spans="1:2">
      <c r="A16660" t="s">
        <v>38275</v>
      </c>
      <c r="B16660" t="s">
        <v>38276</v>
      </c>
    </row>
    <row r="16661" spans="1:2">
      <c r="A16661" t="s">
        <v>8982</v>
      </c>
      <c r="B16661" t="s">
        <v>38277</v>
      </c>
    </row>
    <row r="16662" spans="1:2">
      <c r="A16662" t="s">
        <v>38278</v>
      </c>
      <c r="B16662" t="s">
        <v>38279</v>
      </c>
    </row>
    <row r="16663" spans="1:2">
      <c r="A16663" t="s">
        <v>38280</v>
      </c>
      <c r="B16663" t="s">
        <v>38281</v>
      </c>
    </row>
    <row r="16664" spans="1:2">
      <c r="A16664" t="s">
        <v>4007</v>
      </c>
      <c r="B16664" t="s">
        <v>38282</v>
      </c>
    </row>
    <row r="16665" spans="1:2">
      <c r="A16665" t="s">
        <v>38283</v>
      </c>
      <c r="B16665" t="s">
        <v>38284</v>
      </c>
    </row>
    <row r="16666" spans="1:2">
      <c r="A16666" t="s">
        <v>38285</v>
      </c>
      <c r="B16666" t="s">
        <v>38286</v>
      </c>
    </row>
    <row r="16667" spans="1:2">
      <c r="A16667" t="s">
        <v>7605</v>
      </c>
      <c r="B16667" t="s">
        <v>38287</v>
      </c>
    </row>
    <row r="16668" spans="1:2">
      <c r="A16668" t="s">
        <v>4008</v>
      </c>
      <c r="B16668" t="s">
        <v>38288</v>
      </c>
    </row>
    <row r="16669" spans="1:2">
      <c r="A16669" t="s">
        <v>38289</v>
      </c>
      <c r="B16669" t="s">
        <v>38290</v>
      </c>
    </row>
    <row r="16670" spans="1:2">
      <c r="A16670" t="s">
        <v>38291</v>
      </c>
      <c r="B16670" t="s">
        <v>38292</v>
      </c>
    </row>
    <row r="16671" spans="1:2">
      <c r="A16671" t="s">
        <v>10432</v>
      </c>
      <c r="B16671" t="s">
        <v>38293</v>
      </c>
    </row>
    <row r="16672" spans="1:2">
      <c r="A16672" t="s">
        <v>38294</v>
      </c>
      <c r="B16672" t="s">
        <v>38295</v>
      </c>
    </row>
    <row r="16673" spans="1:2">
      <c r="A16673" t="s">
        <v>38296</v>
      </c>
      <c r="B16673" t="s">
        <v>38297</v>
      </c>
    </row>
    <row r="16674" spans="1:2">
      <c r="A16674" t="s">
        <v>38298</v>
      </c>
      <c r="B16674" t="s">
        <v>38299</v>
      </c>
    </row>
    <row r="16675" spans="1:2">
      <c r="A16675" t="s">
        <v>4009</v>
      </c>
      <c r="B16675" t="s">
        <v>38300</v>
      </c>
    </row>
    <row r="16676" spans="1:2">
      <c r="A16676" t="s">
        <v>4010</v>
      </c>
      <c r="B16676" t="s">
        <v>38301</v>
      </c>
    </row>
    <row r="16677" spans="1:2">
      <c r="A16677" t="s">
        <v>38302</v>
      </c>
      <c r="B16677" t="s">
        <v>38303</v>
      </c>
    </row>
    <row r="16678" spans="1:2">
      <c r="A16678" t="s">
        <v>4011</v>
      </c>
      <c r="B16678" t="s">
        <v>38304</v>
      </c>
    </row>
    <row r="16679" spans="1:2">
      <c r="A16679" t="s">
        <v>38305</v>
      </c>
      <c r="B16679" t="s">
        <v>38306</v>
      </c>
    </row>
    <row r="16680" spans="1:2">
      <c r="A16680" t="s">
        <v>38307</v>
      </c>
      <c r="B16680" t="s">
        <v>38308</v>
      </c>
    </row>
    <row r="16681" spans="1:2">
      <c r="A16681" t="s">
        <v>38309</v>
      </c>
      <c r="B16681" t="s">
        <v>38310</v>
      </c>
    </row>
    <row r="16682" spans="1:2">
      <c r="A16682" t="s">
        <v>38311</v>
      </c>
      <c r="B16682" t="s">
        <v>38312</v>
      </c>
    </row>
    <row r="16683" spans="1:2">
      <c r="A16683" t="s">
        <v>38313</v>
      </c>
      <c r="B16683" t="s">
        <v>38314</v>
      </c>
    </row>
    <row r="16684" spans="1:2">
      <c r="A16684" t="s">
        <v>38315</v>
      </c>
      <c r="B16684" t="s">
        <v>38316</v>
      </c>
    </row>
    <row r="16685" spans="1:2">
      <c r="A16685" t="s">
        <v>38317</v>
      </c>
      <c r="B16685" t="s">
        <v>38318</v>
      </c>
    </row>
    <row r="16686" spans="1:2">
      <c r="A16686" t="s">
        <v>38319</v>
      </c>
      <c r="B16686" t="s">
        <v>38320</v>
      </c>
    </row>
    <row r="16687" spans="1:2">
      <c r="A16687" t="s">
        <v>38321</v>
      </c>
      <c r="B16687" t="s">
        <v>38322</v>
      </c>
    </row>
    <row r="16688" spans="1:2">
      <c r="A16688" t="s">
        <v>38323</v>
      </c>
      <c r="B16688" t="s">
        <v>38324</v>
      </c>
    </row>
    <row r="16689" spans="1:2">
      <c r="A16689" t="s">
        <v>38325</v>
      </c>
      <c r="B16689" t="s">
        <v>38326</v>
      </c>
    </row>
    <row r="16690" spans="1:2">
      <c r="A16690" t="s">
        <v>4012</v>
      </c>
      <c r="B16690" t="s">
        <v>38327</v>
      </c>
    </row>
    <row r="16691" spans="1:2">
      <c r="A16691" t="s">
        <v>4013</v>
      </c>
      <c r="B16691" t="s">
        <v>38328</v>
      </c>
    </row>
    <row r="16692" spans="1:2">
      <c r="A16692" t="s">
        <v>38329</v>
      </c>
      <c r="B16692" t="s">
        <v>38330</v>
      </c>
    </row>
    <row r="16693" spans="1:2">
      <c r="A16693" t="s">
        <v>38331</v>
      </c>
      <c r="B16693" t="s">
        <v>38332</v>
      </c>
    </row>
    <row r="16694" spans="1:2">
      <c r="A16694" t="s">
        <v>4014</v>
      </c>
      <c r="B16694" t="s">
        <v>38333</v>
      </c>
    </row>
    <row r="16695" spans="1:2">
      <c r="A16695" t="s">
        <v>8983</v>
      </c>
      <c r="B16695" t="s">
        <v>38334</v>
      </c>
    </row>
    <row r="16696" spans="1:2">
      <c r="A16696" t="s">
        <v>4015</v>
      </c>
      <c r="B16696" t="s">
        <v>38335</v>
      </c>
    </row>
    <row r="16697" spans="1:2">
      <c r="A16697" t="s">
        <v>4016</v>
      </c>
      <c r="B16697" t="s">
        <v>38336</v>
      </c>
    </row>
    <row r="16698" spans="1:2">
      <c r="A16698" t="s">
        <v>4017</v>
      </c>
      <c r="B16698" t="s">
        <v>38337</v>
      </c>
    </row>
    <row r="16699" spans="1:2">
      <c r="A16699" t="s">
        <v>38338</v>
      </c>
      <c r="B16699" t="s">
        <v>38339</v>
      </c>
    </row>
    <row r="16700" spans="1:2">
      <c r="A16700" t="s">
        <v>4018</v>
      </c>
      <c r="B16700" t="s">
        <v>38340</v>
      </c>
    </row>
    <row r="16701" spans="1:2">
      <c r="A16701" t="s">
        <v>10433</v>
      </c>
      <c r="B16701" t="s">
        <v>38341</v>
      </c>
    </row>
    <row r="16702" spans="1:2">
      <c r="A16702" t="s">
        <v>4019</v>
      </c>
      <c r="B16702" t="s">
        <v>38342</v>
      </c>
    </row>
    <row r="16703" spans="1:2">
      <c r="A16703" t="s">
        <v>38343</v>
      </c>
      <c r="B16703" t="s">
        <v>38344</v>
      </c>
    </row>
    <row r="16704" spans="1:2">
      <c r="A16704" t="s">
        <v>38345</v>
      </c>
      <c r="B16704" t="s">
        <v>38346</v>
      </c>
    </row>
    <row r="16705" spans="1:2">
      <c r="A16705" t="s">
        <v>8984</v>
      </c>
      <c r="B16705" t="s">
        <v>38347</v>
      </c>
    </row>
    <row r="16706" spans="1:2">
      <c r="A16706" t="s">
        <v>4020</v>
      </c>
      <c r="B16706" t="s">
        <v>38348</v>
      </c>
    </row>
    <row r="16707" spans="1:2">
      <c r="A16707" t="s">
        <v>38349</v>
      </c>
      <c r="B16707" t="s">
        <v>38350</v>
      </c>
    </row>
    <row r="16708" spans="1:2">
      <c r="A16708" t="s">
        <v>8985</v>
      </c>
      <c r="B16708" t="s">
        <v>38351</v>
      </c>
    </row>
    <row r="16709" spans="1:2">
      <c r="A16709" t="s">
        <v>38352</v>
      </c>
      <c r="B16709" t="s">
        <v>38353</v>
      </c>
    </row>
    <row r="16710" spans="1:2">
      <c r="A16710" t="s">
        <v>38354</v>
      </c>
      <c r="B16710" t="s">
        <v>38355</v>
      </c>
    </row>
    <row r="16711" spans="1:2">
      <c r="A16711" t="s">
        <v>38356</v>
      </c>
      <c r="B16711" t="s">
        <v>38357</v>
      </c>
    </row>
    <row r="16712" spans="1:2">
      <c r="A16712" t="s">
        <v>10434</v>
      </c>
      <c r="B16712" t="s">
        <v>38358</v>
      </c>
    </row>
    <row r="16713" spans="1:2">
      <c r="A16713" t="s">
        <v>38359</v>
      </c>
      <c r="B16713" t="s">
        <v>38360</v>
      </c>
    </row>
    <row r="16714" spans="1:2">
      <c r="A16714" t="s">
        <v>38361</v>
      </c>
      <c r="B16714" t="s">
        <v>38362</v>
      </c>
    </row>
    <row r="16715" spans="1:2">
      <c r="A16715" t="s">
        <v>8986</v>
      </c>
      <c r="B16715" t="s">
        <v>38363</v>
      </c>
    </row>
    <row r="16716" spans="1:2">
      <c r="A16716" t="s">
        <v>38364</v>
      </c>
      <c r="B16716" t="s">
        <v>38365</v>
      </c>
    </row>
    <row r="16717" spans="1:2">
      <c r="A16717" t="s">
        <v>4021</v>
      </c>
      <c r="B16717" t="s">
        <v>38366</v>
      </c>
    </row>
    <row r="16718" spans="1:2">
      <c r="A16718" t="s">
        <v>4022</v>
      </c>
      <c r="B16718" t="s">
        <v>38367</v>
      </c>
    </row>
    <row r="16719" spans="1:2">
      <c r="A16719" t="s">
        <v>38368</v>
      </c>
      <c r="B16719" t="s">
        <v>38369</v>
      </c>
    </row>
    <row r="16720" spans="1:2">
      <c r="A16720" t="s">
        <v>38370</v>
      </c>
      <c r="B16720" t="s">
        <v>38371</v>
      </c>
    </row>
    <row r="16721" spans="1:2">
      <c r="A16721" t="s">
        <v>38372</v>
      </c>
      <c r="B16721" t="s">
        <v>38373</v>
      </c>
    </row>
    <row r="16722" spans="1:2">
      <c r="A16722" t="s">
        <v>38374</v>
      </c>
      <c r="B16722" t="s">
        <v>38375</v>
      </c>
    </row>
    <row r="16723" spans="1:2">
      <c r="A16723" t="s">
        <v>38376</v>
      </c>
      <c r="B16723" t="s">
        <v>38377</v>
      </c>
    </row>
    <row r="16724" spans="1:2">
      <c r="A16724" t="s">
        <v>4023</v>
      </c>
      <c r="B16724" t="s">
        <v>38378</v>
      </c>
    </row>
    <row r="16725" spans="1:2">
      <c r="A16725" t="s">
        <v>38379</v>
      </c>
      <c r="B16725" t="s">
        <v>38380</v>
      </c>
    </row>
    <row r="16726" spans="1:2">
      <c r="A16726" t="s">
        <v>10435</v>
      </c>
      <c r="B16726" t="s">
        <v>38381</v>
      </c>
    </row>
    <row r="16727" spans="1:2">
      <c r="A16727" t="s">
        <v>10436</v>
      </c>
      <c r="B16727" t="s">
        <v>38382</v>
      </c>
    </row>
    <row r="16728" spans="1:2">
      <c r="A16728" t="s">
        <v>4024</v>
      </c>
      <c r="B16728" t="s">
        <v>38383</v>
      </c>
    </row>
    <row r="16729" spans="1:2">
      <c r="A16729" t="s">
        <v>38384</v>
      </c>
      <c r="B16729" t="s">
        <v>38385</v>
      </c>
    </row>
    <row r="16730" spans="1:2">
      <c r="A16730" t="s">
        <v>10437</v>
      </c>
      <c r="B16730" t="s">
        <v>38386</v>
      </c>
    </row>
    <row r="16731" spans="1:2">
      <c r="A16731" t="s">
        <v>38387</v>
      </c>
      <c r="B16731" t="s">
        <v>38388</v>
      </c>
    </row>
    <row r="16732" spans="1:2">
      <c r="A16732" t="s">
        <v>38389</v>
      </c>
      <c r="B16732" t="s">
        <v>38390</v>
      </c>
    </row>
    <row r="16733" spans="1:2">
      <c r="A16733" t="s">
        <v>4025</v>
      </c>
      <c r="B16733" t="s">
        <v>38391</v>
      </c>
    </row>
    <row r="16734" spans="1:2">
      <c r="A16734" t="s">
        <v>4026</v>
      </c>
      <c r="B16734" t="s">
        <v>38392</v>
      </c>
    </row>
    <row r="16735" spans="1:2">
      <c r="A16735" t="s">
        <v>4027</v>
      </c>
      <c r="B16735" t="s">
        <v>38393</v>
      </c>
    </row>
    <row r="16736" spans="1:2">
      <c r="A16736" t="s">
        <v>7606</v>
      </c>
      <c r="B16736" t="s">
        <v>38394</v>
      </c>
    </row>
    <row r="16737" spans="1:2">
      <c r="A16737" t="s">
        <v>38395</v>
      </c>
      <c r="B16737" t="s">
        <v>38396</v>
      </c>
    </row>
    <row r="16738" spans="1:2">
      <c r="A16738" t="s">
        <v>38397</v>
      </c>
      <c r="B16738" t="s">
        <v>38398</v>
      </c>
    </row>
    <row r="16739" spans="1:2">
      <c r="A16739" t="s">
        <v>38399</v>
      </c>
      <c r="B16739" t="s">
        <v>38400</v>
      </c>
    </row>
    <row r="16740" spans="1:2">
      <c r="A16740" t="s">
        <v>38401</v>
      </c>
      <c r="B16740" t="s">
        <v>38402</v>
      </c>
    </row>
    <row r="16741" spans="1:2">
      <c r="A16741" t="s">
        <v>38403</v>
      </c>
      <c r="B16741" t="s">
        <v>38404</v>
      </c>
    </row>
    <row r="16742" spans="1:2">
      <c r="A16742" t="s">
        <v>10438</v>
      </c>
      <c r="B16742" t="s">
        <v>38405</v>
      </c>
    </row>
    <row r="16743" spans="1:2">
      <c r="A16743" t="s">
        <v>38406</v>
      </c>
      <c r="B16743" t="s">
        <v>38407</v>
      </c>
    </row>
    <row r="16744" spans="1:2">
      <c r="A16744" t="s">
        <v>38408</v>
      </c>
      <c r="B16744" t="s">
        <v>38409</v>
      </c>
    </row>
    <row r="16745" spans="1:2">
      <c r="A16745" t="s">
        <v>38410</v>
      </c>
      <c r="B16745" t="s">
        <v>38411</v>
      </c>
    </row>
    <row r="16746" spans="1:2">
      <c r="A16746" t="s">
        <v>38412</v>
      </c>
      <c r="B16746" t="s">
        <v>38413</v>
      </c>
    </row>
    <row r="16747" spans="1:2">
      <c r="A16747" t="s">
        <v>38414</v>
      </c>
      <c r="B16747" t="s">
        <v>38415</v>
      </c>
    </row>
    <row r="16748" spans="1:2">
      <c r="A16748" t="s">
        <v>38416</v>
      </c>
      <c r="B16748" t="s">
        <v>38417</v>
      </c>
    </row>
    <row r="16749" spans="1:2">
      <c r="A16749" t="s">
        <v>38418</v>
      </c>
      <c r="B16749" t="s">
        <v>38419</v>
      </c>
    </row>
    <row r="16750" spans="1:2">
      <c r="A16750" t="s">
        <v>8987</v>
      </c>
      <c r="B16750" t="s">
        <v>38420</v>
      </c>
    </row>
    <row r="16751" spans="1:2">
      <c r="A16751" t="s">
        <v>10439</v>
      </c>
      <c r="B16751" t="s">
        <v>38421</v>
      </c>
    </row>
    <row r="16752" spans="1:2">
      <c r="A16752" t="s">
        <v>38422</v>
      </c>
      <c r="B16752" t="s">
        <v>38423</v>
      </c>
    </row>
    <row r="16753" spans="1:2">
      <c r="A16753" t="s">
        <v>4028</v>
      </c>
      <c r="B16753" t="s">
        <v>38424</v>
      </c>
    </row>
    <row r="16754" spans="1:2">
      <c r="A16754" t="s">
        <v>38425</v>
      </c>
      <c r="B16754" t="s">
        <v>38426</v>
      </c>
    </row>
    <row r="16755" spans="1:2">
      <c r="A16755" t="s">
        <v>8988</v>
      </c>
      <c r="B16755" t="s">
        <v>38427</v>
      </c>
    </row>
    <row r="16756" spans="1:2">
      <c r="A16756" t="s">
        <v>38428</v>
      </c>
      <c r="B16756" t="s">
        <v>38429</v>
      </c>
    </row>
    <row r="16757" spans="1:2">
      <c r="A16757" t="s">
        <v>38430</v>
      </c>
      <c r="B16757" t="s">
        <v>38431</v>
      </c>
    </row>
    <row r="16758" spans="1:2">
      <c r="A16758" t="s">
        <v>7864</v>
      </c>
      <c r="B16758" t="s">
        <v>38432</v>
      </c>
    </row>
    <row r="16759" spans="1:2">
      <c r="A16759" t="s">
        <v>38433</v>
      </c>
      <c r="B16759" t="s">
        <v>38434</v>
      </c>
    </row>
    <row r="16760" spans="1:2">
      <c r="A16760" t="s">
        <v>10440</v>
      </c>
      <c r="B16760" t="s">
        <v>38435</v>
      </c>
    </row>
    <row r="16761" spans="1:2">
      <c r="A16761" t="s">
        <v>38436</v>
      </c>
      <c r="B16761" t="s">
        <v>38437</v>
      </c>
    </row>
    <row r="16762" spans="1:2">
      <c r="A16762" t="s">
        <v>8989</v>
      </c>
      <c r="B16762" t="s">
        <v>38438</v>
      </c>
    </row>
    <row r="16763" spans="1:2">
      <c r="A16763" t="s">
        <v>38439</v>
      </c>
      <c r="B16763" t="s">
        <v>38440</v>
      </c>
    </row>
    <row r="16764" spans="1:2">
      <c r="A16764" t="s">
        <v>38441</v>
      </c>
      <c r="B16764" t="s">
        <v>38442</v>
      </c>
    </row>
    <row r="16765" spans="1:2">
      <c r="A16765" t="s">
        <v>38443</v>
      </c>
      <c r="B16765" t="s">
        <v>38444</v>
      </c>
    </row>
    <row r="16766" spans="1:2">
      <c r="A16766" t="s">
        <v>4029</v>
      </c>
      <c r="B16766" t="s">
        <v>38445</v>
      </c>
    </row>
    <row r="16767" spans="1:2">
      <c r="A16767" t="s">
        <v>4030</v>
      </c>
      <c r="B16767" t="s">
        <v>38446</v>
      </c>
    </row>
    <row r="16768" spans="1:2">
      <c r="A16768" t="s">
        <v>8990</v>
      </c>
      <c r="B16768" t="s">
        <v>38447</v>
      </c>
    </row>
    <row r="16769" spans="1:2">
      <c r="A16769" t="s">
        <v>38448</v>
      </c>
      <c r="B16769" t="s">
        <v>38449</v>
      </c>
    </row>
    <row r="16770" spans="1:2">
      <c r="A16770" t="s">
        <v>38450</v>
      </c>
      <c r="B16770" t="s">
        <v>38451</v>
      </c>
    </row>
    <row r="16771" spans="1:2">
      <c r="A16771" t="s">
        <v>38452</v>
      </c>
      <c r="B16771" t="s">
        <v>38453</v>
      </c>
    </row>
    <row r="16772" spans="1:2">
      <c r="A16772" t="s">
        <v>38454</v>
      </c>
      <c r="B16772" t="s">
        <v>38455</v>
      </c>
    </row>
    <row r="16773" spans="1:2">
      <c r="A16773" t="s">
        <v>38456</v>
      </c>
      <c r="B16773" t="s">
        <v>38457</v>
      </c>
    </row>
    <row r="16774" spans="1:2">
      <c r="A16774" t="s">
        <v>4031</v>
      </c>
      <c r="B16774" t="s">
        <v>38458</v>
      </c>
    </row>
    <row r="16775" spans="1:2">
      <c r="A16775" t="s">
        <v>10441</v>
      </c>
      <c r="B16775" t="s">
        <v>38459</v>
      </c>
    </row>
    <row r="16776" spans="1:2">
      <c r="A16776" t="s">
        <v>38460</v>
      </c>
      <c r="B16776" t="s">
        <v>38461</v>
      </c>
    </row>
    <row r="16777" spans="1:2">
      <c r="A16777" t="s">
        <v>38462</v>
      </c>
      <c r="B16777" t="s">
        <v>38463</v>
      </c>
    </row>
    <row r="16778" spans="1:2">
      <c r="A16778" t="s">
        <v>4032</v>
      </c>
      <c r="B16778" t="s">
        <v>38464</v>
      </c>
    </row>
    <row r="16779" spans="1:2">
      <c r="A16779" t="s">
        <v>38465</v>
      </c>
      <c r="B16779" t="s">
        <v>38466</v>
      </c>
    </row>
    <row r="16780" spans="1:2">
      <c r="A16780" t="s">
        <v>4033</v>
      </c>
      <c r="B16780" t="s">
        <v>38467</v>
      </c>
    </row>
    <row r="16781" spans="1:2">
      <c r="A16781" t="s">
        <v>38468</v>
      </c>
      <c r="B16781" t="s">
        <v>38469</v>
      </c>
    </row>
    <row r="16782" spans="1:2">
      <c r="A16782" t="s">
        <v>38470</v>
      </c>
      <c r="B16782" t="s">
        <v>38471</v>
      </c>
    </row>
    <row r="16783" spans="1:2">
      <c r="A16783" t="s">
        <v>38472</v>
      </c>
      <c r="B16783" t="s">
        <v>38473</v>
      </c>
    </row>
    <row r="16784" spans="1:2">
      <c r="A16784" t="s">
        <v>4034</v>
      </c>
      <c r="B16784" t="s">
        <v>38474</v>
      </c>
    </row>
    <row r="16785" spans="1:2">
      <c r="A16785" t="s">
        <v>38475</v>
      </c>
      <c r="B16785" t="s">
        <v>38476</v>
      </c>
    </row>
    <row r="16786" spans="1:2">
      <c r="A16786" t="s">
        <v>7607</v>
      </c>
      <c r="B16786" t="s">
        <v>38477</v>
      </c>
    </row>
    <row r="16787" spans="1:2">
      <c r="A16787" t="s">
        <v>38478</v>
      </c>
      <c r="B16787" t="s">
        <v>38479</v>
      </c>
    </row>
    <row r="16788" spans="1:2">
      <c r="A16788" t="s">
        <v>4035</v>
      </c>
      <c r="B16788" t="s">
        <v>38480</v>
      </c>
    </row>
    <row r="16789" spans="1:2">
      <c r="A16789" t="s">
        <v>4036</v>
      </c>
      <c r="B16789" t="s">
        <v>38481</v>
      </c>
    </row>
    <row r="16790" spans="1:2">
      <c r="A16790" t="s">
        <v>38482</v>
      </c>
      <c r="B16790" t="s">
        <v>38483</v>
      </c>
    </row>
    <row r="16791" spans="1:2">
      <c r="A16791" t="s">
        <v>38484</v>
      </c>
      <c r="B16791" t="s">
        <v>38485</v>
      </c>
    </row>
    <row r="16792" spans="1:2">
      <c r="A16792" t="s">
        <v>4037</v>
      </c>
      <c r="B16792" t="s">
        <v>38486</v>
      </c>
    </row>
    <row r="16793" spans="1:2">
      <c r="A16793" t="s">
        <v>4038</v>
      </c>
      <c r="B16793" t="s">
        <v>38487</v>
      </c>
    </row>
    <row r="16794" spans="1:2">
      <c r="A16794" t="s">
        <v>38488</v>
      </c>
      <c r="B16794" t="s">
        <v>38489</v>
      </c>
    </row>
    <row r="16795" spans="1:2">
      <c r="A16795" t="s">
        <v>8991</v>
      </c>
      <c r="B16795" t="s">
        <v>38490</v>
      </c>
    </row>
    <row r="16796" spans="1:2">
      <c r="A16796" t="s">
        <v>4039</v>
      </c>
      <c r="B16796" t="s">
        <v>38491</v>
      </c>
    </row>
    <row r="16797" spans="1:2">
      <c r="A16797" t="s">
        <v>4040</v>
      </c>
      <c r="B16797" t="s">
        <v>38492</v>
      </c>
    </row>
    <row r="16798" spans="1:2">
      <c r="A16798" t="s">
        <v>4041</v>
      </c>
      <c r="B16798" t="s">
        <v>38493</v>
      </c>
    </row>
    <row r="16799" spans="1:2">
      <c r="A16799" t="s">
        <v>4042</v>
      </c>
      <c r="B16799" t="s">
        <v>38494</v>
      </c>
    </row>
    <row r="16800" spans="1:2">
      <c r="A16800" t="s">
        <v>38495</v>
      </c>
      <c r="B16800" t="s">
        <v>38496</v>
      </c>
    </row>
    <row r="16801" spans="1:2">
      <c r="A16801" t="s">
        <v>38497</v>
      </c>
      <c r="B16801" t="s">
        <v>38498</v>
      </c>
    </row>
    <row r="16802" spans="1:2">
      <c r="A16802" t="s">
        <v>38499</v>
      </c>
      <c r="B16802" t="s">
        <v>38500</v>
      </c>
    </row>
    <row r="16803" spans="1:2">
      <c r="A16803" t="s">
        <v>4043</v>
      </c>
      <c r="B16803" t="s">
        <v>38501</v>
      </c>
    </row>
    <row r="16804" spans="1:2">
      <c r="A16804" t="s">
        <v>4044</v>
      </c>
      <c r="B16804" t="s">
        <v>38502</v>
      </c>
    </row>
    <row r="16805" spans="1:2">
      <c r="A16805" t="s">
        <v>4045</v>
      </c>
      <c r="B16805" t="s">
        <v>38503</v>
      </c>
    </row>
    <row r="16806" spans="1:2">
      <c r="A16806" t="s">
        <v>8992</v>
      </c>
      <c r="B16806" t="s">
        <v>38504</v>
      </c>
    </row>
    <row r="16807" spans="1:2">
      <c r="A16807" t="s">
        <v>4046</v>
      </c>
      <c r="B16807" t="s">
        <v>38505</v>
      </c>
    </row>
    <row r="16808" spans="1:2">
      <c r="A16808" t="s">
        <v>4047</v>
      </c>
      <c r="B16808" t="s">
        <v>38506</v>
      </c>
    </row>
    <row r="16809" spans="1:2">
      <c r="A16809" t="s">
        <v>4048</v>
      </c>
      <c r="B16809" t="s">
        <v>38507</v>
      </c>
    </row>
    <row r="16810" spans="1:2">
      <c r="A16810" t="s">
        <v>38508</v>
      </c>
      <c r="B16810" t="s">
        <v>38509</v>
      </c>
    </row>
    <row r="16811" spans="1:2">
      <c r="A16811" t="s">
        <v>38510</v>
      </c>
      <c r="B16811" t="s">
        <v>38511</v>
      </c>
    </row>
    <row r="16812" spans="1:2">
      <c r="A16812" t="s">
        <v>8993</v>
      </c>
      <c r="B16812" t="s">
        <v>38512</v>
      </c>
    </row>
    <row r="16813" spans="1:2">
      <c r="A16813" t="s">
        <v>4049</v>
      </c>
      <c r="B16813" t="s">
        <v>38513</v>
      </c>
    </row>
    <row r="16814" spans="1:2">
      <c r="A16814" t="s">
        <v>4050</v>
      </c>
      <c r="B16814" t="s">
        <v>38514</v>
      </c>
    </row>
    <row r="16815" spans="1:2">
      <c r="A16815" t="s">
        <v>38515</v>
      </c>
      <c r="B16815" t="s">
        <v>38516</v>
      </c>
    </row>
    <row r="16816" spans="1:2">
      <c r="A16816" t="s">
        <v>4051</v>
      </c>
      <c r="B16816" t="s">
        <v>38517</v>
      </c>
    </row>
    <row r="16817" spans="1:2">
      <c r="A16817" t="s">
        <v>4052</v>
      </c>
      <c r="B16817" t="s">
        <v>38518</v>
      </c>
    </row>
    <row r="16818" spans="1:2">
      <c r="A16818" t="s">
        <v>38519</v>
      </c>
      <c r="B16818" t="s">
        <v>38520</v>
      </c>
    </row>
    <row r="16819" spans="1:2">
      <c r="A16819" t="s">
        <v>4053</v>
      </c>
      <c r="B16819" t="s">
        <v>38521</v>
      </c>
    </row>
    <row r="16820" spans="1:2">
      <c r="A16820" t="s">
        <v>8994</v>
      </c>
      <c r="B16820" t="s">
        <v>38522</v>
      </c>
    </row>
    <row r="16821" spans="1:2">
      <c r="A16821" t="s">
        <v>4054</v>
      </c>
      <c r="B16821" t="s">
        <v>38523</v>
      </c>
    </row>
    <row r="16822" spans="1:2">
      <c r="A16822" t="s">
        <v>4055</v>
      </c>
      <c r="B16822" t="s">
        <v>38524</v>
      </c>
    </row>
    <row r="16823" spans="1:2">
      <c r="A16823" t="s">
        <v>4056</v>
      </c>
      <c r="B16823" t="s">
        <v>38525</v>
      </c>
    </row>
    <row r="16824" spans="1:2">
      <c r="A16824" t="s">
        <v>38526</v>
      </c>
      <c r="B16824" t="s">
        <v>38527</v>
      </c>
    </row>
    <row r="16825" spans="1:2">
      <c r="A16825" t="s">
        <v>4057</v>
      </c>
      <c r="B16825" t="s">
        <v>38528</v>
      </c>
    </row>
    <row r="16826" spans="1:2">
      <c r="A16826" t="s">
        <v>4058</v>
      </c>
      <c r="B16826" t="s">
        <v>38529</v>
      </c>
    </row>
    <row r="16827" spans="1:2">
      <c r="A16827" t="s">
        <v>38530</v>
      </c>
      <c r="B16827" t="s">
        <v>38531</v>
      </c>
    </row>
    <row r="16828" spans="1:2">
      <c r="A16828" t="s">
        <v>4059</v>
      </c>
      <c r="B16828" t="s">
        <v>38532</v>
      </c>
    </row>
    <row r="16829" spans="1:2">
      <c r="A16829" t="s">
        <v>38533</v>
      </c>
      <c r="B16829" t="s">
        <v>38534</v>
      </c>
    </row>
    <row r="16830" spans="1:2">
      <c r="A16830" t="s">
        <v>38535</v>
      </c>
      <c r="B16830" t="s">
        <v>38536</v>
      </c>
    </row>
    <row r="16831" spans="1:2">
      <c r="A16831" t="s">
        <v>38537</v>
      </c>
      <c r="B16831" t="s">
        <v>38538</v>
      </c>
    </row>
    <row r="16832" spans="1:2">
      <c r="A16832" t="s">
        <v>4060</v>
      </c>
      <c r="B16832" t="s">
        <v>38539</v>
      </c>
    </row>
    <row r="16833" spans="1:2">
      <c r="A16833" t="s">
        <v>4061</v>
      </c>
      <c r="B16833" t="s">
        <v>38540</v>
      </c>
    </row>
    <row r="16834" spans="1:2">
      <c r="A16834" t="s">
        <v>4062</v>
      </c>
      <c r="B16834" t="s">
        <v>38541</v>
      </c>
    </row>
    <row r="16835" spans="1:2">
      <c r="A16835" t="s">
        <v>4063</v>
      </c>
      <c r="B16835" t="s">
        <v>38542</v>
      </c>
    </row>
    <row r="16836" spans="1:2">
      <c r="A16836" t="s">
        <v>4064</v>
      </c>
      <c r="B16836" t="s">
        <v>38543</v>
      </c>
    </row>
    <row r="16837" spans="1:2">
      <c r="A16837" t="s">
        <v>38544</v>
      </c>
      <c r="B16837" t="s">
        <v>38545</v>
      </c>
    </row>
    <row r="16838" spans="1:2">
      <c r="A16838" t="s">
        <v>38546</v>
      </c>
      <c r="B16838" t="s">
        <v>38547</v>
      </c>
    </row>
    <row r="16839" spans="1:2">
      <c r="A16839" t="s">
        <v>4065</v>
      </c>
      <c r="B16839" t="s">
        <v>38548</v>
      </c>
    </row>
    <row r="16840" spans="1:2">
      <c r="A16840" t="s">
        <v>4066</v>
      </c>
      <c r="B16840" t="s">
        <v>38549</v>
      </c>
    </row>
    <row r="16841" spans="1:2">
      <c r="A16841" t="s">
        <v>4067</v>
      </c>
      <c r="B16841" t="s">
        <v>38550</v>
      </c>
    </row>
    <row r="16842" spans="1:2">
      <c r="A16842" t="s">
        <v>4068</v>
      </c>
      <c r="B16842" t="s">
        <v>38551</v>
      </c>
    </row>
    <row r="16843" spans="1:2">
      <c r="A16843" t="s">
        <v>4069</v>
      </c>
      <c r="B16843" t="s">
        <v>38552</v>
      </c>
    </row>
    <row r="16844" spans="1:2">
      <c r="A16844" t="s">
        <v>4070</v>
      </c>
      <c r="B16844" t="s">
        <v>38553</v>
      </c>
    </row>
    <row r="16845" spans="1:2">
      <c r="A16845" t="s">
        <v>4071</v>
      </c>
      <c r="B16845" t="s">
        <v>38554</v>
      </c>
    </row>
    <row r="16846" spans="1:2">
      <c r="A16846" t="s">
        <v>38555</v>
      </c>
      <c r="B16846" t="s">
        <v>38556</v>
      </c>
    </row>
    <row r="16847" spans="1:2">
      <c r="A16847" t="s">
        <v>38557</v>
      </c>
      <c r="B16847" t="s">
        <v>38558</v>
      </c>
    </row>
    <row r="16848" spans="1:2">
      <c r="A16848" t="s">
        <v>4072</v>
      </c>
      <c r="B16848" t="s">
        <v>38559</v>
      </c>
    </row>
    <row r="16849" spans="1:2">
      <c r="A16849" t="s">
        <v>7608</v>
      </c>
      <c r="B16849" t="s">
        <v>38560</v>
      </c>
    </row>
    <row r="16850" spans="1:2">
      <c r="A16850" t="s">
        <v>4073</v>
      </c>
      <c r="B16850" t="s">
        <v>38561</v>
      </c>
    </row>
    <row r="16851" spans="1:2">
      <c r="A16851" t="s">
        <v>10442</v>
      </c>
      <c r="B16851" t="s">
        <v>38562</v>
      </c>
    </row>
    <row r="16852" spans="1:2">
      <c r="A16852" t="s">
        <v>4074</v>
      </c>
      <c r="B16852" t="s">
        <v>38563</v>
      </c>
    </row>
    <row r="16853" spans="1:2">
      <c r="A16853" t="s">
        <v>4075</v>
      </c>
      <c r="B16853" t="s">
        <v>38564</v>
      </c>
    </row>
    <row r="16854" spans="1:2">
      <c r="A16854" t="s">
        <v>7609</v>
      </c>
      <c r="B16854" t="s">
        <v>38565</v>
      </c>
    </row>
    <row r="16855" spans="1:2">
      <c r="A16855" t="s">
        <v>38566</v>
      </c>
      <c r="B16855" t="s">
        <v>38567</v>
      </c>
    </row>
    <row r="16856" spans="1:2">
      <c r="A16856" t="s">
        <v>4076</v>
      </c>
      <c r="B16856" t="s">
        <v>38568</v>
      </c>
    </row>
    <row r="16857" spans="1:2">
      <c r="A16857" t="s">
        <v>10443</v>
      </c>
      <c r="B16857" t="s">
        <v>38569</v>
      </c>
    </row>
    <row r="16858" spans="1:2">
      <c r="A16858" t="s">
        <v>4077</v>
      </c>
      <c r="B16858" t="s">
        <v>38570</v>
      </c>
    </row>
    <row r="16859" spans="1:2">
      <c r="A16859" t="s">
        <v>38571</v>
      </c>
      <c r="B16859" t="s">
        <v>38572</v>
      </c>
    </row>
    <row r="16860" spans="1:2">
      <c r="A16860" t="s">
        <v>8995</v>
      </c>
      <c r="B16860" t="s">
        <v>38573</v>
      </c>
    </row>
    <row r="16861" spans="1:2">
      <c r="A16861" t="s">
        <v>4078</v>
      </c>
      <c r="B16861" t="s">
        <v>38574</v>
      </c>
    </row>
    <row r="16862" spans="1:2">
      <c r="A16862" t="s">
        <v>4079</v>
      </c>
      <c r="B16862" t="s">
        <v>38575</v>
      </c>
    </row>
    <row r="16863" spans="1:2">
      <c r="A16863" t="s">
        <v>38576</v>
      </c>
      <c r="B16863" t="s">
        <v>38577</v>
      </c>
    </row>
    <row r="16864" spans="1:2">
      <c r="A16864" t="s">
        <v>38578</v>
      </c>
      <c r="B16864" t="s">
        <v>38579</v>
      </c>
    </row>
    <row r="16865" spans="1:2">
      <c r="A16865" t="s">
        <v>4080</v>
      </c>
      <c r="B16865" t="s">
        <v>38580</v>
      </c>
    </row>
    <row r="16866" spans="1:2">
      <c r="A16866" t="s">
        <v>4081</v>
      </c>
      <c r="B16866" t="s">
        <v>38581</v>
      </c>
    </row>
    <row r="16867" spans="1:2">
      <c r="A16867" t="s">
        <v>38582</v>
      </c>
      <c r="B16867" t="s">
        <v>38583</v>
      </c>
    </row>
    <row r="16868" spans="1:2">
      <c r="A16868" t="s">
        <v>4082</v>
      </c>
      <c r="B16868" t="s">
        <v>38584</v>
      </c>
    </row>
    <row r="16869" spans="1:2">
      <c r="A16869" t="s">
        <v>4083</v>
      </c>
      <c r="B16869" t="s">
        <v>38585</v>
      </c>
    </row>
    <row r="16870" spans="1:2">
      <c r="A16870" t="s">
        <v>4084</v>
      </c>
      <c r="B16870" t="s">
        <v>38586</v>
      </c>
    </row>
    <row r="16871" spans="1:2">
      <c r="A16871" t="s">
        <v>4085</v>
      </c>
      <c r="B16871" t="s">
        <v>38587</v>
      </c>
    </row>
    <row r="16872" spans="1:2">
      <c r="A16872" t="s">
        <v>4086</v>
      </c>
      <c r="B16872" t="s">
        <v>38588</v>
      </c>
    </row>
    <row r="16873" spans="1:2">
      <c r="A16873" t="s">
        <v>4087</v>
      </c>
      <c r="B16873" t="s">
        <v>38589</v>
      </c>
    </row>
    <row r="16874" spans="1:2">
      <c r="A16874" t="s">
        <v>4088</v>
      </c>
      <c r="B16874" t="s">
        <v>38590</v>
      </c>
    </row>
    <row r="16875" spans="1:2">
      <c r="A16875" t="s">
        <v>38591</v>
      </c>
      <c r="B16875" t="s">
        <v>38592</v>
      </c>
    </row>
    <row r="16876" spans="1:2">
      <c r="A16876" t="s">
        <v>4089</v>
      </c>
      <c r="B16876" t="s">
        <v>38593</v>
      </c>
    </row>
    <row r="16877" spans="1:2">
      <c r="A16877" t="s">
        <v>38594</v>
      </c>
      <c r="B16877" t="s">
        <v>38595</v>
      </c>
    </row>
    <row r="16878" spans="1:2">
      <c r="A16878" t="s">
        <v>4090</v>
      </c>
      <c r="B16878" t="s">
        <v>38596</v>
      </c>
    </row>
    <row r="16879" spans="1:2">
      <c r="A16879" t="s">
        <v>38597</v>
      </c>
      <c r="B16879" t="s">
        <v>38598</v>
      </c>
    </row>
    <row r="16880" spans="1:2">
      <c r="A16880" t="s">
        <v>38599</v>
      </c>
      <c r="B16880" t="s">
        <v>38600</v>
      </c>
    </row>
    <row r="16881" spans="1:2">
      <c r="A16881" t="s">
        <v>4091</v>
      </c>
      <c r="B16881" t="s">
        <v>38601</v>
      </c>
    </row>
    <row r="16882" spans="1:2">
      <c r="A16882" t="s">
        <v>4092</v>
      </c>
      <c r="B16882" t="s">
        <v>38602</v>
      </c>
    </row>
    <row r="16883" spans="1:2">
      <c r="A16883" t="s">
        <v>38603</v>
      </c>
      <c r="B16883" t="s">
        <v>38604</v>
      </c>
    </row>
    <row r="16884" spans="1:2">
      <c r="A16884" t="s">
        <v>4093</v>
      </c>
      <c r="B16884" t="s">
        <v>38605</v>
      </c>
    </row>
    <row r="16885" spans="1:2">
      <c r="A16885" t="s">
        <v>4094</v>
      </c>
      <c r="B16885" t="s">
        <v>38606</v>
      </c>
    </row>
    <row r="16886" spans="1:2">
      <c r="A16886" t="s">
        <v>4095</v>
      </c>
      <c r="B16886" t="s">
        <v>38607</v>
      </c>
    </row>
    <row r="16887" spans="1:2">
      <c r="A16887" t="s">
        <v>4096</v>
      </c>
      <c r="B16887" t="s">
        <v>38608</v>
      </c>
    </row>
    <row r="16888" spans="1:2">
      <c r="A16888" t="s">
        <v>38609</v>
      </c>
      <c r="B16888" t="s">
        <v>38610</v>
      </c>
    </row>
    <row r="16889" spans="1:2">
      <c r="A16889" t="s">
        <v>4097</v>
      </c>
      <c r="B16889" t="s">
        <v>38611</v>
      </c>
    </row>
    <row r="16890" spans="1:2">
      <c r="A16890" t="s">
        <v>4098</v>
      </c>
      <c r="B16890" t="s">
        <v>38612</v>
      </c>
    </row>
    <row r="16891" spans="1:2">
      <c r="A16891" t="s">
        <v>4099</v>
      </c>
      <c r="B16891" t="s">
        <v>38613</v>
      </c>
    </row>
    <row r="16892" spans="1:2">
      <c r="A16892" t="s">
        <v>10444</v>
      </c>
      <c r="B16892" t="s">
        <v>38614</v>
      </c>
    </row>
    <row r="16893" spans="1:2">
      <c r="A16893" t="s">
        <v>4100</v>
      </c>
      <c r="B16893" t="s">
        <v>38615</v>
      </c>
    </row>
    <row r="16894" spans="1:2">
      <c r="A16894" t="s">
        <v>4101</v>
      </c>
      <c r="B16894" t="s">
        <v>38616</v>
      </c>
    </row>
    <row r="16895" spans="1:2">
      <c r="A16895" t="s">
        <v>4102</v>
      </c>
      <c r="B16895" t="s">
        <v>38617</v>
      </c>
    </row>
    <row r="16896" spans="1:2">
      <c r="A16896" t="s">
        <v>38618</v>
      </c>
      <c r="B16896" t="s">
        <v>38619</v>
      </c>
    </row>
    <row r="16897" spans="1:2">
      <c r="A16897" t="s">
        <v>4103</v>
      </c>
      <c r="B16897" t="s">
        <v>38620</v>
      </c>
    </row>
    <row r="16898" spans="1:2">
      <c r="A16898" t="s">
        <v>4104</v>
      </c>
      <c r="B16898" t="s">
        <v>38621</v>
      </c>
    </row>
    <row r="16899" spans="1:2">
      <c r="A16899" t="s">
        <v>4105</v>
      </c>
      <c r="B16899" t="s">
        <v>38622</v>
      </c>
    </row>
    <row r="16900" spans="1:2">
      <c r="A16900" t="s">
        <v>4106</v>
      </c>
      <c r="B16900" t="s">
        <v>38623</v>
      </c>
    </row>
    <row r="16901" spans="1:2">
      <c r="A16901" t="s">
        <v>38624</v>
      </c>
      <c r="B16901" t="s">
        <v>38625</v>
      </c>
    </row>
    <row r="16902" spans="1:2">
      <c r="A16902" t="s">
        <v>4107</v>
      </c>
      <c r="B16902" t="s">
        <v>38626</v>
      </c>
    </row>
    <row r="16903" spans="1:2">
      <c r="A16903" t="s">
        <v>38627</v>
      </c>
      <c r="B16903" t="s">
        <v>38628</v>
      </c>
    </row>
    <row r="16904" spans="1:2">
      <c r="A16904" t="s">
        <v>4108</v>
      </c>
      <c r="B16904" t="s">
        <v>38629</v>
      </c>
    </row>
    <row r="16905" spans="1:2">
      <c r="A16905" t="s">
        <v>38630</v>
      </c>
      <c r="B16905" t="s">
        <v>38631</v>
      </c>
    </row>
    <row r="16906" spans="1:2">
      <c r="A16906" t="s">
        <v>4109</v>
      </c>
      <c r="B16906" t="s">
        <v>38632</v>
      </c>
    </row>
    <row r="16907" spans="1:2">
      <c r="A16907" t="s">
        <v>38633</v>
      </c>
      <c r="B16907" t="s">
        <v>38634</v>
      </c>
    </row>
    <row r="16908" spans="1:2">
      <c r="A16908" t="s">
        <v>4110</v>
      </c>
      <c r="B16908" t="s">
        <v>38635</v>
      </c>
    </row>
    <row r="16909" spans="1:2">
      <c r="A16909" t="s">
        <v>38636</v>
      </c>
      <c r="B16909" t="s">
        <v>38637</v>
      </c>
    </row>
    <row r="16910" spans="1:2">
      <c r="A16910" t="s">
        <v>4111</v>
      </c>
      <c r="B16910" t="s">
        <v>38638</v>
      </c>
    </row>
    <row r="16911" spans="1:2">
      <c r="A16911" t="s">
        <v>4112</v>
      </c>
      <c r="B16911" t="s">
        <v>38639</v>
      </c>
    </row>
    <row r="16912" spans="1:2">
      <c r="A16912" t="s">
        <v>38640</v>
      </c>
      <c r="B16912" t="s">
        <v>38641</v>
      </c>
    </row>
    <row r="16913" spans="1:2">
      <c r="A16913" t="s">
        <v>38642</v>
      </c>
      <c r="B16913" t="s">
        <v>38643</v>
      </c>
    </row>
    <row r="16914" spans="1:2">
      <c r="A16914" t="s">
        <v>38644</v>
      </c>
      <c r="B16914" t="s">
        <v>38645</v>
      </c>
    </row>
    <row r="16915" spans="1:2">
      <c r="A16915" t="s">
        <v>38646</v>
      </c>
      <c r="B16915" t="s">
        <v>38647</v>
      </c>
    </row>
    <row r="16916" spans="1:2">
      <c r="A16916" t="s">
        <v>4113</v>
      </c>
      <c r="B16916" t="s">
        <v>38648</v>
      </c>
    </row>
    <row r="16917" spans="1:2">
      <c r="A16917" t="s">
        <v>38649</v>
      </c>
      <c r="B16917" t="s">
        <v>38650</v>
      </c>
    </row>
    <row r="16918" spans="1:2">
      <c r="A16918" t="s">
        <v>38651</v>
      </c>
      <c r="B16918" t="s">
        <v>38652</v>
      </c>
    </row>
    <row r="16919" spans="1:2">
      <c r="A16919" t="s">
        <v>10445</v>
      </c>
      <c r="B16919" t="s">
        <v>38653</v>
      </c>
    </row>
    <row r="16920" spans="1:2">
      <c r="A16920" t="s">
        <v>38654</v>
      </c>
      <c r="B16920" t="s">
        <v>38655</v>
      </c>
    </row>
    <row r="16921" spans="1:2">
      <c r="A16921" t="s">
        <v>38656</v>
      </c>
      <c r="B16921" t="s">
        <v>38657</v>
      </c>
    </row>
    <row r="16922" spans="1:2">
      <c r="A16922" t="s">
        <v>4114</v>
      </c>
      <c r="B16922" t="s">
        <v>38658</v>
      </c>
    </row>
    <row r="16923" spans="1:2">
      <c r="A16923" t="s">
        <v>4115</v>
      </c>
      <c r="B16923" t="s">
        <v>38659</v>
      </c>
    </row>
    <row r="16924" spans="1:2">
      <c r="A16924" t="s">
        <v>38660</v>
      </c>
      <c r="B16924" t="s">
        <v>38661</v>
      </c>
    </row>
    <row r="16925" spans="1:2">
      <c r="A16925" t="s">
        <v>38662</v>
      </c>
      <c r="B16925" t="s">
        <v>38663</v>
      </c>
    </row>
    <row r="16926" spans="1:2">
      <c r="A16926" t="s">
        <v>38664</v>
      </c>
      <c r="B16926" t="s">
        <v>38665</v>
      </c>
    </row>
    <row r="16927" spans="1:2">
      <c r="A16927" t="s">
        <v>38666</v>
      </c>
      <c r="B16927" t="s">
        <v>38667</v>
      </c>
    </row>
    <row r="16928" spans="1:2">
      <c r="A16928" t="s">
        <v>4116</v>
      </c>
      <c r="B16928" t="s">
        <v>38668</v>
      </c>
    </row>
    <row r="16929" spans="1:2">
      <c r="A16929" t="s">
        <v>4117</v>
      </c>
      <c r="B16929" t="s">
        <v>38669</v>
      </c>
    </row>
    <row r="16930" spans="1:2">
      <c r="A16930" t="s">
        <v>4118</v>
      </c>
      <c r="B16930" t="s">
        <v>38670</v>
      </c>
    </row>
    <row r="16931" spans="1:2">
      <c r="A16931" t="s">
        <v>4119</v>
      </c>
      <c r="B16931" t="s">
        <v>38671</v>
      </c>
    </row>
    <row r="16932" spans="1:2">
      <c r="A16932" t="s">
        <v>4120</v>
      </c>
      <c r="B16932" t="s">
        <v>38672</v>
      </c>
    </row>
    <row r="16933" spans="1:2">
      <c r="A16933" t="s">
        <v>4121</v>
      </c>
      <c r="B16933" t="s">
        <v>38673</v>
      </c>
    </row>
    <row r="16934" spans="1:2">
      <c r="A16934" t="s">
        <v>4122</v>
      </c>
      <c r="B16934" t="s">
        <v>38674</v>
      </c>
    </row>
    <row r="16935" spans="1:2">
      <c r="A16935" t="s">
        <v>38675</v>
      </c>
      <c r="B16935" t="s">
        <v>38676</v>
      </c>
    </row>
    <row r="16936" spans="1:2">
      <c r="A16936" t="s">
        <v>4123</v>
      </c>
      <c r="B16936" t="s">
        <v>38677</v>
      </c>
    </row>
    <row r="16937" spans="1:2">
      <c r="A16937" t="s">
        <v>38678</v>
      </c>
      <c r="B16937" t="s">
        <v>38679</v>
      </c>
    </row>
    <row r="16938" spans="1:2">
      <c r="A16938" t="s">
        <v>38680</v>
      </c>
      <c r="B16938" t="s">
        <v>38681</v>
      </c>
    </row>
    <row r="16939" spans="1:2">
      <c r="A16939" t="s">
        <v>38682</v>
      </c>
      <c r="B16939" t="s">
        <v>38683</v>
      </c>
    </row>
    <row r="16940" spans="1:2">
      <c r="A16940" t="s">
        <v>38684</v>
      </c>
      <c r="B16940" t="s">
        <v>38685</v>
      </c>
    </row>
    <row r="16941" spans="1:2">
      <c r="A16941" t="s">
        <v>38686</v>
      </c>
      <c r="B16941" t="s">
        <v>38687</v>
      </c>
    </row>
    <row r="16942" spans="1:2">
      <c r="A16942" t="s">
        <v>38688</v>
      </c>
      <c r="B16942" t="s">
        <v>38689</v>
      </c>
    </row>
    <row r="16943" spans="1:2">
      <c r="A16943" t="s">
        <v>38690</v>
      </c>
      <c r="B16943" t="s">
        <v>38691</v>
      </c>
    </row>
    <row r="16944" spans="1:2">
      <c r="A16944" t="s">
        <v>38692</v>
      </c>
      <c r="B16944" t="s">
        <v>38693</v>
      </c>
    </row>
    <row r="16945" spans="1:2">
      <c r="A16945" t="s">
        <v>38694</v>
      </c>
      <c r="B16945" t="s">
        <v>38695</v>
      </c>
    </row>
    <row r="16946" spans="1:2">
      <c r="A16946" t="s">
        <v>4124</v>
      </c>
      <c r="B16946" t="s">
        <v>38696</v>
      </c>
    </row>
    <row r="16947" spans="1:2">
      <c r="A16947" t="s">
        <v>38697</v>
      </c>
      <c r="B16947" t="s">
        <v>38698</v>
      </c>
    </row>
    <row r="16948" spans="1:2">
      <c r="A16948" t="s">
        <v>38699</v>
      </c>
      <c r="B16948" t="s">
        <v>38700</v>
      </c>
    </row>
    <row r="16949" spans="1:2">
      <c r="A16949" t="s">
        <v>4125</v>
      </c>
      <c r="B16949" t="s">
        <v>38701</v>
      </c>
    </row>
    <row r="16950" spans="1:2">
      <c r="A16950" t="s">
        <v>38702</v>
      </c>
      <c r="B16950" t="s">
        <v>38703</v>
      </c>
    </row>
    <row r="16951" spans="1:2">
      <c r="A16951" t="s">
        <v>4126</v>
      </c>
      <c r="B16951" t="s">
        <v>38704</v>
      </c>
    </row>
    <row r="16952" spans="1:2">
      <c r="A16952" t="s">
        <v>38705</v>
      </c>
      <c r="B16952" t="s">
        <v>38706</v>
      </c>
    </row>
    <row r="16953" spans="1:2">
      <c r="A16953" t="s">
        <v>38707</v>
      </c>
      <c r="B16953" t="s">
        <v>38708</v>
      </c>
    </row>
    <row r="16954" spans="1:2">
      <c r="A16954" t="s">
        <v>38709</v>
      </c>
      <c r="B16954" t="s">
        <v>38710</v>
      </c>
    </row>
    <row r="16955" spans="1:2">
      <c r="A16955" t="s">
        <v>4127</v>
      </c>
      <c r="B16955" t="s">
        <v>38711</v>
      </c>
    </row>
    <row r="16956" spans="1:2">
      <c r="A16956" t="s">
        <v>38712</v>
      </c>
      <c r="B16956" t="s">
        <v>38713</v>
      </c>
    </row>
    <row r="16957" spans="1:2">
      <c r="A16957" t="s">
        <v>4128</v>
      </c>
      <c r="B16957" t="s">
        <v>38714</v>
      </c>
    </row>
    <row r="16958" spans="1:2">
      <c r="A16958" t="s">
        <v>38715</v>
      </c>
      <c r="B16958" t="s">
        <v>38716</v>
      </c>
    </row>
    <row r="16959" spans="1:2">
      <c r="A16959" t="s">
        <v>4129</v>
      </c>
      <c r="B16959" t="s">
        <v>38717</v>
      </c>
    </row>
    <row r="16960" spans="1:2">
      <c r="A16960" t="s">
        <v>38718</v>
      </c>
      <c r="B16960" t="s">
        <v>38719</v>
      </c>
    </row>
    <row r="16961" spans="1:2">
      <c r="A16961" t="s">
        <v>38720</v>
      </c>
      <c r="B16961" t="s">
        <v>38721</v>
      </c>
    </row>
    <row r="16962" spans="1:2">
      <c r="A16962" t="s">
        <v>4130</v>
      </c>
      <c r="B16962" t="s">
        <v>38722</v>
      </c>
    </row>
    <row r="16963" spans="1:2">
      <c r="A16963" t="s">
        <v>38723</v>
      </c>
      <c r="B16963" t="s">
        <v>38724</v>
      </c>
    </row>
    <row r="16964" spans="1:2">
      <c r="A16964" t="s">
        <v>38725</v>
      </c>
      <c r="B16964" t="s">
        <v>38726</v>
      </c>
    </row>
    <row r="16965" spans="1:2">
      <c r="A16965" t="s">
        <v>38727</v>
      </c>
      <c r="B16965" t="s">
        <v>38728</v>
      </c>
    </row>
    <row r="16966" spans="1:2">
      <c r="A16966" t="s">
        <v>38729</v>
      </c>
      <c r="B16966" t="s">
        <v>38730</v>
      </c>
    </row>
    <row r="16967" spans="1:2">
      <c r="A16967" t="s">
        <v>38731</v>
      </c>
      <c r="B16967" t="s">
        <v>38732</v>
      </c>
    </row>
    <row r="16968" spans="1:2">
      <c r="A16968" t="s">
        <v>38733</v>
      </c>
      <c r="B16968" t="s">
        <v>38734</v>
      </c>
    </row>
    <row r="16969" spans="1:2">
      <c r="A16969" t="s">
        <v>38735</v>
      </c>
      <c r="B16969" t="s">
        <v>38736</v>
      </c>
    </row>
    <row r="16970" spans="1:2">
      <c r="A16970" t="s">
        <v>7610</v>
      </c>
      <c r="B16970" t="s">
        <v>38737</v>
      </c>
    </row>
    <row r="16971" spans="1:2">
      <c r="A16971" t="s">
        <v>4131</v>
      </c>
      <c r="B16971" t="s">
        <v>38738</v>
      </c>
    </row>
    <row r="16972" spans="1:2">
      <c r="A16972" t="s">
        <v>8996</v>
      </c>
      <c r="B16972" t="s">
        <v>38739</v>
      </c>
    </row>
    <row r="16973" spans="1:2">
      <c r="A16973" t="s">
        <v>38740</v>
      </c>
      <c r="B16973" t="s">
        <v>38741</v>
      </c>
    </row>
    <row r="16974" spans="1:2">
      <c r="A16974" t="s">
        <v>4132</v>
      </c>
      <c r="B16974" t="s">
        <v>38742</v>
      </c>
    </row>
    <row r="16975" spans="1:2">
      <c r="A16975" t="s">
        <v>38743</v>
      </c>
      <c r="B16975" t="s">
        <v>38744</v>
      </c>
    </row>
    <row r="16976" spans="1:2">
      <c r="A16976" t="s">
        <v>38745</v>
      </c>
      <c r="B16976" t="s">
        <v>38746</v>
      </c>
    </row>
    <row r="16977" spans="1:2">
      <c r="A16977" t="s">
        <v>38747</v>
      </c>
      <c r="B16977" t="s">
        <v>38748</v>
      </c>
    </row>
    <row r="16978" spans="1:2">
      <c r="A16978" t="s">
        <v>38749</v>
      </c>
      <c r="B16978" t="s">
        <v>38750</v>
      </c>
    </row>
    <row r="16979" spans="1:2">
      <c r="A16979" t="s">
        <v>38751</v>
      </c>
      <c r="B16979" t="s">
        <v>38752</v>
      </c>
    </row>
    <row r="16980" spans="1:2">
      <c r="A16980" t="s">
        <v>8997</v>
      </c>
      <c r="B16980" t="s">
        <v>38753</v>
      </c>
    </row>
    <row r="16981" spans="1:2">
      <c r="A16981" t="s">
        <v>38754</v>
      </c>
      <c r="B16981" t="s">
        <v>38755</v>
      </c>
    </row>
    <row r="16982" spans="1:2">
      <c r="A16982" t="s">
        <v>4133</v>
      </c>
      <c r="B16982" t="s">
        <v>38756</v>
      </c>
    </row>
    <row r="16983" spans="1:2">
      <c r="A16983" t="s">
        <v>7865</v>
      </c>
      <c r="B16983" t="s">
        <v>38757</v>
      </c>
    </row>
    <row r="16984" spans="1:2">
      <c r="A16984" t="s">
        <v>38758</v>
      </c>
      <c r="B16984" t="s">
        <v>38759</v>
      </c>
    </row>
    <row r="16985" spans="1:2">
      <c r="A16985" t="s">
        <v>4134</v>
      </c>
      <c r="B16985" t="s">
        <v>38760</v>
      </c>
    </row>
    <row r="16986" spans="1:2">
      <c r="A16986" t="s">
        <v>38761</v>
      </c>
      <c r="B16986" t="s">
        <v>38762</v>
      </c>
    </row>
    <row r="16987" spans="1:2">
      <c r="A16987" t="s">
        <v>7611</v>
      </c>
      <c r="B16987" t="s">
        <v>38763</v>
      </c>
    </row>
    <row r="16988" spans="1:2">
      <c r="A16988" t="s">
        <v>38764</v>
      </c>
      <c r="B16988" t="s">
        <v>38765</v>
      </c>
    </row>
    <row r="16989" spans="1:2">
      <c r="A16989" t="s">
        <v>38766</v>
      </c>
      <c r="B16989" t="s">
        <v>38767</v>
      </c>
    </row>
    <row r="16990" spans="1:2">
      <c r="A16990" t="s">
        <v>38768</v>
      </c>
      <c r="B16990" t="s">
        <v>38769</v>
      </c>
    </row>
    <row r="16991" spans="1:2">
      <c r="A16991" t="s">
        <v>38770</v>
      </c>
      <c r="B16991" t="s">
        <v>38771</v>
      </c>
    </row>
    <row r="16992" spans="1:2">
      <c r="A16992" t="s">
        <v>7866</v>
      </c>
      <c r="B16992" t="s">
        <v>38772</v>
      </c>
    </row>
    <row r="16993" spans="1:2">
      <c r="A16993" t="s">
        <v>38773</v>
      </c>
      <c r="B16993" t="s">
        <v>38774</v>
      </c>
    </row>
    <row r="16994" spans="1:2">
      <c r="A16994" t="s">
        <v>38775</v>
      </c>
      <c r="B16994" t="s">
        <v>38776</v>
      </c>
    </row>
    <row r="16995" spans="1:2">
      <c r="A16995" t="s">
        <v>4135</v>
      </c>
      <c r="B16995" t="s">
        <v>38777</v>
      </c>
    </row>
    <row r="16996" spans="1:2">
      <c r="A16996" t="s">
        <v>4136</v>
      </c>
      <c r="B16996" t="s">
        <v>38778</v>
      </c>
    </row>
    <row r="16997" spans="1:2">
      <c r="A16997" t="s">
        <v>38779</v>
      </c>
      <c r="B16997" t="s">
        <v>38780</v>
      </c>
    </row>
    <row r="16998" spans="1:2">
      <c r="A16998" t="s">
        <v>10446</v>
      </c>
      <c r="B16998" t="s">
        <v>38781</v>
      </c>
    </row>
    <row r="16999" spans="1:2">
      <c r="A16999" t="s">
        <v>38782</v>
      </c>
      <c r="B16999" t="s">
        <v>38783</v>
      </c>
    </row>
    <row r="17000" spans="1:2">
      <c r="A17000" t="s">
        <v>7867</v>
      </c>
      <c r="B17000" t="s">
        <v>38784</v>
      </c>
    </row>
    <row r="17001" spans="1:2">
      <c r="A17001" t="s">
        <v>4137</v>
      </c>
      <c r="B17001" t="s">
        <v>38785</v>
      </c>
    </row>
    <row r="17002" spans="1:2">
      <c r="A17002" t="s">
        <v>10447</v>
      </c>
      <c r="B17002" t="s">
        <v>38786</v>
      </c>
    </row>
    <row r="17003" spans="1:2">
      <c r="A17003" t="s">
        <v>38787</v>
      </c>
      <c r="B17003" t="s">
        <v>38788</v>
      </c>
    </row>
    <row r="17004" spans="1:2">
      <c r="A17004" t="s">
        <v>38789</v>
      </c>
      <c r="B17004" t="s">
        <v>38790</v>
      </c>
    </row>
    <row r="17005" spans="1:2">
      <c r="A17005" t="s">
        <v>38791</v>
      </c>
      <c r="B17005" t="s">
        <v>38792</v>
      </c>
    </row>
    <row r="17006" spans="1:2">
      <c r="A17006" t="s">
        <v>38793</v>
      </c>
      <c r="B17006" t="s">
        <v>38794</v>
      </c>
    </row>
    <row r="17007" spans="1:2">
      <c r="A17007" t="s">
        <v>4138</v>
      </c>
      <c r="B17007" t="s">
        <v>38795</v>
      </c>
    </row>
    <row r="17008" spans="1:2">
      <c r="A17008" t="s">
        <v>38796</v>
      </c>
      <c r="B17008" t="s">
        <v>38797</v>
      </c>
    </row>
    <row r="17009" spans="1:2">
      <c r="A17009" t="s">
        <v>38798</v>
      </c>
      <c r="B17009" t="s">
        <v>38799</v>
      </c>
    </row>
    <row r="17010" spans="1:2">
      <c r="A17010" t="s">
        <v>10448</v>
      </c>
      <c r="B17010" t="s">
        <v>38800</v>
      </c>
    </row>
    <row r="17011" spans="1:2">
      <c r="A17011" t="s">
        <v>38801</v>
      </c>
      <c r="B17011" t="s">
        <v>38802</v>
      </c>
    </row>
    <row r="17012" spans="1:2">
      <c r="A17012" t="s">
        <v>38803</v>
      </c>
      <c r="B17012" t="s">
        <v>38804</v>
      </c>
    </row>
    <row r="17013" spans="1:2">
      <c r="A17013" t="s">
        <v>4139</v>
      </c>
      <c r="B17013" t="s">
        <v>38805</v>
      </c>
    </row>
    <row r="17014" spans="1:2">
      <c r="A17014" t="s">
        <v>38806</v>
      </c>
      <c r="B17014" t="s">
        <v>38807</v>
      </c>
    </row>
    <row r="17015" spans="1:2">
      <c r="A17015" t="s">
        <v>4140</v>
      </c>
      <c r="B17015" t="s">
        <v>38808</v>
      </c>
    </row>
    <row r="17016" spans="1:2">
      <c r="A17016" t="s">
        <v>38809</v>
      </c>
      <c r="B17016" t="s">
        <v>38810</v>
      </c>
    </row>
    <row r="17017" spans="1:2">
      <c r="A17017" t="s">
        <v>38811</v>
      </c>
      <c r="B17017" t="s">
        <v>38812</v>
      </c>
    </row>
    <row r="17018" spans="1:2">
      <c r="A17018" t="s">
        <v>38813</v>
      </c>
      <c r="B17018" t="s">
        <v>38814</v>
      </c>
    </row>
    <row r="17019" spans="1:2">
      <c r="A17019" t="s">
        <v>4141</v>
      </c>
      <c r="B17019" t="s">
        <v>38815</v>
      </c>
    </row>
    <row r="17020" spans="1:2">
      <c r="A17020" t="s">
        <v>38816</v>
      </c>
      <c r="B17020" t="s">
        <v>38817</v>
      </c>
    </row>
    <row r="17021" spans="1:2">
      <c r="A17021" t="s">
        <v>4142</v>
      </c>
      <c r="B17021" t="s">
        <v>38818</v>
      </c>
    </row>
    <row r="17022" spans="1:2">
      <c r="A17022" t="s">
        <v>38819</v>
      </c>
      <c r="B17022" t="s">
        <v>38820</v>
      </c>
    </row>
    <row r="17023" spans="1:2">
      <c r="A17023" t="s">
        <v>38821</v>
      </c>
      <c r="B17023" t="s">
        <v>38822</v>
      </c>
    </row>
    <row r="17024" spans="1:2">
      <c r="A17024" t="s">
        <v>8998</v>
      </c>
      <c r="B17024" t="s">
        <v>38823</v>
      </c>
    </row>
    <row r="17025" spans="1:2">
      <c r="A17025" t="s">
        <v>38824</v>
      </c>
      <c r="B17025" t="s">
        <v>38825</v>
      </c>
    </row>
    <row r="17026" spans="1:2">
      <c r="A17026" t="s">
        <v>38826</v>
      </c>
      <c r="B17026" t="s">
        <v>38827</v>
      </c>
    </row>
    <row r="17027" spans="1:2">
      <c r="A17027" t="s">
        <v>4143</v>
      </c>
      <c r="B17027" t="s">
        <v>38828</v>
      </c>
    </row>
    <row r="17028" spans="1:2">
      <c r="A17028" t="s">
        <v>38829</v>
      </c>
      <c r="B17028" t="s">
        <v>38830</v>
      </c>
    </row>
    <row r="17029" spans="1:2">
      <c r="A17029" t="s">
        <v>38831</v>
      </c>
      <c r="B17029" t="s">
        <v>38832</v>
      </c>
    </row>
    <row r="17030" spans="1:2">
      <c r="A17030" t="s">
        <v>38833</v>
      </c>
      <c r="B17030" t="s">
        <v>38834</v>
      </c>
    </row>
    <row r="17031" spans="1:2">
      <c r="A17031" t="s">
        <v>4144</v>
      </c>
      <c r="B17031" t="s">
        <v>38835</v>
      </c>
    </row>
    <row r="17032" spans="1:2">
      <c r="A17032" t="s">
        <v>4145</v>
      </c>
      <c r="B17032" t="s">
        <v>38836</v>
      </c>
    </row>
    <row r="17033" spans="1:2">
      <c r="A17033" t="s">
        <v>38837</v>
      </c>
      <c r="B17033" t="s">
        <v>38838</v>
      </c>
    </row>
    <row r="17034" spans="1:2">
      <c r="A17034" t="s">
        <v>4146</v>
      </c>
      <c r="B17034" t="s">
        <v>38839</v>
      </c>
    </row>
    <row r="17035" spans="1:2">
      <c r="A17035" t="s">
        <v>38840</v>
      </c>
      <c r="B17035" t="s">
        <v>38841</v>
      </c>
    </row>
    <row r="17036" spans="1:2">
      <c r="A17036" t="s">
        <v>38842</v>
      </c>
      <c r="B17036" t="s">
        <v>38843</v>
      </c>
    </row>
    <row r="17037" spans="1:2">
      <c r="A17037" t="s">
        <v>4147</v>
      </c>
      <c r="B17037" t="s">
        <v>38844</v>
      </c>
    </row>
    <row r="17038" spans="1:2">
      <c r="A17038" t="s">
        <v>4148</v>
      </c>
      <c r="B17038" t="s">
        <v>38845</v>
      </c>
    </row>
    <row r="17039" spans="1:2">
      <c r="A17039" t="s">
        <v>4149</v>
      </c>
      <c r="B17039" t="s">
        <v>38846</v>
      </c>
    </row>
    <row r="17040" spans="1:2">
      <c r="A17040" t="s">
        <v>4150</v>
      </c>
      <c r="B17040" t="s">
        <v>38847</v>
      </c>
    </row>
    <row r="17041" spans="1:2">
      <c r="A17041" t="s">
        <v>4151</v>
      </c>
      <c r="B17041" t="s">
        <v>38848</v>
      </c>
    </row>
    <row r="17042" spans="1:2">
      <c r="A17042" t="s">
        <v>38849</v>
      </c>
      <c r="B17042" t="s">
        <v>38850</v>
      </c>
    </row>
    <row r="17043" spans="1:2">
      <c r="A17043" t="s">
        <v>38851</v>
      </c>
      <c r="B17043" t="s">
        <v>38852</v>
      </c>
    </row>
    <row r="17044" spans="1:2">
      <c r="A17044" t="s">
        <v>4152</v>
      </c>
      <c r="B17044" t="s">
        <v>38853</v>
      </c>
    </row>
    <row r="17045" spans="1:2">
      <c r="A17045" t="s">
        <v>4153</v>
      </c>
      <c r="B17045" t="s">
        <v>38854</v>
      </c>
    </row>
    <row r="17046" spans="1:2">
      <c r="A17046" t="s">
        <v>4154</v>
      </c>
      <c r="B17046" t="s">
        <v>38855</v>
      </c>
    </row>
    <row r="17047" spans="1:2">
      <c r="A17047" t="s">
        <v>4155</v>
      </c>
      <c r="B17047" t="s">
        <v>38856</v>
      </c>
    </row>
    <row r="17048" spans="1:2">
      <c r="A17048" t="s">
        <v>38857</v>
      </c>
      <c r="B17048" t="s">
        <v>38858</v>
      </c>
    </row>
    <row r="17049" spans="1:2">
      <c r="A17049" t="s">
        <v>38859</v>
      </c>
      <c r="B17049" t="s">
        <v>38860</v>
      </c>
    </row>
    <row r="17050" spans="1:2">
      <c r="A17050" t="s">
        <v>38861</v>
      </c>
      <c r="B17050" t="s">
        <v>38862</v>
      </c>
    </row>
    <row r="17051" spans="1:2">
      <c r="A17051" t="s">
        <v>38863</v>
      </c>
      <c r="B17051" t="s">
        <v>38864</v>
      </c>
    </row>
    <row r="17052" spans="1:2">
      <c r="A17052" t="s">
        <v>38865</v>
      </c>
      <c r="B17052" t="s">
        <v>38866</v>
      </c>
    </row>
    <row r="17053" spans="1:2">
      <c r="A17053" t="s">
        <v>7612</v>
      </c>
      <c r="B17053" t="s">
        <v>38867</v>
      </c>
    </row>
    <row r="17054" spans="1:2">
      <c r="A17054" t="s">
        <v>4156</v>
      </c>
      <c r="B17054" t="s">
        <v>38868</v>
      </c>
    </row>
    <row r="17055" spans="1:2">
      <c r="A17055" t="s">
        <v>38869</v>
      </c>
      <c r="B17055" t="s">
        <v>38870</v>
      </c>
    </row>
    <row r="17056" spans="1:2">
      <c r="A17056" t="s">
        <v>38871</v>
      </c>
      <c r="B17056" t="s">
        <v>38872</v>
      </c>
    </row>
    <row r="17057" spans="1:2">
      <c r="A17057" t="s">
        <v>4157</v>
      </c>
      <c r="B17057" t="s">
        <v>38873</v>
      </c>
    </row>
    <row r="17058" spans="1:2">
      <c r="A17058" t="s">
        <v>38874</v>
      </c>
      <c r="B17058" t="s">
        <v>38875</v>
      </c>
    </row>
    <row r="17059" spans="1:2">
      <c r="A17059" t="s">
        <v>4158</v>
      </c>
      <c r="B17059" t="s">
        <v>38876</v>
      </c>
    </row>
    <row r="17060" spans="1:2">
      <c r="A17060" t="s">
        <v>4159</v>
      </c>
      <c r="B17060" t="s">
        <v>38877</v>
      </c>
    </row>
    <row r="17061" spans="1:2">
      <c r="A17061" t="s">
        <v>4160</v>
      </c>
      <c r="B17061" t="s">
        <v>38878</v>
      </c>
    </row>
    <row r="17062" spans="1:2">
      <c r="A17062" t="s">
        <v>4161</v>
      </c>
      <c r="B17062" t="s">
        <v>38879</v>
      </c>
    </row>
    <row r="17063" spans="1:2">
      <c r="A17063" t="s">
        <v>4162</v>
      </c>
      <c r="B17063" t="s">
        <v>38880</v>
      </c>
    </row>
    <row r="17064" spans="1:2">
      <c r="A17064" t="s">
        <v>4163</v>
      </c>
      <c r="B17064" t="s">
        <v>38881</v>
      </c>
    </row>
    <row r="17065" spans="1:2">
      <c r="A17065" t="s">
        <v>4164</v>
      </c>
      <c r="B17065" t="s">
        <v>38882</v>
      </c>
    </row>
    <row r="17066" spans="1:2">
      <c r="A17066" t="s">
        <v>4165</v>
      </c>
      <c r="B17066" t="s">
        <v>38883</v>
      </c>
    </row>
    <row r="17067" spans="1:2">
      <c r="A17067" t="s">
        <v>38884</v>
      </c>
      <c r="B17067" t="s">
        <v>38885</v>
      </c>
    </row>
    <row r="17068" spans="1:2">
      <c r="A17068" t="s">
        <v>38886</v>
      </c>
      <c r="B17068" t="s">
        <v>38887</v>
      </c>
    </row>
    <row r="17069" spans="1:2">
      <c r="A17069" t="s">
        <v>4166</v>
      </c>
      <c r="B17069" t="s">
        <v>38888</v>
      </c>
    </row>
    <row r="17070" spans="1:2">
      <c r="A17070" t="s">
        <v>38889</v>
      </c>
      <c r="B17070" t="s">
        <v>38890</v>
      </c>
    </row>
    <row r="17071" spans="1:2">
      <c r="A17071" t="s">
        <v>8999</v>
      </c>
      <c r="B17071" t="s">
        <v>38891</v>
      </c>
    </row>
    <row r="17072" spans="1:2">
      <c r="A17072" t="s">
        <v>4167</v>
      </c>
      <c r="B17072" t="s">
        <v>38892</v>
      </c>
    </row>
    <row r="17073" spans="1:2">
      <c r="A17073" t="s">
        <v>38893</v>
      </c>
      <c r="B17073" t="s">
        <v>38894</v>
      </c>
    </row>
    <row r="17074" spans="1:2">
      <c r="A17074" t="s">
        <v>10449</v>
      </c>
      <c r="B17074" t="s">
        <v>38895</v>
      </c>
    </row>
    <row r="17075" spans="1:2">
      <c r="A17075" t="s">
        <v>38896</v>
      </c>
      <c r="B17075" t="s">
        <v>38897</v>
      </c>
    </row>
    <row r="17076" spans="1:2">
      <c r="A17076" t="s">
        <v>38898</v>
      </c>
      <c r="B17076" t="s">
        <v>38899</v>
      </c>
    </row>
    <row r="17077" spans="1:2">
      <c r="A17077" t="s">
        <v>38900</v>
      </c>
      <c r="B17077" t="s">
        <v>38901</v>
      </c>
    </row>
    <row r="17078" spans="1:2">
      <c r="A17078" t="s">
        <v>38902</v>
      </c>
      <c r="B17078" t="s">
        <v>38903</v>
      </c>
    </row>
    <row r="17079" spans="1:2">
      <c r="A17079" t="s">
        <v>38904</v>
      </c>
      <c r="B17079" t="s">
        <v>38905</v>
      </c>
    </row>
    <row r="17080" spans="1:2">
      <c r="A17080" t="s">
        <v>4168</v>
      </c>
      <c r="B17080" t="s">
        <v>38906</v>
      </c>
    </row>
    <row r="17081" spans="1:2">
      <c r="A17081" t="s">
        <v>4169</v>
      </c>
      <c r="B17081" t="s">
        <v>38907</v>
      </c>
    </row>
    <row r="17082" spans="1:2">
      <c r="A17082" t="s">
        <v>38908</v>
      </c>
      <c r="B17082" t="s">
        <v>38909</v>
      </c>
    </row>
    <row r="17083" spans="1:2">
      <c r="A17083" t="s">
        <v>38910</v>
      </c>
      <c r="B17083" t="s">
        <v>38911</v>
      </c>
    </row>
    <row r="17084" spans="1:2">
      <c r="A17084" t="s">
        <v>10450</v>
      </c>
      <c r="B17084" t="s">
        <v>38912</v>
      </c>
    </row>
    <row r="17085" spans="1:2">
      <c r="A17085" t="s">
        <v>4170</v>
      </c>
      <c r="B17085" t="s">
        <v>38913</v>
      </c>
    </row>
    <row r="17086" spans="1:2">
      <c r="A17086" t="s">
        <v>38914</v>
      </c>
      <c r="B17086" t="s">
        <v>38915</v>
      </c>
    </row>
    <row r="17087" spans="1:2">
      <c r="A17087" t="s">
        <v>38916</v>
      </c>
      <c r="B17087" t="s">
        <v>38917</v>
      </c>
    </row>
    <row r="17088" spans="1:2">
      <c r="A17088" t="s">
        <v>38918</v>
      </c>
      <c r="B17088" t="s">
        <v>38919</v>
      </c>
    </row>
    <row r="17089" spans="1:2">
      <c r="A17089" t="s">
        <v>38920</v>
      </c>
      <c r="B17089" t="s">
        <v>38921</v>
      </c>
    </row>
    <row r="17090" spans="1:2">
      <c r="A17090" t="s">
        <v>4171</v>
      </c>
      <c r="B17090" t="s">
        <v>38922</v>
      </c>
    </row>
    <row r="17091" spans="1:2">
      <c r="A17091" t="s">
        <v>38923</v>
      </c>
      <c r="B17091" t="s">
        <v>38924</v>
      </c>
    </row>
    <row r="17092" spans="1:2">
      <c r="A17092" t="s">
        <v>38925</v>
      </c>
      <c r="B17092" t="s">
        <v>38926</v>
      </c>
    </row>
    <row r="17093" spans="1:2">
      <c r="A17093" t="s">
        <v>38927</v>
      </c>
      <c r="B17093" t="s">
        <v>38928</v>
      </c>
    </row>
    <row r="17094" spans="1:2">
      <c r="A17094" t="s">
        <v>38929</v>
      </c>
      <c r="B17094" t="s">
        <v>38930</v>
      </c>
    </row>
    <row r="17095" spans="1:2">
      <c r="A17095" t="s">
        <v>38931</v>
      </c>
      <c r="B17095" t="s">
        <v>38932</v>
      </c>
    </row>
    <row r="17096" spans="1:2">
      <c r="A17096" t="s">
        <v>38933</v>
      </c>
      <c r="B17096" t="s">
        <v>38934</v>
      </c>
    </row>
    <row r="17097" spans="1:2">
      <c r="A17097" t="s">
        <v>4172</v>
      </c>
      <c r="B17097" t="s">
        <v>38935</v>
      </c>
    </row>
    <row r="17098" spans="1:2">
      <c r="A17098" t="s">
        <v>38936</v>
      </c>
      <c r="B17098" t="s">
        <v>38937</v>
      </c>
    </row>
    <row r="17099" spans="1:2">
      <c r="A17099" t="s">
        <v>38938</v>
      </c>
      <c r="B17099" t="s">
        <v>38939</v>
      </c>
    </row>
    <row r="17100" spans="1:2">
      <c r="A17100" t="s">
        <v>38940</v>
      </c>
      <c r="B17100" t="s">
        <v>38941</v>
      </c>
    </row>
    <row r="17101" spans="1:2">
      <c r="A17101" t="s">
        <v>38942</v>
      </c>
      <c r="B17101" t="s">
        <v>38943</v>
      </c>
    </row>
    <row r="17102" spans="1:2">
      <c r="A17102" t="s">
        <v>38944</v>
      </c>
      <c r="B17102" t="s">
        <v>38945</v>
      </c>
    </row>
    <row r="17103" spans="1:2">
      <c r="A17103" t="s">
        <v>38946</v>
      </c>
      <c r="B17103" t="s">
        <v>38947</v>
      </c>
    </row>
    <row r="17104" spans="1:2">
      <c r="A17104" t="s">
        <v>4173</v>
      </c>
      <c r="B17104" t="s">
        <v>38948</v>
      </c>
    </row>
    <row r="17105" spans="1:2">
      <c r="A17105" t="s">
        <v>38949</v>
      </c>
      <c r="B17105" t="s">
        <v>38950</v>
      </c>
    </row>
    <row r="17106" spans="1:2">
      <c r="A17106" t="s">
        <v>4174</v>
      </c>
      <c r="B17106" t="s">
        <v>38951</v>
      </c>
    </row>
    <row r="17107" spans="1:2">
      <c r="A17107" t="s">
        <v>10451</v>
      </c>
      <c r="B17107" t="s">
        <v>38952</v>
      </c>
    </row>
    <row r="17108" spans="1:2">
      <c r="A17108" t="s">
        <v>38953</v>
      </c>
      <c r="B17108" t="s">
        <v>38954</v>
      </c>
    </row>
    <row r="17109" spans="1:2">
      <c r="A17109" t="s">
        <v>4175</v>
      </c>
      <c r="B17109" t="s">
        <v>38955</v>
      </c>
    </row>
    <row r="17110" spans="1:2">
      <c r="A17110" t="s">
        <v>4176</v>
      </c>
      <c r="B17110" t="s">
        <v>38956</v>
      </c>
    </row>
    <row r="17111" spans="1:2">
      <c r="A17111" t="s">
        <v>38957</v>
      </c>
      <c r="B17111" t="s">
        <v>38958</v>
      </c>
    </row>
    <row r="17112" spans="1:2">
      <c r="A17112" t="s">
        <v>38959</v>
      </c>
      <c r="B17112" t="s">
        <v>38960</v>
      </c>
    </row>
    <row r="17113" spans="1:2">
      <c r="A17113" t="s">
        <v>38961</v>
      </c>
      <c r="B17113" t="s">
        <v>38962</v>
      </c>
    </row>
    <row r="17114" spans="1:2">
      <c r="A17114" t="s">
        <v>4177</v>
      </c>
      <c r="B17114" t="s">
        <v>38963</v>
      </c>
    </row>
    <row r="17115" spans="1:2">
      <c r="A17115" t="s">
        <v>38964</v>
      </c>
      <c r="B17115" t="s">
        <v>38965</v>
      </c>
    </row>
    <row r="17116" spans="1:2">
      <c r="A17116" t="s">
        <v>38966</v>
      </c>
      <c r="B17116" t="s">
        <v>38967</v>
      </c>
    </row>
    <row r="17117" spans="1:2">
      <c r="A17117" t="s">
        <v>38966</v>
      </c>
      <c r="B17117" t="s">
        <v>38968</v>
      </c>
    </row>
    <row r="17118" spans="1:2">
      <c r="A17118" t="s">
        <v>4178</v>
      </c>
      <c r="B17118" t="s">
        <v>38969</v>
      </c>
    </row>
    <row r="17119" spans="1:2">
      <c r="A17119" t="s">
        <v>38970</v>
      </c>
      <c r="B17119" t="s">
        <v>38971</v>
      </c>
    </row>
    <row r="17120" spans="1:2">
      <c r="A17120" t="s">
        <v>38972</v>
      </c>
      <c r="B17120" t="s">
        <v>38973</v>
      </c>
    </row>
    <row r="17121" spans="1:2">
      <c r="A17121" t="s">
        <v>38974</v>
      </c>
      <c r="B17121" t="s">
        <v>38975</v>
      </c>
    </row>
    <row r="17122" spans="1:2">
      <c r="A17122" t="s">
        <v>38976</v>
      </c>
      <c r="B17122" t="s">
        <v>38977</v>
      </c>
    </row>
    <row r="17123" spans="1:2">
      <c r="A17123" t="s">
        <v>38978</v>
      </c>
      <c r="B17123" t="s">
        <v>38979</v>
      </c>
    </row>
    <row r="17124" spans="1:2">
      <c r="A17124" t="s">
        <v>38980</v>
      </c>
      <c r="B17124" t="s">
        <v>38981</v>
      </c>
    </row>
    <row r="17125" spans="1:2">
      <c r="A17125" t="s">
        <v>38982</v>
      </c>
      <c r="B17125" t="s">
        <v>38983</v>
      </c>
    </row>
    <row r="17126" spans="1:2">
      <c r="A17126" t="s">
        <v>38984</v>
      </c>
      <c r="B17126" t="s">
        <v>38985</v>
      </c>
    </row>
    <row r="17127" spans="1:2">
      <c r="A17127" t="s">
        <v>4179</v>
      </c>
      <c r="B17127" t="s">
        <v>38986</v>
      </c>
    </row>
    <row r="17128" spans="1:2">
      <c r="A17128" t="s">
        <v>38987</v>
      </c>
      <c r="B17128" t="s">
        <v>38988</v>
      </c>
    </row>
    <row r="17129" spans="1:2">
      <c r="A17129" t="s">
        <v>38989</v>
      </c>
      <c r="B17129" t="s">
        <v>38990</v>
      </c>
    </row>
    <row r="17130" spans="1:2">
      <c r="A17130" t="s">
        <v>38991</v>
      </c>
      <c r="B17130" t="s">
        <v>38992</v>
      </c>
    </row>
    <row r="17131" spans="1:2">
      <c r="A17131" t="s">
        <v>38993</v>
      </c>
      <c r="B17131" t="s">
        <v>38994</v>
      </c>
    </row>
    <row r="17132" spans="1:2">
      <c r="A17132" t="s">
        <v>38995</v>
      </c>
      <c r="B17132" t="s">
        <v>38996</v>
      </c>
    </row>
    <row r="17133" spans="1:2">
      <c r="A17133" t="s">
        <v>38997</v>
      </c>
      <c r="B17133" t="s">
        <v>38998</v>
      </c>
    </row>
    <row r="17134" spans="1:2">
      <c r="A17134" t="s">
        <v>38999</v>
      </c>
      <c r="B17134" t="s">
        <v>39000</v>
      </c>
    </row>
    <row r="17135" spans="1:2">
      <c r="A17135" t="s">
        <v>39001</v>
      </c>
      <c r="B17135" t="s">
        <v>39002</v>
      </c>
    </row>
    <row r="17136" spans="1:2">
      <c r="A17136" t="s">
        <v>9000</v>
      </c>
      <c r="B17136" t="s">
        <v>39003</v>
      </c>
    </row>
    <row r="17137" spans="1:2">
      <c r="A17137" t="s">
        <v>39004</v>
      </c>
      <c r="B17137" t="s">
        <v>39005</v>
      </c>
    </row>
    <row r="17138" spans="1:2">
      <c r="A17138" t="s">
        <v>39006</v>
      </c>
      <c r="B17138" t="s">
        <v>39007</v>
      </c>
    </row>
    <row r="17139" spans="1:2">
      <c r="A17139" t="s">
        <v>39008</v>
      </c>
      <c r="B17139" t="s">
        <v>39009</v>
      </c>
    </row>
    <row r="17140" spans="1:2">
      <c r="A17140" t="s">
        <v>39010</v>
      </c>
      <c r="B17140" t="s">
        <v>39011</v>
      </c>
    </row>
    <row r="17141" spans="1:2">
      <c r="A17141" t="s">
        <v>39012</v>
      </c>
      <c r="B17141" t="s">
        <v>39013</v>
      </c>
    </row>
    <row r="17142" spans="1:2">
      <c r="A17142" t="s">
        <v>39014</v>
      </c>
      <c r="B17142" t="s">
        <v>39015</v>
      </c>
    </row>
    <row r="17143" spans="1:2">
      <c r="A17143" t="s">
        <v>39016</v>
      </c>
      <c r="B17143" t="s">
        <v>39017</v>
      </c>
    </row>
    <row r="17144" spans="1:2">
      <c r="A17144" t="s">
        <v>39018</v>
      </c>
      <c r="B17144" t="s">
        <v>39019</v>
      </c>
    </row>
    <row r="17145" spans="1:2">
      <c r="A17145" t="s">
        <v>39020</v>
      </c>
      <c r="B17145" t="s">
        <v>39021</v>
      </c>
    </row>
    <row r="17146" spans="1:2">
      <c r="A17146" t="s">
        <v>39022</v>
      </c>
      <c r="B17146" t="s">
        <v>39023</v>
      </c>
    </row>
    <row r="17147" spans="1:2">
      <c r="A17147" t="s">
        <v>39024</v>
      </c>
      <c r="B17147" t="s">
        <v>39025</v>
      </c>
    </row>
    <row r="17148" spans="1:2">
      <c r="A17148" t="s">
        <v>39026</v>
      </c>
      <c r="B17148" t="s">
        <v>39027</v>
      </c>
    </row>
    <row r="17149" spans="1:2">
      <c r="A17149" t="s">
        <v>39028</v>
      </c>
      <c r="B17149" t="s">
        <v>39029</v>
      </c>
    </row>
    <row r="17150" spans="1:2">
      <c r="A17150" t="s">
        <v>39030</v>
      </c>
      <c r="B17150" t="s">
        <v>39031</v>
      </c>
    </row>
    <row r="17151" spans="1:2">
      <c r="A17151" t="s">
        <v>39032</v>
      </c>
      <c r="B17151" t="s">
        <v>39033</v>
      </c>
    </row>
    <row r="17152" spans="1:2">
      <c r="A17152" t="s">
        <v>39034</v>
      </c>
      <c r="B17152" t="s">
        <v>39035</v>
      </c>
    </row>
    <row r="17153" spans="1:2">
      <c r="A17153" t="s">
        <v>39036</v>
      </c>
      <c r="B17153" t="s">
        <v>39037</v>
      </c>
    </row>
    <row r="17154" spans="1:2">
      <c r="A17154" t="s">
        <v>39038</v>
      </c>
      <c r="B17154" t="s">
        <v>39039</v>
      </c>
    </row>
    <row r="17155" spans="1:2">
      <c r="A17155" t="s">
        <v>39040</v>
      </c>
      <c r="B17155" t="s">
        <v>39041</v>
      </c>
    </row>
    <row r="17156" spans="1:2">
      <c r="A17156" t="s">
        <v>39042</v>
      </c>
      <c r="B17156" t="s">
        <v>39043</v>
      </c>
    </row>
    <row r="17157" spans="1:2">
      <c r="A17157" t="s">
        <v>4180</v>
      </c>
      <c r="B17157" t="s">
        <v>39044</v>
      </c>
    </row>
    <row r="17158" spans="1:2">
      <c r="A17158" t="s">
        <v>39045</v>
      </c>
      <c r="B17158" t="s">
        <v>39046</v>
      </c>
    </row>
    <row r="17159" spans="1:2">
      <c r="A17159" t="s">
        <v>39047</v>
      </c>
      <c r="B17159" t="s">
        <v>39048</v>
      </c>
    </row>
    <row r="17160" spans="1:2">
      <c r="A17160" t="s">
        <v>39049</v>
      </c>
      <c r="B17160" t="s">
        <v>39050</v>
      </c>
    </row>
    <row r="17161" spans="1:2">
      <c r="A17161" t="s">
        <v>39051</v>
      </c>
      <c r="B17161" t="s">
        <v>39052</v>
      </c>
    </row>
    <row r="17162" spans="1:2">
      <c r="A17162" t="s">
        <v>39053</v>
      </c>
      <c r="B17162" t="s">
        <v>39054</v>
      </c>
    </row>
    <row r="17163" spans="1:2">
      <c r="A17163" t="s">
        <v>39055</v>
      </c>
      <c r="B17163" t="s">
        <v>39056</v>
      </c>
    </row>
    <row r="17164" spans="1:2">
      <c r="A17164" t="s">
        <v>39057</v>
      </c>
      <c r="B17164" t="s">
        <v>39058</v>
      </c>
    </row>
    <row r="17165" spans="1:2">
      <c r="A17165" t="s">
        <v>39059</v>
      </c>
      <c r="B17165" t="s">
        <v>39060</v>
      </c>
    </row>
    <row r="17166" spans="1:2">
      <c r="A17166" t="s">
        <v>39061</v>
      </c>
      <c r="B17166" t="s">
        <v>39062</v>
      </c>
    </row>
    <row r="17167" spans="1:2">
      <c r="A17167" t="s">
        <v>39063</v>
      </c>
      <c r="B17167" t="s">
        <v>39064</v>
      </c>
    </row>
    <row r="17168" spans="1:2">
      <c r="A17168" t="s">
        <v>39065</v>
      </c>
      <c r="B17168" t="s">
        <v>39066</v>
      </c>
    </row>
    <row r="17169" spans="1:3">
      <c r="A17169" t="s">
        <v>39067</v>
      </c>
      <c r="B17169" t="s">
        <v>39068</v>
      </c>
    </row>
    <row r="17170" spans="1:3">
      <c r="A17170" t="s">
        <v>39069</v>
      </c>
      <c r="B17170" t="s">
        <v>39070</v>
      </c>
    </row>
    <row r="17171" spans="1:3">
      <c r="A17171" t="s">
        <v>4181</v>
      </c>
      <c r="B17171" t="s">
        <v>39071</v>
      </c>
    </row>
    <row r="17172" spans="1:3">
      <c r="A17172" t="s">
        <v>39072</v>
      </c>
      <c r="B17172" t="s">
        <v>39073</v>
      </c>
    </row>
    <row r="17173" spans="1:3">
      <c r="A17173" t="s">
        <v>4182</v>
      </c>
      <c r="B17173" t="s">
        <v>39074</v>
      </c>
    </row>
    <row r="17174" spans="1:3">
      <c r="A17174" t="s">
        <v>9001</v>
      </c>
      <c r="B17174" t="s">
        <v>39075</v>
      </c>
    </row>
    <row r="17175" spans="1:3">
      <c r="A17175" t="s">
        <v>39076</v>
      </c>
      <c r="B17175" t="s">
        <v>39077</v>
      </c>
    </row>
    <row r="17176" spans="1:3">
      <c r="A17176" t="s">
        <v>9002</v>
      </c>
      <c r="B17176" t="s">
        <v>39078</v>
      </c>
    </row>
    <row r="17177" spans="1:3">
      <c r="A17177" t="s">
        <v>4183</v>
      </c>
      <c r="B17177" t="s">
        <v>39079</v>
      </c>
    </row>
    <row r="17178" spans="1:3">
      <c r="A17178" t="s">
        <v>4183</v>
      </c>
      <c r="B17178" t="s">
        <v>39080</v>
      </c>
      <c r="C17178" t="s">
        <v>11297</v>
      </c>
    </row>
    <row r="17179" spans="1:3">
      <c r="A17179" t="s">
        <v>4184</v>
      </c>
      <c r="B17179" t="s">
        <v>39081</v>
      </c>
    </row>
    <row r="17180" spans="1:3">
      <c r="A17180" t="s">
        <v>10452</v>
      </c>
      <c r="B17180" t="s">
        <v>39082</v>
      </c>
    </row>
    <row r="17181" spans="1:3">
      <c r="A17181" t="s">
        <v>39083</v>
      </c>
      <c r="B17181" t="s">
        <v>39084</v>
      </c>
    </row>
    <row r="17182" spans="1:3">
      <c r="A17182" t="s">
        <v>39085</v>
      </c>
      <c r="B17182" t="s">
        <v>39086</v>
      </c>
    </row>
    <row r="17183" spans="1:3">
      <c r="A17183" t="s">
        <v>39087</v>
      </c>
      <c r="B17183" t="s">
        <v>39088</v>
      </c>
    </row>
    <row r="17184" spans="1:3">
      <c r="A17184" t="s">
        <v>39089</v>
      </c>
      <c r="B17184" t="s">
        <v>39090</v>
      </c>
    </row>
    <row r="17185" spans="1:2">
      <c r="A17185" t="s">
        <v>4185</v>
      </c>
      <c r="B17185" t="s">
        <v>39091</v>
      </c>
    </row>
    <row r="17186" spans="1:2">
      <c r="A17186" t="s">
        <v>39092</v>
      </c>
      <c r="B17186" t="s">
        <v>39093</v>
      </c>
    </row>
    <row r="17187" spans="1:2">
      <c r="A17187" t="s">
        <v>39094</v>
      </c>
      <c r="B17187" t="s">
        <v>39095</v>
      </c>
    </row>
    <row r="17188" spans="1:2">
      <c r="A17188" t="s">
        <v>9003</v>
      </c>
      <c r="B17188" t="s">
        <v>39096</v>
      </c>
    </row>
    <row r="17189" spans="1:2">
      <c r="A17189" t="s">
        <v>10453</v>
      </c>
      <c r="B17189" t="s">
        <v>39097</v>
      </c>
    </row>
    <row r="17190" spans="1:2">
      <c r="A17190" t="s">
        <v>39098</v>
      </c>
      <c r="B17190" t="s">
        <v>39099</v>
      </c>
    </row>
    <row r="17191" spans="1:2">
      <c r="A17191" t="s">
        <v>4186</v>
      </c>
      <c r="B17191" t="s">
        <v>39100</v>
      </c>
    </row>
    <row r="17192" spans="1:2">
      <c r="A17192" t="s">
        <v>39101</v>
      </c>
      <c r="B17192" t="s">
        <v>39102</v>
      </c>
    </row>
    <row r="17193" spans="1:2">
      <c r="A17193" t="s">
        <v>39103</v>
      </c>
      <c r="B17193" t="s">
        <v>39104</v>
      </c>
    </row>
    <row r="17194" spans="1:2">
      <c r="A17194" t="s">
        <v>39105</v>
      </c>
      <c r="B17194" t="s">
        <v>39106</v>
      </c>
    </row>
    <row r="17195" spans="1:2">
      <c r="A17195" t="s">
        <v>39107</v>
      </c>
      <c r="B17195" t="s">
        <v>39108</v>
      </c>
    </row>
    <row r="17196" spans="1:2">
      <c r="A17196" t="s">
        <v>39109</v>
      </c>
      <c r="B17196" t="s">
        <v>39110</v>
      </c>
    </row>
    <row r="17197" spans="1:2">
      <c r="A17197" t="s">
        <v>39111</v>
      </c>
      <c r="B17197" t="s">
        <v>39112</v>
      </c>
    </row>
    <row r="17198" spans="1:2">
      <c r="A17198" t="s">
        <v>39113</v>
      </c>
      <c r="B17198" t="s">
        <v>39114</v>
      </c>
    </row>
    <row r="17199" spans="1:2">
      <c r="A17199" t="s">
        <v>4187</v>
      </c>
      <c r="B17199" t="s">
        <v>39115</v>
      </c>
    </row>
    <row r="17200" spans="1:2">
      <c r="A17200" t="s">
        <v>4188</v>
      </c>
      <c r="B17200" t="s">
        <v>39116</v>
      </c>
    </row>
    <row r="17201" spans="1:2">
      <c r="A17201" t="s">
        <v>10454</v>
      </c>
      <c r="B17201" t="s">
        <v>39117</v>
      </c>
    </row>
    <row r="17202" spans="1:2">
      <c r="A17202" t="s">
        <v>9004</v>
      </c>
      <c r="B17202" t="s">
        <v>39118</v>
      </c>
    </row>
    <row r="17203" spans="1:2">
      <c r="A17203" t="s">
        <v>39119</v>
      </c>
      <c r="B17203" t="s">
        <v>39120</v>
      </c>
    </row>
    <row r="17204" spans="1:2">
      <c r="A17204" t="s">
        <v>39121</v>
      </c>
      <c r="B17204" t="s">
        <v>39122</v>
      </c>
    </row>
    <row r="17205" spans="1:2">
      <c r="A17205" t="s">
        <v>39123</v>
      </c>
      <c r="B17205" t="s">
        <v>39124</v>
      </c>
    </row>
    <row r="17206" spans="1:2">
      <c r="A17206" t="s">
        <v>4189</v>
      </c>
      <c r="B17206" t="s">
        <v>39125</v>
      </c>
    </row>
    <row r="17207" spans="1:2">
      <c r="A17207" t="s">
        <v>4190</v>
      </c>
      <c r="B17207" t="s">
        <v>39126</v>
      </c>
    </row>
    <row r="17208" spans="1:2">
      <c r="A17208" t="s">
        <v>39127</v>
      </c>
      <c r="B17208" t="s">
        <v>39128</v>
      </c>
    </row>
    <row r="17209" spans="1:2">
      <c r="A17209" t="s">
        <v>4191</v>
      </c>
      <c r="B17209" t="s">
        <v>39129</v>
      </c>
    </row>
    <row r="17210" spans="1:2">
      <c r="A17210" t="s">
        <v>9005</v>
      </c>
      <c r="B17210" t="s">
        <v>39130</v>
      </c>
    </row>
    <row r="17211" spans="1:2">
      <c r="A17211" t="s">
        <v>39131</v>
      </c>
      <c r="B17211" t="s">
        <v>39132</v>
      </c>
    </row>
    <row r="17212" spans="1:2">
      <c r="A17212" t="s">
        <v>39133</v>
      </c>
      <c r="B17212" t="s">
        <v>39134</v>
      </c>
    </row>
    <row r="17213" spans="1:2">
      <c r="A17213" t="s">
        <v>10455</v>
      </c>
      <c r="B17213" t="s">
        <v>39135</v>
      </c>
    </row>
    <row r="17214" spans="1:2">
      <c r="A17214" t="s">
        <v>4192</v>
      </c>
      <c r="B17214" t="s">
        <v>39136</v>
      </c>
    </row>
    <row r="17215" spans="1:2">
      <c r="A17215" t="s">
        <v>39137</v>
      </c>
      <c r="B17215" t="s">
        <v>39138</v>
      </c>
    </row>
    <row r="17216" spans="1:2">
      <c r="A17216" t="s">
        <v>39139</v>
      </c>
      <c r="B17216" t="s">
        <v>39140</v>
      </c>
    </row>
    <row r="17217" spans="1:2">
      <c r="A17217" t="s">
        <v>39141</v>
      </c>
      <c r="B17217" t="s">
        <v>39142</v>
      </c>
    </row>
    <row r="17218" spans="1:2">
      <c r="A17218" t="s">
        <v>39143</v>
      </c>
      <c r="B17218" t="s">
        <v>39144</v>
      </c>
    </row>
    <row r="17219" spans="1:2">
      <c r="A17219" t="s">
        <v>39145</v>
      </c>
      <c r="B17219" t="s">
        <v>39146</v>
      </c>
    </row>
    <row r="17220" spans="1:2">
      <c r="A17220" t="s">
        <v>39147</v>
      </c>
      <c r="B17220" t="s">
        <v>39148</v>
      </c>
    </row>
    <row r="17221" spans="1:2">
      <c r="A17221" t="s">
        <v>39149</v>
      </c>
      <c r="B17221" t="s">
        <v>39150</v>
      </c>
    </row>
    <row r="17222" spans="1:2">
      <c r="A17222" t="s">
        <v>39151</v>
      </c>
      <c r="B17222" t="s">
        <v>39152</v>
      </c>
    </row>
    <row r="17223" spans="1:2">
      <c r="A17223" t="s">
        <v>10456</v>
      </c>
      <c r="B17223" t="s">
        <v>39153</v>
      </c>
    </row>
    <row r="17224" spans="1:2">
      <c r="A17224" t="s">
        <v>4193</v>
      </c>
      <c r="B17224" t="s">
        <v>39154</v>
      </c>
    </row>
    <row r="17225" spans="1:2">
      <c r="A17225" t="s">
        <v>39155</v>
      </c>
      <c r="B17225" t="s">
        <v>39156</v>
      </c>
    </row>
    <row r="17226" spans="1:2">
      <c r="A17226" t="s">
        <v>4194</v>
      </c>
      <c r="B17226" t="s">
        <v>39157</v>
      </c>
    </row>
    <row r="17227" spans="1:2">
      <c r="A17227" t="s">
        <v>10457</v>
      </c>
      <c r="B17227" t="s">
        <v>39158</v>
      </c>
    </row>
    <row r="17228" spans="1:2">
      <c r="A17228" t="s">
        <v>39159</v>
      </c>
      <c r="B17228" t="s">
        <v>39160</v>
      </c>
    </row>
    <row r="17229" spans="1:2">
      <c r="A17229" t="s">
        <v>10458</v>
      </c>
      <c r="B17229" t="s">
        <v>39161</v>
      </c>
    </row>
    <row r="17230" spans="1:2">
      <c r="A17230" t="s">
        <v>7868</v>
      </c>
      <c r="B17230" t="s">
        <v>39162</v>
      </c>
    </row>
    <row r="17231" spans="1:2">
      <c r="A17231" t="s">
        <v>39163</v>
      </c>
      <c r="B17231" t="s">
        <v>39164</v>
      </c>
    </row>
    <row r="17232" spans="1:2">
      <c r="A17232" t="s">
        <v>39165</v>
      </c>
      <c r="B17232" t="s">
        <v>39166</v>
      </c>
    </row>
    <row r="17233" spans="1:2">
      <c r="A17233" t="s">
        <v>39167</v>
      </c>
      <c r="B17233" t="s">
        <v>39168</v>
      </c>
    </row>
    <row r="17234" spans="1:2">
      <c r="A17234" t="s">
        <v>39169</v>
      </c>
      <c r="B17234" t="s">
        <v>39170</v>
      </c>
    </row>
    <row r="17235" spans="1:2">
      <c r="A17235" t="s">
        <v>39171</v>
      </c>
      <c r="B17235" t="s">
        <v>39172</v>
      </c>
    </row>
    <row r="17236" spans="1:2">
      <c r="A17236" t="s">
        <v>39173</v>
      </c>
      <c r="B17236" t="s">
        <v>39174</v>
      </c>
    </row>
    <row r="17237" spans="1:2">
      <c r="A17237" t="s">
        <v>4195</v>
      </c>
      <c r="B17237" t="s">
        <v>39175</v>
      </c>
    </row>
    <row r="17238" spans="1:2">
      <c r="A17238" t="s">
        <v>39176</v>
      </c>
      <c r="B17238" t="s">
        <v>39177</v>
      </c>
    </row>
    <row r="17239" spans="1:2">
      <c r="A17239" t="s">
        <v>39178</v>
      </c>
      <c r="B17239" t="s">
        <v>39179</v>
      </c>
    </row>
    <row r="17240" spans="1:2">
      <c r="A17240" t="s">
        <v>39180</v>
      </c>
      <c r="B17240" t="s">
        <v>39181</v>
      </c>
    </row>
    <row r="17241" spans="1:2">
      <c r="A17241" t="s">
        <v>39182</v>
      </c>
      <c r="B17241" t="s">
        <v>39183</v>
      </c>
    </row>
    <row r="17242" spans="1:2">
      <c r="A17242" t="s">
        <v>4196</v>
      </c>
      <c r="B17242" t="s">
        <v>39184</v>
      </c>
    </row>
    <row r="17243" spans="1:2">
      <c r="A17243" t="s">
        <v>10459</v>
      </c>
      <c r="B17243" t="s">
        <v>39185</v>
      </c>
    </row>
    <row r="17244" spans="1:2">
      <c r="A17244" t="s">
        <v>7613</v>
      </c>
      <c r="B17244" t="s">
        <v>39186</v>
      </c>
    </row>
    <row r="17245" spans="1:2">
      <c r="A17245" t="s">
        <v>4197</v>
      </c>
      <c r="B17245" t="s">
        <v>39187</v>
      </c>
    </row>
    <row r="17246" spans="1:2">
      <c r="A17246" t="s">
        <v>39188</v>
      </c>
      <c r="B17246" t="s">
        <v>39189</v>
      </c>
    </row>
    <row r="17247" spans="1:2">
      <c r="A17247" t="s">
        <v>39190</v>
      </c>
      <c r="B17247" t="s">
        <v>39191</v>
      </c>
    </row>
    <row r="17248" spans="1:2">
      <c r="A17248" t="s">
        <v>39192</v>
      </c>
      <c r="B17248" t="s">
        <v>39193</v>
      </c>
    </row>
    <row r="17249" spans="1:2">
      <c r="A17249" t="s">
        <v>39194</v>
      </c>
      <c r="B17249" t="s">
        <v>39195</v>
      </c>
    </row>
    <row r="17250" spans="1:2">
      <c r="A17250" t="s">
        <v>39196</v>
      </c>
      <c r="B17250" t="s">
        <v>39197</v>
      </c>
    </row>
    <row r="17251" spans="1:2">
      <c r="A17251" t="s">
        <v>39198</v>
      </c>
      <c r="B17251" t="s">
        <v>39199</v>
      </c>
    </row>
    <row r="17252" spans="1:2">
      <c r="A17252" t="s">
        <v>39200</v>
      </c>
      <c r="B17252" t="s">
        <v>39201</v>
      </c>
    </row>
    <row r="17253" spans="1:2">
      <c r="A17253" t="s">
        <v>39202</v>
      </c>
      <c r="B17253" t="s">
        <v>39203</v>
      </c>
    </row>
    <row r="17254" spans="1:2">
      <c r="A17254" t="s">
        <v>39204</v>
      </c>
      <c r="B17254" t="s">
        <v>39205</v>
      </c>
    </row>
    <row r="17255" spans="1:2">
      <c r="A17255" t="s">
        <v>39206</v>
      </c>
      <c r="B17255" t="s">
        <v>39207</v>
      </c>
    </row>
    <row r="17256" spans="1:2">
      <c r="A17256" t="s">
        <v>39208</v>
      </c>
      <c r="B17256" t="s">
        <v>39209</v>
      </c>
    </row>
    <row r="17257" spans="1:2">
      <c r="A17257" t="s">
        <v>39210</v>
      </c>
      <c r="B17257" t="s">
        <v>39211</v>
      </c>
    </row>
    <row r="17258" spans="1:2">
      <c r="A17258" t="s">
        <v>4198</v>
      </c>
      <c r="B17258" t="s">
        <v>39212</v>
      </c>
    </row>
    <row r="17259" spans="1:2">
      <c r="A17259" t="s">
        <v>39213</v>
      </c>
      <c r="B17259" t="s">
        <v>39214</v>
      </c>
    </row>
    <row r="17260" spans="1:2">
      <c r="A17260" t="s">
        <v>39215</v>
      </c>
      <c r="B17260" t="s">
        <v>39216</v>
      </c>
    </row>
    <row r="17261" spans="1:2">
      <c r="A17261" t="s">
        <v>4199</v>
      </c>
      <c r="B17261" t="s">
        <v>39217</v>
      </c>
    </row>
    <row r="17262" spans="1:2">
      <c r="A17262" t="s">
        <v>39218</v>
      </c>
      <c r="B17262" t="s">
        <v>39219</v>
      </c>
    </row>
    <row r="17263" spans="1:2">
      <c r="A17263" t="s">
        <v>39220</v>
      </c>
      <c r="B17263" t="s">
        <v>39221</v>
      </c>
    </row>
    <row r="17264" spans="1:2">
      <c r="A17264" t="s">
        <v>39222</v>
      </c>
      <c r="B17264" t="s">
        <v>39223</v>
      </c>
    </row>
    <row r="17265" spans="1:2">
      <c r="A17265" t="s">
        <v>39224</v>
      </c>
      <c r="B17265" t="s">
        <v>39225</v>
      </c>
    </row>
    <row r="17266" spans="1:2">
      <c r="A17266" t="s">
        <v>4200</v>
      </c>
      <c r="B17266" t="s">
        <v>39226</v>
      </c>
    </row>
    <row r="17267" spans="1:2">
      <c r="A17267" t="s">
        <v>39227</v>
      </c>
      <c r="B17267" t="s">
        <v>39228</v>
      </c>
    </row>
    <row r="17268" spans="1:2">
      <c r="A17268" t="s">
        <v>4201</v>
      </c>
      <c r="B17268" t="s">
        <v>39229</v>
      </c>
    </row>
    <row r="17269" spans="1:2">
      <c r="A17269" t="s">
        <v>39230</v>
      </c>
      <c r="B17269" t="s">
        <v>39231</v>
      </c>
    </row>
    <row r="17270" spans="1:2">
      <c r="A17270" t="s">
        <v>39232</v>
      </c>
      <c r="B17270" t="s">
        <v>39233</v>
      </c>
    </row>
    <row r="17271" spans="1:2">
      <c r="A17271" t="s">
        <v>10460</v>
      </c>
      <c r="B17271" t="s">
        <v>39234</v>
      </c>
    </row>
    <row r="17272" spans="1:2">
      <c r="A17272" t="s">
        <v>39235</v>
      </c>
      <c r="B17272" t="s">
        <v>39236</v>
      </c>
    </row>
    <row r="17273" spans="1:2">
      <c r="A17273" t="s">
        <v>7869</v>
      </c>
      <c r="B17273" t="s">
        <v>39237</v>
      </c>
    </row>
    <row r="17274" spans="1:2">
      <c r="A17274" t="s">
        <v>39238</v>
      </c>
      <c r="B17274" t="s">
        <v>39239</v>
      </c>
    </row>
    <row r="17275" spans="1:2">
      <c r="A17275" t="s">
        <v>39240</v>
      </c>
      <c r="B17275" t="s">
        <v>39241</v>
      </c>
    </row>
    <row r="17276" spans="1:2">
      <c r="A17276" t="s">
        <v>39242</v>
      </c>
      <c r="B17276" t="s">
        <v>39243</v>
      </c>
    </row>
    <row r="17277" spans="1:2">
      <c r="A17277" t="s">
        <v>39244</v>
      </c>
      <c r="B17277" t="s">
        <v>39245</v>
      </c>
    </row>
    <row r="17278" spans="1:2">
      <c r="A17278" t="s">
        <v>4202</v>
      </c>
      <c r="B17278" t="s">
        <v>39246</v>
      </c>
    </row>
    <row r="17279" spans="1:2">
      <c r="A17279" t="s">
        <v>39247</v>
      </c>
      <c r="B17279" t="s">
        <v>39248</v>
      </c>
    </row>
    <row r="17280" spans="1:2">
      <c r="A17280" t="s">
        <v>39249</v>
      </c>
      <c r="B17280" t="s">
        <v>39250</v>
      </c>
    </row>
    <row r="17281" spans="1:2">
      <c r="A17281" t="s">
        <v>7614</v>
      </c>
      <c r="B17281" t="s">
        <v>39251</v>
      </c>
    </row>
    <row r="17282" spans="1:2">
      <c r="A17282" t="s">
        <v>10461</v>
      </c>
      <c r="B17282" t="s">
        <v>39252</v>
      </c>
    </row>
    <row r="17283" spans="1:2">
      <c r="A17283" t="s">
        <v>39253</v>
      </c>
      <c r="B17283" t="s">
        <v>39254</v>
      </c>
    </row>
    <row r="17284" spans="1:2">
      <c r="A17284" t="s">
        <v>39255</v>
      </c>
      <c r="B17284" t="s">
        <v>39256</v>
      </c>
    </row>
    <row r="17285" spans="1:2">
      <c r="A17285" t="s">
        <v>4203</v>
      </c>
      <c r="B17285" t="s">
        <v>39257</v>
      </c>
    </row>
    <row r="17286" spans="1:2">
      <c r="A17286" t="s">
        <v>39258</v>
      </c>
      <c r="B17286" t="s">
        <v>39259</v>
      </c>
    </row>
    <row r="17287" spans="1:2">
      <c r="A17287" t="s">
        <v>39260</v>
      </c>
      <c r="B17287" t="s">
        <v>39261</v>
      </c>
    </row>
    <row r="17288" spans="1:2">
      <c r="A17288" t="s">
        <v>4204</v>
      </c>
      <c r="B17288" t="s">
        <v>39262</v>
      </c>
    </row>
    <row r="17289" spans="1:2">
      <c r="A17289" t="s">
        <v>39263</v>
      </c>
      <c r="B17289" t="s">
        <v>39264</v>
      </c>
    </row>
    <row r="17290" spans="1:2">
      <c r="A17290" t="s">
        <v>39265</v>
      </c>
      <c r="B17290" t="s">
        <v>39266</v>
      </c>
    </row>
    <row r="17291" spans="1:2">
      <c r="A17291" t="s">
        <v>39267</v>
      </c>
      <c r="B17291" t="s">
        <v>39268</v>
      </c>
    </row>
    <row r="17292" spans="1:2">
      <c r="A17292" t="s">
        <v>39269</v>
      </c>
      <c r="B17292" t="s">
        <v>39270</v>
      </c>
    </row>
    <row r="17293" spans="1:2">
      <c r="A17293" t="s">
        <v>39271</v>
      </c>
      <c r="B17293" t="s">
        <v>39272</v>
      </c>
    </row>
    <row r="17294" spans="1:2">
      <c r="A17294" t="s">
        <v>4205</v>
      </c>
      <c r="B17294" t="s">
        <v>39273</v>
      </c>
    </row>
    <row r="17295" spans="1:2">
      <c r="A17295" t="s">
        <v>39274</v>
      </c>
      <c r="B17295" t="s">
        <v>39275</v>
      </c>
    </row>
    <row r="17296" spans="1:2">
      <c r="A17296" t="s">
        <v>39276</v>
      </c>
      <c r="B17296" t="s">
        <v>39277</v>
      </c>
    </row>
    <row r="17297" spans="1:2">
      <c r="A17297" t="s">
        <v>39278</v>
      </c>
      <c r="B17297" t="s">
        <v>39279</v>
      </c>
    </row>
    <row r="17298" spans="1:2">
      <c r="A17298" t="s">
        <v>4206</v>
      </c>
      <c r="B17298" t="s">
        <v>39280</v>
      </c>
    </row>
    <row r="17299" spans="1:2">
      <c r="A17299" t="s">
        <v>39281</v>
      </c>
      <c r="B17299" t="s">
        <v>39282</v>
      </c>
    </row>
    <row r="17300" spans="1:2">
      <c r="A17300" t="s">
        <v>39283</v>
      </c>
      <c r="B17300" t="s">
        <v>39284</v>
      </c>
    </row>
    <row r="17301" spans="1:2">
      <c r="A17301" t="s">
        <v>10462</v>
      </c>
      <c r="B17301" t="s">
        <v>39285</v>
      </c>
    </row>
    <row r="17302" spans="1:2">
      <c r="A17302" t="s">
        <v>10463</v>
      </c>
      <c r="B17302" t="s">
        <v>39286</v>
      </c>
    </row>
    <row r="17303" spans="1:2">
      <c r="A17303" t="s">
        <v>39287</v>
      </c>
      <c r="B17303" t="s">
        <v>39288</v>
      </c>
    </row>
    <row r="17304" spans="1:2">
      <c r="A17304" t="s">
        <v>39289</v>
      </c>
      <c r="B17304" t="s">
        <v>39290</v>
      </c>
    </row>
    <row r="17305" spans="1:2">
      <c r="A17305" t="s">
        <v>10464</v>
      </c>
      <c r="B17305" t="s">
        <v>39291</v>
      </c>
    </row>
    <row r="17306" spans="1:2">
      <c r="A17306" t="s">
        <v>4207</v>
      </c>
      <c r="B17306" t="s">
        <v>39292</v>
      </c>
    </row>
    <row r="17307" spans="1:2">
      <c r="A17307" t="s">
        <v>4208</v>
      </c>
      <c r="B17307" t="s">
        <v>39293</v>
      </c>
    </row>
    <row r="17308" spans="1:2">
      <c r="A17308" t="s">
        <v>10465</v>
      </c>
      <c r="B17308" t="s">
        <v>39294</v>
      </c>
    </row>
    <row r="17309" spans="1:2">
      <c r="A17309" t="s">
        <v>39295</v>
      </c>
      <c r="B17309" t="s">
        <v>39296</v>
      </c>
    </row>
    <row r="17310" spans="1:2">
      <c r="A17310" t="s">
        <v>39297</v>
      </c>
      <c r="B17310" t="s">
        <v>39298</v>
      </c>
    </row>
    <row r="17311" spans="1:2">
      <c r="A17311" t="s">
        <v>39299</v>
      </c>
      <c r="B17311" t="s">
        <v>39300</v>
      </c>
    </row>
    <row r="17312" spans="1:2">
      <c r="A17312" t="s">
        <v>4209</v>
      </c>
      <c r="B17312" t="s">
        <v>39301</v>
      </c>
    </row>
    <row r="17313" spans="1:2">
      <c r="A17313" t="s">
        <v>4210</v>
      </c>
      <c r="B17313" t="s">
        <v>39302</v>
      </c>
    </row>
    <row r="17314" spans="1:2">
      <c r="A17314" t="s">
        <v>4211</v>
      </c>
      <c r="B17314" t="s">
        <v>39303</v>
      </c>
    </row>
    <row r="17315" spans="1:2">
      <c r="A17315" t="s">
        <v>39304</v>
      </c>
      <c r="B17315" t="s">
        <v>39305</v>
      </c>
    </row>
    <row r="17316" spans="1:2">
      <c r="A17316" t="s">
        <v>9006</v>
      </c>
      <c r="B17316" t="s">
        <v>39306</v>
      </c>
    </row>
    <row r="17317" spans="1:2">
      <c r="A17317" t="s">
        <v>39307</v>
      </c>
      <c r="B17317" t="s">
        <v>39308</v>
      </c>
    </row>
    <row r="17318" spans="1:2">
      <c r="A17318" t="s">
        <v>4212</v>
      </c>
      <c r="B17318" t="s">
        <v>39309</v>
      </c>
    </row>
    <row r="17319" spans="1:2">
      <c r="A17319" t="s">
        <v>10466</v>
      </c>
      <c r="B17319" t="s">
        <v>39310</v>
      </c>
    </row>
    <row r="17320" spans="1:2">
      <c r="A17320" t="s">
        <v>4213</v>
      </c>
      <c r="B17320" t="s">
        <v>39311</v>
      </c>
    </row>
    <row r="17321" spans="1:2">
      <c r="A17321" t="s">
        <v>39312</v>
      </c>
      <c r="B17321" t="s">
        <v>39313</v>
      </c>
    </row>
    <row r="17322" spans="1:2">
      <c r="A17322" t="s">
        <v>39314</v>
      </c>
      <c r="B17322" t="s">
        <v>39315</v>
      </c>
    </row>
    <row r="17323" spans="1:2">
      <c r="A17323" t="s">
        <v>4214</v>
      </c>
      <c r="B17323" t="s">
        <v>39316</v>
      </c>
    </row>
    <row r="17324" spans="1:2">
      <c r="A17324" t="s">
        <v>4215</v>
      </c>
      <c r="B17324" t="s">
        <v>39317</v>
      </c>
    </row>
    <row r="17325" spans="1:2">
      <c r="A17325" t="s">
        <v>39318</v>
      </c>
      <c r="B17325" t="s">
        <v>39319</v>
      </c>
    </row>
    <row r="17326" spans="1:2">
      <c r="A17326" t="s">
        <v>4216</v>
      </c>
      <c r="B17326" t="s">
        <v>39320</v>
      </c>
    </row>
    <row r="17327" spans="1:2">
      <c r="A17327" t="s">
        <v>4217</v>
      </c>
      <c r="B17327" t="s">
        <v>39321</v>
      </c>
    </row>
    <row r="17328" spans="1:2">
      <c r="A17328" t="s">
        <v>39322</v>
      </c>
      <c r="B17328" t="s">
        <v>39323</v>
      </c>
    </row>
    <row r="17329" spans="1:2">
      <c r="A17329" t="s">
        <v>39324</v>
      </c>
      <c r="B17329" t="s">
        <v>39325</v>
      </c>
    </row>
    <row r="17330" spans="1:2">
      <c r="A17330" t="s">
        <v>39326</v>
      </c>
      <c r="B17330" t="s">
        <v>39327</v>
      </c>
    </row>
    <row r="17331" spans="1:2">
      <c r="A17331" t="s">
        <v>9007</v>
      </c>
      <c r="B17331" t="s">
        <v>39328</v>
      </c>
    </row>
    <row r="17332" spans="1:2">
      <c r="A17332" t="s">
        <v>39329</v>
      </c>
      <c r="B17332" t="s">
        <v>39330</v>
      </c>
    </row>
    <row r="17333" spans="1:2">
      <c r="A17333" t="s">
        <v>39331</v>
      </c>
      <c r="B17333" t="s">
        <v>39332</v>
      </c>
    </row>
    <row r="17334" spans="1:2">
      <c r="A17334" t="s">
        <v>39333</v>
      </c>
      <c r="B17334" t="s">
        <v>39334</v>
      </c>
    </row>
    <row r="17335" spans="1:2">
      <c r="A17335" t="s">
        <v>9008</v>
      </c>
      <c r="B17335" t="s">
        <v>39335</v>
      </c>
    </row>
    <row r="17336" spans="1:2">
      <c r="A17336" t="s">
        <v>39336</v>
      </c>
      <c r="B17336" t="s">
        <v>39337</v>
      </c>
    </row>
    <row r="17337" spans="1:2">
      <c r="A17337" t="s">
        <v>39338</v>
      </c>
      <c r="B17337" t="s">
        <v>39339</v>
      </c>
    </row>
    <row r="17338" spans="1:2">
      <c r="A17338" t="s">
        <v>39340</v>
      </c>
      <c r="B17338" t="s">
        <v>39341</v>
      </c>
    </row>
    <row r="17339" spans="1:2">
      <c r="A17339" t="s">
        <v>4218</v>
      </c>
      <c r="B17339" t="s">
        <v>39342</v>
      </c>
    </row>
    <row r="17340" spans="1:2">
      <c r="A17340" t="s">
        <v>39343</v>
      </c>
      <c r="B17340" t="s">
        <v>39344</v>
      </c>
    </row>
    <row r="17341" spans="1:2">
      <c r="A17341" t="s">
        <v>39345</v>
      </c>
      <c r="B17341" t="s">
        <v>39346</v>
      </c>
    </row>
    <row r="17342" spans="1:2">
      <c r="A17342" t="s">
        <v>39347</v>
      </c>
      <c r="B17342" t="s">
        <v>39348</v>
      </c>
    </row>
    <row r="17343" spans="1:2">
      <c r="A17343" t="s">
        <v>39349</v>
      </c>
      <c r="B17343" t="s">
        <v>39350</v>
      </c>
    </row>
    <row r="17344" spans="1:2">
      <c r="A17344" t="s">
        <v>4219</v>
      </c>
      <c r="B17344" t="s">
        <v>39351</v>
      </c>
    </row>
    <row r="17345" spans="1:2">
      <c r="A17345" t="s">
        <v>7615</v>
      </c>
      <c r="B17345" t="s">
        <v>39352</v>
      </c>
    </row>
    <row r="17346" spans="1:2">
      <c r="A17346" t="s">
        <v>39353</v>
      </c>
      <c r="B17346" t="s">
        <v>39354</v>
      </c>
    </row>
    <row r="17347" spans="1:2">
      <c r="A17347" t="s">
        <v>4220</v>
      </c>
      <c r="B17347" t="s">
        <v>39355</v>
      </c>
    </row>
    <row r="17348" spans="1:2">
      <c r="A17348" t="s">
        <v>39356</v>
      </c>
      <c r="B17348" t="s">
        <v>39357</v>
      </c>
    </row>
    <row r="17349" spans="1:2">
      <c r="A17349" t="s">
        <v>10467</v>
      </c>
      <c r="B17349" t="s">
        <v>39358</v>
      </c>
    </row>
    <row r="17350" spans="1:2">
      <c r="A17350" t="s">
        <v>39359</v>
      </c>
      <c r="B17350" t="s">
        <v>39360</v>
      </c>
    </row>
    <row r="17351" spans="1:2">
      <c r="A17351" t="s">
        <v>4221</v>
      </c>
      <c r="B17351" t="s">
        <v>39361</v>
      </c>
    </row>
    <row r="17352" spans="1:2">
      <c r="A17352" t="s">
        <v>39362</v>
      </c>
      <c r="B17352" t="s">
        <v>39363</v>
      </c>
    </row>
    <row r="17353" spans="1:2">
      <c r="A17353" t="s">
        <v>39364</v>
      </c>
      <c r="B17353" t="s">
        <v>39365</v>
      </c>
    </row>
    <row r="17354" spans="1:2">
      <c r="A17354" t="s">
        <v>39366</v>
      </c>
      <c r="B17354" t="s">
        <v>39367</v>
      </c>
    </row>
    <row r="17355" spans="1:2">
      <c r="A17355" t="s">
        <v>39368</v>
      </c>
      <c r="B17355" t="s">
        <v>39369</v>
      </c>
    </row>
    <row r="17356" spans="1:2">
      <c r="A17356" t="s">
        <v>4222</v>
      </c>
      <c r="B17356" t="s">
        <v>39370</v>
      </c>
    </row>
    <row r="17357" spans="1:2">
      <c r="A17357" t="s">
        <v>39371</v>
      </c>
      <c r="B17357" t="s">
        <v>39372</v>
      </c>
    </row>
    <row r="17358" spans="1:2">
      <c r="A17358" t="s">
        <v>39373</v>
      </c>
      <c r="B17358" t="s">
        <v>39374</v>
      </c>
    </row>
    <row r="17359" spans="1:2">
      <c r="A17359" t="s">
        <v>39375</v>
      </c>
      <c r="B17359" t="s">
        <v>39376</v>
      </c>
    </row>
    <row r="17360" spans="1:2">
      <c r="A17360" t="s">
        <v>39377</v>
      </c>
      <c r="B17360" t="s">
        <v>39378</v>
      </c>
    </row>
    <row r="17361" spans="1:2">
      <c r="A17361" t="s">
        <v>39379</v>
      </c>
      <c r="B17361" t="s">
        <v>39380</v>
      </c>
    </row>
    <row r="17362" spans="1:2">
      <c r="A17362" t="s">
        <v>39381</v>
      </c>
      <c r="B17362" t="s">
        <v>39382</v>
      </c>
    </row>
    <row r="17363" spans="1:2">
      <c r="A17363" t="s">
        <v>39383</v>
      </c>
      <c r="B17363" t="s">
        <v>39384</v>
      </c>
    </row>
    <row r="17364" spans="1:2">
      <c r="A17364" t="s">
        <v>39385</v>
      </c>
      <c r="B17364" t="s">
        <v>39386</v>
      </c>
    </row>
    <row r="17365" spans="1:2">
      <c r="A17365" t="s">
        <v>39387</v>
      </c>
      <c r="B17365" t="s">
        <v>39388</v>
      </c>
    </row>
    <row r="17366" spans="1:2">
      <c r="A17366" t="s">
        <v>39389</v>
      </c>
      <c r="B17366" t="s">
        <v>39390</v>
      </c>
    </row>
    <row r="17367" spans="1:2">
      <c r="A17367" t="s">
        <v>39391</v>
      </c>
      <c r="B17367" t="s">
        <v>39392</v>
      </c>
    </row>
    <row r="17368" spans="1:2">
      <c r="A17368" t="s">
        <v>39393</v>
      </c>
      <c r="B17368" t="s">
        <v>39394</v>
      </c>
    </row>
    <row r="17369" spans="1:2">
      <c r="A17369" t="s">
        <v>39395</v>
      </c>
      <c r="B17369" t="s">
        <v>39396</v>
      </c>
    </row>
    <row r="17370" spans="1:2">
      <c r="A17370" t="s">
        <v>4223</v>
      </c>
      <c r="B17370" t="s">
        <v>39397</v>
      </c>
    </row>
    <row r="17371" spans="1:2">
      <c r="A17371" t="s">
        <v>4224</v>
      </c>
      <c r="B17371" t="s">
        <v>39398</v>
      </c>
    </row>
    <row r="17372" spans="1:2">
      <c r="A17372" t="s">
        <v>39399</v>
      </c>
      <c r="B17372" t="s">
        <v>39400</v>
      </c>
    </row>
    <row r="17373" spans="1:2">
      <c r="A17373" t="s">
        <v>39401</v>
      </c>
      <c r="B17373" t="s">
        <v>39402</v>
      </c>
    </row>
    <row r="17374" spans="1:2">
      <c r="A17374" t="s">
        <v>39403</v>
      </c>
      <c r="B17374" t="s">
        <v>39404</v>
      </c>
    </row>
    <row r="17375" spans="1:2">
      <c r="A17375" t="s">
        <v>39405</v>
      </c>
      <c r="B17375" t="s">
        <v>39406</v>
      </c>
    </row>
    <row r="17376" spans="1:2">
      <c r="A17376" t="s">
        <v>39407</v>
      </c>
      <c r="B17376" t="s">
        <v>39408</v>
      </c>
    </row>
    <row r="17377" spans="1:2">
      <c r="A17377" t="s">
        <v>39409</v>
      </c>
      <c r="B17377" t="s">
        <v>39410</v>
      </c>
    </row>
    <row r="17378" spans="1:2">
      <c r="A17378" t="s">
        <v>39411</v>
      </c>
      <c r="B17378" t="s">
        <v>39412</v>
      </c>
    </row>
    <row r="17379" spans="1:2">
      <c r="A17379" t="s">
        <v>39413</v>
      </c>
      <c r="B17379" t="s">
        <v>39414</v>
      </c>
    </row>
    <row r="17380" spans="1:2">
      <c r="A17380" t="s">
        <v>4225</v>
      </c>
      <c r="B17380" t="s">
        <v>39415</v>
      </c>
    </row>
    <row r="17381" spans="1:2">
      <c r="A17381" t="s">
        <v>39416</v>
      </c>
      <c r="B17381" t="s">
        <v>39417</v>
      </c>
    </row>
    <row r="17382" spans="1:2">
      <c r="A17382" t="s">
        <v>39418</v>
      </c>
      <c r="B17382" t="s">
        <v>39419</v>
      </c>
    </row>
    <row r="17383" spans="1:2">
      <c r="A17383" t="s">
        <v>4226</v>
      </c>
      <c r="B17383" t="s">
        <v>39420</v>
      </c>
    </row>
    <row r="17384" spans="1:2">
      <c r="A17384" t="s">
        <v>39421</v>
      </c>
      <c r="B17384" t="s">
        <v>39422</v>
      </c>
    </row>
    <row r="17385" spans="1:2">
      <c r="A17385" t="s">
        <v>4227</v>
      </c>
      <c r="B17385" t="s">
        <v>39423</v>
      </c>
    </row>
    <row r="17386" spans="1:2">
      <c r="A17386" t="s">
        <v>39424</v>
      </c>
      <c r="B17386" t="s">
        <v>39425</v>
      </c>
    </row>
    <row r="17387" spans="1:2">
      <c r="A17387" t="s">
        <v>39426</v>
      </c>
      <c r="B17387" t="s">
        <v>39427</v>
      </c>
    </row>
    <row r="17388" spans="1:2">
      <c r="A17388" t="s">
        <v>39428</v>
      </c>
      <c r="B17388" t="s">
        <v>39429</v>
      </c>
    </row>
    <row r="17389" spans="1:2">
      <c r="A17389" t="s">
        <v>4228</v>
      </c>
      <c r="B17389" t="s">
        <v>39430</v>
      </c>
    </row>
    <row r="17390" spans="1:2">
      <c r="A17390" t="s">
        <v>39431</v>
      </c>
      <c r="B17390" t="s">
        <v>39432</v>
      </c>
    </row>
    <row r="17391" spans="1:2">
      <c r="A17391" t="s">
        <v>4229</v>
      </c>
      <c r="B17391" t="s">
        <v>39433</v>
      </c>
    </row>
    <row r="17392" spans="1:2">
      <c r="A17392" t="s">
        <v>10468</v>
      </c>
      <c r="B17392" t="s">
        <v>39434</v>
      </c>
    </row>
    <row r="17393" spans="1:2">
      <c r="A17393" t="s">
        <v>9009</v>
      </c>
      <c r="B17393" t="s">
        <v>39435</v>
      </c>
    </row>
    <row r="17394" spans="1:2">
      <c r="A17394" t="s">
        <v>39436</v>
      </c>
      <c r="B17394" t="s">
        <v>39437</v>
      </c>
    </row>
    <row r="17395" spans="1:2">
      <c r="A17395" t="s">
        <v>9010</v>
      </c>
      <c r="B17395" t="s">
        <v>39438</v>
      </c>
    </row>
    <row r="17396" spans="1:2">
      <c r="A17396" t="s">
        <v>4230</v>
      </c>
      <c r="B17396" t="s">
        <v>39439</v>
      </c>
    </row>
    <row r="17397" spans="1:2">
      <c r="A17397" t="s">
        <v>4231</v>
      </c>
      <c r="B17397" t="s">
        <v>39440</v>
      </c>
    </row>
    <row r="17398" spans="1:2">
      <c r="A17398" t="s">
        <v>39441</v>
      </c>
      <c r="B17398" t="s">
        <v>39442</v>
      </c>
    </row>
    <row r="17399" spans="1:2">
      <c r="A17399" t="s">
        <v>39443</v>
      </c>
      <c r="B17399" t="s">
        <v>39444</v>
      </c>
    </row>
    <row r="17400" spans="1:2">
      <c r="A17400" t="s">
        <v>39445</v>
      </c>
      <c r="B17400" t="s">
        <v>39446</v>
      </c>
    </row>
    <row r="17401" spans="1:2">
      <c r="A17401" t="s">
        <v>10469</v>
      </c>
      <c r="B17401" t="s">
        <v>39447</v>
      </c>
    </row>
    <row r="17402" spans="1:2">
      <c r="A17402" t="s">
        <v>39448</v>
      </c>
      <c r="B17402" t="s">
        <v>39449</v>
      </c>
    </row>
    <row r="17403" spans="1:2">
      <c r="A17403" t="s">
        <v>39450</v>
      </c>
      <c r="B17403" t="s">
        <v>39451</v>
      </c>
    </row>
    <row r="17404" spans="1:2">
      <c r="A17404" t="s">
        <v>39452</v>
      </c>
      <c r="B17404" t="s">
        <v>39453</v>
      </c>
    </row>
    <row r="17405" spans="1:2">
      <c r="A17405" t="s">
        <v>39454</v>
      </c>
      <c r="B17405" t="s">
        <v>39455</v>
      </c>
    </row>
    <row r="17406" spans="1:2">
      <c r="A17406" t="s">
        <v>39456</v>
      </c>
      <c r="B17406" t="s">
        <v>39457</v>
      </c>
    </row>
    <row r="17407" spans="1:2">
      <c r="A17407" t="s">
        <v>4232</v>
      </c>
      <c r="B17407" t="s">
        <v>39458</v>
      </c>
    </row>
    <row r="17408" spans="1:2">
      <c r="A17408" t="s">
        <v>39459</v>
      </c>
      <c r="B17408" t="s">
        <v>39460</v>
      </c>
    </row>
    <row r="17409" spans="1:2">
      <c r="A17409" t="s">
        <v>39461</v>
      </c>
      <c r="B17409" t="s">
        <v>39462</v>
      </c>
    </row>
    <row r="17410" spans="1:2">
      <c r="A17410" t="s">
        <v>39463</v>
      </c>
      <c r="B17410" t="s">
        <v>39464</v>
      </c>
    </row>
    <row r="17411" spans="1:2">
      <c r="A17411" t="s">
        <v>39465</v>
      </c>
      <c r="B17411" t="s">
        <v>39466</v>
      </c>
    </row>
    <row r="17412" spans="1:2">
      <c r="A17412" t="s">
        <v>39467</v>
      </c>
      <c r="B17412" t="s">
        <v>39468</v>
      </c>
    </row>
    <row r="17413" spans="1:2">
      <c r="A17413" t="s">
        <v>39469</v>
      </c>
      <c r="B17413" t="s">
        <v>39470</v>
      </c>
    </row>
    <row r="17414" spans="1:2">
      <c r="A17414" t="s">
        <v>39471</v>
      </c>
      <c r="B17414" t="s">
        <v>39472</v>
      </c>
    </row>
    <row r="17415" spans="1:2">
      <c r="A17415" t="s">
        <v>39473</v>
      </c>
      <c r="B17415" t="s">
        <v>39474</v>
      </c>
    </row>
    <row r="17416" spans="1:2">
      <c r="A17416" t="s">
        <v>4233</v>
      </c>
      <c r="B17416" t="s">
        <v>39475</v>
      </c>
    </row>
    <row r="17417" spans="1:2">
      <c r="A17417" t="s">
        <v>39476</v>
      </c>
      <c r="B17417" t="s">
        <v>39477</v>
      </c>
    </row>
    <row r="17418" spans="1:2">
      <c r="A17418" t="s">
        <v>4234</v>
      </c>
      <c r="B17418" t="s">
        <v>39478</v>
      </c>
    </row>
    <row r="17419" spans="1:2">
      <c r="A17419" t="s">
        <v>39479</v>
      </c>
      <c r="B17419" t="s">
        <v>39480</v>
      </c>
    </row>
    <row r="17420" spans="1:2">
      <c r="A17420" t="s">
        <v>4235</v>
      </c>
      <c r="B17420" t="s">
        <v>39481</v>
      </c>
    </row>
    <row r="17421" spans="1:2">
      <c r="A17421" t="s">
        <v>4236</v>
      </c>
      <c r="B17421" t="s">
        <v>39482</v>
      </c>
    </row>
    <row r="17422" spans="1:2">
      <c r="A17422" t="s">
        <v>4237</v>
      </c>
      <c r="B17422" t="s">
        <v>39483</v>
      </c>
    </row>
    <row r="17423" spans="1:2">
      <c r="A17423" t="s">
        <v>10470</v>
      </c>
      <c r="B17423" t="s">
        <v>39484</v>
      </c>
    </row>
    <row r="17424" spans="1:2">
      <c r="A17424" t="s">
        <v>4238</v>
      </c>
      <c r="B17424" t="s">
        <v>39485</v>
      </c>
    </row>
    <row r="17425" spans="1:2">
      <c r="A17425" t="s">
        <v>10471</v>
      </c>
      <c r="B17425" t="s">
        <v>39486</v>
      </c>
    </row>
    <row r="17426" spans="1:2">
      <c r="A17426" t="s">
        <v>39487</v>
      </c>
      <c r="B17426" t="s">
        <v>39488</v>
      </c>
    </row>
    <row r="17427" spans="1:2">
      <c r="A17427" t="s">
        <v>39489</v>
      </c>
      <c r="B17427" t="s">
        <v>39490</v>
      </c>
    </row>
    <row r="17428" spans="1:2">
      <c r="A17428" t="s">
        <v>39491</v>
      </c>
      <c r="B17428" t="s">
        <v>39492</v>
      </c>
    </row>
    <row r="17429" spans="1:2">
      <c r="A17429" t="s">
        <v>4239</v>
      </c>
      <c r="B17429" t="s">
        <v>39493</v>
      </c>
    </row>
    <row r="17430" spans="1:2">
      <c r="A17430" t="s">
        <v>10472</v>
      </c>
      <c r="B17430" t="s">
        <v>39494</v>
      </c>
    </row>
    <row r="17431" spans="1:2">
      <c r="A17431" t="s">
        <v>39495</v>
      </c>
      <c r="B17431" t="s">
        <v>39496</v>
      </c>
    </row>
    <row r="17432" spans="1:2">
      <c r="A17432" t="s">
        <v>39497</v>
      </c>
      <c r="B17432" t="s">
        <v>39498</v>
      </c>
    </row>
    <row r="17433" spans="1:2">
      <c r="A17433" t="s">
        <v>39499</v>
      </c>
      <c r="B17433" t="s">
        <v>39500</v>
      </c>
    </row>
    <row r="17434" spans="1:2">
      <c r="A17434" t="s">
        <v>39501</v>
      </c>
      <c r="B17434" t="s">
        <v>39502</v>
      </c>
    </row>
    <row r="17435" spans="1:2">
      <c r="A17435" t="s">
        <v>4240</v>
      </c>
      <c r="B17435" t="s">
        <v>39503</v>
      </c>
    </row>
    <row r="17436" spans="1:2">
      <c r="A17436" t="s">
        <v>39504</v>
      </c>
      <c r="B17436" t="s">
        <v>39505</v>
      </c>
    </row>
    <row r="17437" spans="1:2">
      <c r="A17437" t="s">
        <v>4241</v>
      </c>
      <c r="B17437" t="s">
        <v>39506</v>
      </c>
    </row>
    <row r="17438" spans="1:2">
      <c r="A17438" t="s">
        <v>39507</v>
      </c>
      <c r="B17438" t="s">
        <v>39508</v>
      </c>
    </row>
    <row r="17439" spans="1:2">
      <c r="A17439" t="s">
        <v>4242</v>
      </c>
      <c r="B17439" t="s">
        <v>39509</v>
      </c>
    </row>
    <row r="17440" spans="1:2">
      <c r="A17440" t="s">
        <v>39510</v>
      </c>
      <c r="B17440" t="s">
        <v>39511</v>
      </c>
    </row>
    <row r="17441" spans="1:2">
      <c r="A17441" t="s">
        <v>39512</v>
      </c>
      <c r="B17441" t="s">
        <v>39513</v>
      </c>
    </row>
    <row r="17442" spans="1:2">
      <c r="A17442" t="s">
        <v>39514</v>
      </c>
      <c r="B17442" t="s">
        <v>39515</v>
      </c>
    </row>
    <row r="17443" spans="1:2">
      <c r="A17443" t="s">
        <v>39516</v>
      </c>
      <c r="B17443" t="s">
        <v>39517</v>
      </c>
    </row>
    <row r="17444" spans="1:2">
      <c r="A17444" t="s">
        <v>10473</v>
      </c>
      <c r="B17444" t="s">
        <v>39518</v>
      </c>
    </row>
    <row r="17445" spans="1:2">
      <c r="A17445" t="s">
        <v>39519</v>
      </c>
      <c r="B17445" t="s">
        <v>39520</v>
      </c>
    </row>
    <row r="17446" spans="1:2">
      <c r="A17446" t="s">
        <v>39521</v>
      </c>
      <c r="B17446" t="s">
        <v>39522</v>
      </c>
    </row>
    <row r="17447" spans="1:2">
      <c r="A17447" t="s">
        <v>4243</v>
      </c>
      <c r="B17447" t="s">
        <v>39523</v>
      </c>
    </row>
    <row r="17448" spans="1:2">
      <c r="A17448" t="s">
        <v>39524</v>
      </c>
      <c r="B17448" t="s">
        <v>39525</v>
      </c>
    </row>
    <row r="17449" spans="1:2">
      <c r="A17449" t="s">
        <v>39526</v>
      </c>
      <c r="B17449" t="s">
        <v>39527</v>
      </c>
    </row>
    <row r="17450" spans="1:2">
      <c r="A17450" t="s">
        <v>39528</v>
      </c>
      <c r="B17450" t="s">
        <v>39529</v>
      </c>
    </row>
    <row r="17451" spans="1:2">
      <c r="A17451" t="s">
        <v>39530</v>
      </c>
      <c r="B17451" t="s">
        <v>39531</v>
      </c>
    </row>
    <row r="17452" spans="1:2">
      <c r="A17452" t="s">
        <v>39532</v>
      </c>
      <c r="B17452" t="s">
        <v>39533</v>
      </c>
    </row>
    <row r="17453" spans="1:2">
      <c r="A17453" t="s">
        <v>39534</v>
      </c>
      <c r="B17453" t="s">
        <v>39535</v>
      </c>
    </row>
    <row r="17454" spans="1:2">
      <c r="A17454" t="s">
        <v>39536</v>
      </c>
      <c r="B17454" t="s">
        <v>39537</v>
      </c>
    </row>
    <row r="17455" spans="1:2">
      <c r="A17455" t="s">
        <v>39538</v>
      </c>
      <c r="B17455" t="s">
        <v>39539</v>
      </c>
    </row>
    <row r="17456" spans="1:2">
      <c r="A17456" t="s">
        <v>39540</v>
      </c>
      <c r="B17456" t="s">
        <v>39541</v>
      </c>
    </row>
    <row r="17457" spans="1:2">
      <c r="A17457" t="s">
        <v>39542</v>
      </c>
      <c r="B17457" t="s">
        <v>39543</v>
      </c>
    </row>
    <row r="17458" spans="1:2">
      <c r="A17458" t="s">
        <v>39544</v>
      </c>
      <c r="B17458" t="s">
        <v>39545</v>
      </c>
    </row>
    <row r="17459" spans="1:2">
      <c r="A17459" t="s">
        <v>39546</v>
      </c>
      <c r="B17459" t="s">
        <v>39547</v>
      </c>
    </row>
    <row r="17460" spans="1:2">
      <c r="A17460" t="s">
        <v>39548</v>
      </c>
      <c r="B17460" t="s">
        <v>39549</v>
      </c>
    </row>
    <row r="17461" spans="1:2">
      <c r="A17461" t="s">
        <v>39550</v>
      </c>
      <c r="B17461" t="s">
        <v>39551</v>
      </c>
    </row>
    <row r="17462" spans="1:2">
      <c r="A17462" t="s">
        <v>39552</v>
      </c>
      <c r="B17462" t="s">
        <v>39553</v>
      </c>
    </row>
    <row r="17463" spans="1:2">
      <c r="A17463" t="s">
        <v>39554</v>
      </c>
      <c r="B17463" t="s">
        <v>39555</v>
      </c>
    </row>
    <row r="17464" spans="1:2">
      <c r="A17464" t="s">
        <v>4244</v>
      </c>
      <c r="B17464" t="s">
        <v>39556</v>
      </c>
    </row>
    <row r="17465" spans="1:2">
      <c r="A17465" t="s">
        <v>10474</v>
      </c>
      <c r="B17465" t="s">
        <v>39557</v>
      </c>
    </row>
    <row r="17466" spans="1:2">
      <c r="A17466" t="s">
        <v>4245</v>
      </c>
      <c r="B17466" t="s">
        <v>39558</v>
      </c>
    </row>
    <row r="17467" spans="1:2">
      <c r="A17467" t="s">
        <v>4246</v>
      </c>
      <c r="B17467" t="s">
        <v>39559</v>
      </c>
    </row>
    <row r="17468" spans="1:2">
      <c r="A17468" t="s">
        <v>10475</v>
      </c>
      <c r="B17468" t="s">
        <v>39560</v>
      </c>
    </row>
    <row r="17469" spans="1:2">
      <c r="A17469" t="s">
        <v>39561</v>
      </c>
      <c r="B17469" t="s">
        <v>39562</v>
      </c>
    </row>
    <row r="17470" spans="1:2">
      <c r="A17470" t="s">
        <v>39563</v>
      </c>
      <c r="B17470" t="s">
        <v>39564</v>
      </c>
    </row>
    <row r="17471" spans="1:2">
      <c r="A17471" t="s">
        <v>39565</v>
      </c>
      <c r="B17471" t="s">
        <v>39566</v>
      </c>
    </row>
    <row r="17472" spans="1:2">
      <c r="A17472" t="s">
        <v>4247</v>
      </c>
      <c r="B17472" t="s">
        <v>39567</v>
      </c>
    </row>
    <row r="17473" spans="1:2">
      <c r="A17473" t="s">
        <v>39568</v>
      </c>
      <c r="B17473" t="s">
        <v>39569</v>
      </c>
    </row>
    <row r="17474" spans="1:2">
      <c r="A17474" t="s">
        <v>39570</v>
      </c>
      <c r="B17474" t="s">
        <v>39571</v>
      </c>
    </row>
    <row r="17475" spans="1:2">
      <c r="A17475" t="s">
        <v>39572</v>
      </c>
      <c r="B17475" t="s">
        <v>39573</v>
      </c>
    </row>
    <row r="17476" spans="1:2">
      <c r="A17476" t="s">
        <v>39574</v>
      </c>
      <c r="B17476" t="s">
        <v>39575</v>
      </c>
    </row>
    <row r="17477" spans="1:2">
      <c r="A17477" t="s">
        <v>7616</v>
      </c>
      <c r="B17477" t="s">
        <v>39576</v>
      </c>
    </row>
    <row r="17478" spans="1:2">
      <c r="A17478" t="s">
        <v>39577</v>
      </c>
      <c r="B17478" t="s">
        <v>39578</v>
      </c>
    </row>
    <row r="17479" spans="1:2">
      <c r="A17479" t="s">
        <v>39579</v>
      </c>
      <c r="B17479" t="s">
        <v>39580</v>
      </c>
    </row>
    <row r="17480" spans="1:2">
      <c r="A17480" t="s">
        <v>39581</v>
      </c>
      <c r="B17480" t="s">
        <v>39582</v>
      </c>
    </row>
    <row r="17481" spans="1:2">
      <c r="A17481" t="s">
        <v>10476</v>
      </c>
      <c r="B17481" t="s">
        <v>39583</v>
      </c>
    </row>
    <row r="17482" spans="1:2">
      <c r="A17482" t="s">
        <v>39584</v>
      </c>
      <c r="B17482" t="s">
        <v>39585</v>
      </c>
    </row>
    <row r="17483" spans="1:2">
      <c r="A17483" t="s">
        <v>10477</v>
      </c>
      <c r="B17483" t="s">
        <v>39586</v>
      </c>
    </row>
    <row r="17484" spans="1:2">
      <c r="A17484" t="s">
        <v>39587</v>
      </c>
      <c r="B17484" t="s">
        <v>39588</v>
      </c>
    </row>
    <row r="17485" spans="1:2">
      <c r="A17485" t="s">
        <v>39589</v>
      </c>
      <c r="B17485" t="s">
        <v>39590</v>
      </c>
    </row>
    <row r="17486" spans="1:2">
      <c r="A17486" t="s">
        <v>4248</v>
      </c>
      <c r="B17486" t="s">
        <v>39591</v>
      </c>
    </row>
    <row r="17487" spans="1:2">
      <c r="A17487" t="s">
        <v>39592</v>
      </c>
      <c r="B17487" t="s">
        <v>39593</v>
      </c>
    </row>
    <row r="17488" spans="1:2">
      <c r="A17488" t="s">
        <v>4249</v>
      </c>
      <c r="B17488" t="s">
        <v>39594</v>
      </c>
    </row>
    <row r="17489" spans="1:2">
      <c r="A17489" t="s">
        <v>39595</v>
      </c>
      <c r="B17489" t="s">
        <v>39596</v>
      </c>
    </row>
    <row r="17490" spans="1:2">
      <c r="A17490" t="s">
        <v>10478</v>
      </c>
      <c r="B17490" t="s">
        <v>39597</v>
      </c>
    </row>
    <row r="17491" spans="1:2">
      <c r="A17491" t="s">
        <v>39598</v>
      </c>
      <c r="B17491" t="s">
        <v>39599</v>
      </c>
    </row>
    <row r="17492" spans="1:2">
      <c r="A17492" t="s">
        <v>39600</v>
      </c>
      <c r="B17492" t="s">
        <v>39601</v>
      </c>
    </row>
    <row r="17493" spans="1:2">
      <c r="A17493" t="s">
        <v>39602</v>
      </c>
      <c r="B17493" t="s">
        <v>39603</v>
      </c>
    </row>
    <row r="17494" spans="1:2">
      <c r="A17494" t="s">
        <v>4250</v>
      </c>
      <c r="B17494" t="s">
        <v>39604</v>
      </c>
    </row>
    <row r="17495" spans="1:2">
      <c r="A17495" t="s">
        <v>39605</v>
      </c>
      <c r="B17495" t="s">
        <v>39606</v>
      </c>
    </row>
    <row r="17496" spans="1:2">
      <c r="A17496" t="s">
        <v>39607</v>
      </c>
      <c r="B17496" t="s">
        <v>39608</v>
      </c>
    </row>
    <row r="17497" spans="1:2">
      <c r="A17497" t="s">
        <v>4251</v>
      </c>
      <c r="B17497" t="s">
        <v>39609</v>
      </c>
    </row>
    <row r="17498" spans="1:2">
      <c r="A17498" t="s">
        <v>39610</v>
      </c>
      <c r="B17498" t="s">
        <v>39611</v>
      </c>
    </row>
    <row r="17499" spans="1:2">
      <c r="A17499" t="s">
        <v>4252</v>
      </c>
      <c r="B17499" t="s">
        <v>39612</v>
      </c>
    </row>
    <row r="17500" spans="1:2">
      <c r="A17500" t="s">
        <v>4253</v>
      </c>
      <c r="B17500" t="s">
        <v>39613</v>
      </c>
    </row>
    <row r="17501" spans="1:2">
      <c r="A17501" t="s">
        <v>39614</v>
      </c>
      <c r="B17501" t="s">
        <v>39615</v>
      </c>
    </row>
    <row r="17502" spans="1:2">
      <c r="A17502" t="s">
        <v>39616</v>
      </c>
      <c r="B17502" t="s">
        <v>39617</v>
      </c>
    </row>
    <row r="17503" spans="1:2">
      <c r="A17503" t="s">
        <v>39618</v>
      </c>
      <c r="B17503" t="s">
        <v>39619</v>
      </c>
    </row>
    <row r="17504" spans="1:2">
      <c r="A17504" t="s">
        <v>4254</v>
      </c>
      <c r="B17504" t="s">
        <v>39620</v>
      </c>
    </row>
    <row r="17505" spans="1:2">
      <c r="A17505" t="s">
        <v>4255</v>
      </c>
      <c r="B17505" t="s">
        <v>39621</v>
      </c>
    </row>
    <row r="17506" spans="1:2">
      <c r="A17506" t="s">
        <v>39622</v>
      </c>
      <c r="B17506" t="s">
        <v>39623</v>
      </c>
    </row>
    <row r="17507" spans="1:2">
      <c r="A17507" t="s">
        <v>39624</v>
      </c>
      <c r="B17507" t="s">
        <v>39625</v>
      </c>
    </row>
    <row r="17508" spans="1:2">
      <c r="A17508" t="s">
        <v>39626</v>
      </c>
      <c r="B17508" t="s">
        <v>39627</v>
      </c>
    </row>
    <row r="17509" spans="1:2">
      <c r="A17509" t="s">
        <v>39628</v>
      </c>
      <c r="B17509" t="s">
        <v>39629</v>
      </c>
    </row>
    <row r="17510" spans="1:2">
      <c r="A17510" t="s">
        <v>39630</v>
      </c>
      <c r="B17510" t="s">
        <v>39631</v>
      </c>
    </row>
    <row r="17511" spans="1:2">
      <c r="A17511" t="s">
        <v>39632</v>
      </c>
      <c r="B17511" t="s">
        <v>39633</v>
      </c>
    </row>
    <row r="17512" spans="1:2">
      <c r="A17512" t="s">
        <v>39634</v>
      </c>
      <c r="B17512" t="s">
        <v>39635</v>
      </c>
    </row>
    <row r="17513" spans="1:2">
      <c r="A17513" t="s">
        <v>39636</v>
      </c>
      <c r="B17513" t="s">
        <v>39637</v>
      </c>
    </row>
    <row r="17514" spans="1:2">
      <c r="A17514" t="s">
        <v>39638</v>
      </c>
      <c r="B17514" t="s">
        <v>39639</v>
      </c>
    </row>
    <row r="17515" spans="1:2">
      <c r="A17515" t="s">
        <v>39640</v>
      </c>
      <c r="B17515" t="s">
        <v>39641</v>
      </c>
    </row>
    <row r="17516" spans="1:2">
      <c r="A17516" t="s">
        <v>39642</v>
      </c>
      <c r="B17516" t="s">
        <v>39643</v>
      </c>
    </row>
    <row r="17517" spans="1:2">
      <c r="A17517" t="s">
        <v>39644</v>
      </c>
      <c r="B17517" t="s">
        <v>39645</v>
      </c>
    </row>
    <row r="17518" spans="1:2">
      <c r="A17518" t="s">
        <v>39646</v>
      </c>
      <c r="B17518" t="s">
        <v>39647</v>
      </c>
    </row>
    <row r="17519" spans="1:2">
      <c r="A17519" t="s">
        <v>39648</v>
      </c>
      <c r="B17519" t="s">
        <v>39649</v>
      </c>
    </row>
    <row r="17520" spans="1:2">
      <c r="A17520" t="s">
        <v>39650</v>
      </c>
      <c r="B17520" t="s">
        <v>39651</v>
      </c>
    </row>
    <row r="17521" spans="1:2">
      <c r="A17521" t="s">
        <v>39652</v>
      </c>
      <c r="B17521" t="s">
        <v>39653</v>
      </c>
    </row>
    <row r="17522" spans="1:2">
      <c r="A17522" t="s">
        <v>4256</v>
      </c>
      <c r="B17522" t="s">
        <v>39654</v>
      </c>
    </row>
    <row r="17523" spans="1:2">
      <c r="A17523" t="s">
        <v>4256</v>
      </c>
      <c r="B17523" t="s">
        <v>39655</v>
      </c>
    </row>
    <row r="17524" spans="1:2">
      <c r="A17524" t="s">
        <v>4257</v>
      </c>
      <c r="B17524" t="s">
        <v>39656</v>
      </c>
    </row>
    <row r="17525" spans="1:2">
      <c r="A17525" t="s">
        <v>39657</v>
      </c>
      <c r="B17525" t="s">
        <v>39658</v>
      </c>
    </row>
    <row r="17526" spans="1:2">
      <c r="A17526" t="s">
        <v>39659</v>
      </c>
      <c r="B17526" t="s">
        <v>39660</v>
      </c>
    </row>
    <row r="17527" spans="1:2">
      <c r="A17527" t="s">
        <v>4258</v>
      </c>
      <c r="B17527" t="s">
        <v>39661</v>
      </c>
    </row>
    <row r="17528" spans="1:2">
      <c r="A17528" t="s">
        <v>39662</v>
      </c>
      <c r="B17528" t="s">
        <v>39663</v>
      </c>
    </row>
    <row r="17529" spans="1:2">
      <c r="A17529" t="s">
        <v>39664</v>
      </c>
      <c r="B17529" t="s">
        <v>39665</v>
      </c>
    </row>
    <row r="17530" spans="1:2">
      <c r="A17530" t="s">
        <v>39666</v>
      </c>
      <c r="B17530" t="s">
        <v>39667</v>
      </c>
    </row>
    <row r="17531" spans="1:2">
      <c r="A17531" t="s">
        <v>39668</v>
      </c>
      <c r="B17531" t="s">
        <v>39669</v>
      </c>
    </row>
    <row r="17532" spans="1:2">
      <c r="A17532" t="s">
        <v>39670</v>
      </c>
      <c r="B17532" t="s">
        <v>39671</v>
      </c>
    </row>
    <row r="17533" spans="1:2">
      <c r="A17533" t="s">
        <v>4259</v>
      </c>
      <c r="B17533" t="s">
        <v>39672</v>
      </c>
    </row>
    <row r="17534" spans="1:2">
      <c r="A17534" t="s">
        <v>4260</v>
      </c>
      <c r="B17534" t="s">
        <v>39673</v>
      </c>
    </row>
    <row r="17535" spans="1:2">
      <c r="A17535" t="s">
        <v>4261</v>
      </c>
      <c r="B17535" t="s">
        <v>39674</v>
      </c>
    </row>
    <row r="17536" spans="1:2">
      <c r="A17536" t="s">
        <v>39675</v>
      </c>
      <c r="B17536" t="s">
        <v>39676</v>
      </c>
    </row>
    <row r="17537" spans="1:2">
      <c r="A17537" t="s">
        <v>39677</v>
      </c>
      <c r="B17537" t="s">
        <v>39678</v>
      </c>
    </row>
    <row r="17538" spans="1:2">
      <c r="A17538" t="s">
        <v>7870</v>
      </c>
      <c r="B17538" t="s">
        <v>39679</v>
      </c>
    </row>
    <row r="17539" spans="1:2">
      <c r="A17539" t="s">
        <v>39680</v>
      </c>
      <c r="B17539" t="s">
        <v>39681</v>
      </c>
    </row>
    <row r="17540" spans="1:2">
      <c r="A17540" t="s">
        <v>39682</v>
      </c>
      <c r="B17540" t="s">
        <v>39683</v>
      </c>
    </row>
    <row r="17541" spans="1:2">
      <c r="A17541" t="s">
        <v>4262</v>
      </c>
      <c r="B17541" t="s">
        <v>39684</v>
      </c>
    </row>
    <row r="17542" spans="1:2">
      <c r="A17542" t="s">
        <v>39685</v>
      </c>
      <c r="B17542" t="s">
        <v>39686</v>
      </c>
    </row>
    <row r="17543" spans="1:2">
      <c r="A17543" t="s">
        <v>39687</v>
      </c>
      <c r="B17543" t="s">
        <v>39688</v>
      </c>
    </row>
    <row r="17544" spans="1:2">
      <c r="A17544" t="s">
        <v>4263</v>
      </c>
      <c r="B17544" t="s">
        <v>39689</v>
      </c>
    </row>
    <row r="17545" spans="1:2">
      <c r="A17545" t="s">
        <v>39690</v>
      </c>
      <c r="B17545" t="s">
        <v>39691</v>
      </c>
    </row>
    <row r="17546" spans="1:2">
      <c r="A17546" t="s">
        <v>39692</v>
      </c>
      <c r="B17546" t="s">
        <v>39693</v>
      </c>
    </row>
    <row r="17547" spans="1:2">
      <c r="A17547" t="s">
        <v>39694</v>
      </c>
      <c r="B17547" t="s">
        <v>39695</v>
      </c>
    </row>
    <row r="17548" spans="1:2">
      <c r="A17548" t="s">
        <v>39696</v>
      </c>
      <c r="B17548" t="s">
        <v>39697</v>
      </c>
    </row>
    <row r="17549" spans="1:2">
      <c r="A17549" t="s">
        <v>39698</v>
      </c>
      <c r="B17549" t="s">
        <v>39699</v>
      </c>
    </row>
    <row r="17550" spans="1:2">
      <c r="A17550" t="s">
        <v>10479</v>
      </c>
      <c r="B17550" t="s">
        <v>39700</v>
      </c>
    </row>
    <row r="17551" spans="1:2">
      <c r="A17551" t="s">
        <v>39701</v>
      </c>
      <c r="B17551" t="s">
        <v>39702</v>
      </c>
    </row>
    <row r="17552" spans="1:2">
      <c r="A17552" t="s">
        <v>39703</v>
      </c>
      <c r="B17552" t="s">
        <v>39704</v>
      </c>
    </row>
    <row r="17553" spans="1:2">
      <c r="A17553" t="s">
        <v>39705</v>
      </c>
      <c r="B17553" t="s">
        <v>39706</v>
      </c>
    </row>
    <row r="17554" spans="1:2">
      <c r="A17554" t="s">
        <v>39707</v>
      </c>
      <c r="B17554" t="s">
        <v>39708</v>
      </c>
    </row>
    <row r="17555" spans="1:2">
      <c r="A17555" t="s">
        <v>4264</v>
      </c>
      <c r="B17555" t="s">
        <v>39709</v>
      </c>
    </row>
    <row r="17556" spans="1:2">
      <c r="A17556" t="s">
        <v>9011</v>
      </c>
      <c r="B17556" t="s">
        <v>39710</v>
      </c>
    </row>
    <row r="17557" spans="1:2">
      <c r="A17557" t="s">
        <v>39711</v>
      </c>
      <c r="B17557" t="s">
        <v>39712</v>
      </c>
    </row>
    <row r="17558" spans="1:2">
      <c r="A17558" t="s">
        <v>4265</v>
      </c>
      <c r="B17558" t="s">
        <v>39713</v>
      </c>
    </row>
    <row r="17559" spans="1:2">
      <c r="A17559" t="s">
        <v>39714</v>
      </c>
      <c r="B17559" t="s">
        <v>39715</v>
      </c>
    </row>
    <row r="17560" spans="1:2">
      <c r="A17560" t="s">
        <v>39716</v>
      </c>
      <c r="B17560" t="s">
        <v>39717</v>
      </c>
    </row>
    <row r="17561" spans="1:2">
      <c r="A17561" t="s">
        <v>39718</v>
      </c>
      <c r="B17561" t="s">
        <v>39719</v>
      </c>
    </row>
    <row r="17562" spans="1:2">
      <c r="A17562" t="s">
        <v>39720</v>
      </c>
      <c r="B17562" t="s">
        <v>39721</v>
      </c>
    </row>
    <row r="17563" spans="1:2">
      <c r="A17563" t="s">
        <v>39722</v>
      </c>
      <c r="B17563" t="s">
        <v>39723</v>
      </c>
    </row>
    <row r="17564" spans="1:2">
      <c r="A17564" t="s">
        <v>39724</v>
      </c>
      <c r="B17564" t="s">
        <v>39725</v>
      </c>
    </row>
    <row r="17565" spans="1:2">
      <c r="A17565" t="s">
        <v>39726</v>
      </c>
      <c r="B17565" t="s">
        <v>39727</v>
      </c>
    </row>
    <row r="17566" spans="1:2">
      <c r="A17566" t="s">
        <v>39728</v>
      </c>
      <c r="B17566" t="s">
        <v>39729</v>
      </c>
    </row>
    <row r="17567" spans="1:2">
      <c r="A17567" t="s">
        <v>9012</v>
      </c>
      <c r="B17567" t="s">
        <v>39730</v>
      </c>
    </row>
    <row r="17568" spans="1:2">
      <c r="A17568" t="s">
        <v>39731</v>
      </c>
      <c r="B17568" t="s">
        <v>39732</v>
      </c>
    </row>
    <row r="17569" spans="1:2">
      <c r="A17569" t="s">
        <v>39733</v>
      </c>
      <c r="B17569" t="s">
        <v>39734</v>
      </c>
    </row>
    <row r="17570" spans="1:2">
      <c r="A17570" t="s">
        <v>39735</v>
      </c>
      <c r="B17570" t="s">
        <v>39736</v>
      </c>
    </row>
    <row r="17571" spans="1:2">
      <c r="A17571" t="s">
        <v>39737</v>
      </c>
      <c r="B17571" t="s">
        <v>39738</v>
      </c>
    </row>
    <row r="17572" spans="1:2">
      <c r="A17572" t="s">
        <v>39739</v>
      </c>
      <c r="B17572" t="s">
        <v>39740</v>
      </c>
    </row>
    <row r="17573" spans="1:2">
      <c r="A17573" t="s">
        <v>39741</v>
      </c>
      <c r="B17573" t="s">
        <v>39742</v>
      </c>
    </row>
    <row r="17574" spans="1:2">
      <c r="A17574" t="s">
        <v>39743</v>
      </c>
      <c r="B17574" t="s">
        <v>39744</v>
      </c>
    </row>
    <row r="17575" spans="1:2">
      <c r="A17575" t="s">
        <v>4266</v>
      </c>
      <c r="B17575" t="s">
        <v>39745</v>
      </c>
    </row>
    <row r="17576" spans="1:2">
      <c r="A17576" t="s">
        <v>39746</v>
      </c>
      <c r="B17576" t="s">
        <v>39747</v>
      </c>
    </row>
    <row r="17577" spans="1:2">
      <c r="A17577" t="s">
        <v>39748</v>
      </c>
      <c r="B17577" t="s">
        <v>39749</v>
      </c>
    </row>
    <row r="17578" spans="1:2">
      <c r="A17578" t="s">
        <v>39750</v>
      </c>
      <c r="B17578" t="s">
        <v>39751</v>
      </c>
    </row>
    <row r="17579" spans="1:2">
      <c r="A17579" t="s">
        <v>4267</v>
      </c>
      <c r="B17579" t="s">
        <v>39752</v>
      </c>
    </row>
    <row r="17580" spans="1:2">
      <c r="A17580" t="s">
        <v>39753</v>
      </c>
      <c r="B17580" t="s">
        <v>39754</v>
      </c>
    </row>
    <row r="17581" spans="1:2">
      <c r="A17581" t="s">
        <v>4268</v>
      </c>
      <c r="B17581" t="s">
        <v>39755</v>
      </c>
    </row>
    <row r="17582" spans="1:2">
      <c r="A17582" t="s">
        <v>39756</v>
      </c>
      <c r="B17582" t="s">
        <v>39757</v>
      </c>
    </row>
    <row r="17583" spans="1:2">
      <c r="A17583" t="s">
        <v>39758</v>
      </c>
      <c r="B17583" t="s">
        <v>39759</v>
      </c>
    </row>
    <row r="17584" spans="1:2">
      <c r="A17584" t="s">
        <v>39760</v>
      </c>
      <c r="B17584" t="s">
        <v>39761</v>
      </c>
    </row>
    <row r="17585" spans="1:2">
      <c r="A17585" t="s">
        <v>39762</v>
      </c>
      <c r="B17585" t="s">
        <v>39763</v>
      </c>
    </row>
    <row r="17586" spans="1:2">
      <c r="A17586" t="s">
        <v>39764</v>
      </c>
      <c r="B17586" t="s">
        <v>39765</v>
      </c>
    </row>
    <row r="17587" spans="1:2">
      <c r="A17587" t="s">
        <v>39766</v>
      </c>
      <c r="B17587" t="s">
        <v>39767</v>
      </c>
    </row>
    <row r="17588" spans="1:2">
      <c r="A17588" t="s">
        <v>39768</v>
      </c>
      <c r="B17588" t="s">
        <v>39769</v>
      </c>
    </row>
    <row r="17589" spans="1:2">
      <c r="A17589" t="s">
        <v>39770</v>
      </c>
      <c r="B17589" t="s">
        <v>39771</v>
      </c>
    </row>
    <row r="17590" spans="1:2">
      <c r="A17590" t="s">
        <v>39772</v>
      </c>
      <c r="B17590" t="s">
        <v>39773</v>
      </c>
    </row>
    <row r="17591" spans="1:2">
      <c r="A17591" t="s">
        <v>4269</v>
      </c>
      <c r="B17591" t="s">
        <v>39774</v>
      </c>
    </row>
    <row r="17592" spans="1:2">
      <c r="A17592" t="s">
        <v>10480</v>
      </c>
      <c r="B17592" t="s">
        <v>39775</v>
      </c>
    </row>
    <row r="17593" spans="1:2">
      <c r="A17593" t="s">
        <v>4270</v>
      </c>
      <c r="B17593" t="s">
        <v>39776</v>
      </c>
    </row>
    <row r="17594" spans="1:2">
      <c r="A17594" t="s">
        <v>39777</v>
      </c>
      <c r="B17594" t="s">
        <v>39778</v>
      </c>
    </row>
    <row r="17595" spans="1:2">
      <c r="A17595" t="s">
        <v>39779</v>
      </c>
      <c r="B17595" t="s">
        <v>39780</v>
      </c>
    </row>
    <row r="17596" spans="1:2">
      <c r="A17596" t="s">
        <v>39781</v>
      </c>
      <c r="B17596" t="s">
        <v>39782</v>
      </c>
    </row>
    <row r="17597" spans="1:2">
      <c r="A17597" t="s">
        <v>39783</v>
      </c>
      <c r="B17597" t="s">
        <v>39784</v>
      </c>
    </row>
    <row r="17598" spans="1:2">
      <c r="A17598" t="s">
        <v>39785</v>
      </c>
      <c r="B17598" t="s">
        <v>39786</v>
      </c>
    </row>
    <row r="17599" spans="1:2">
      <c r="A17599" t="s">
        <v>4271</v>
      </c>
      <c r="B17599" t="s">
        <v>39787</v>
      </c>
    </row>
    <row r="17600" spans="1:2">
      <c r="A17600" t="s">
        <v>10481</v>
      </c>
      <c r="B17600" t="s">
        <v>39788</v>
      </c>
    </row>
    <row r="17601" spans="1:3">
      <c r="A17601" t="s">
        <v>4272</v>
      </c>
      <c r="B17601" t="s">
        <v>39789</v>
      </c>
    </row>
    <row r="17602" spans="1:3">
      <c r="A17602" t="s">
        <v>39790</v>
      </c>
      <c r="B17602" t="s">
        <v>39791</v>
      </c>
    </row>
    <row r="17603" spans="1:3">
      <c r="A17603" t="s">
        <v>4273</v>
      </c>
      <c r="B17603" t="s">
        <v>39792</v>
      </c>
      <c r="C17603" t="s">
        <v>11297</v>
      </c>
    </row>
    <row r="17604" spans="1:3">
      <c r="A17604" t="s">
        <v>39793</v>
      </c>
      <c r="B17604" t="s">
        <v>39794</v>
      </c>
    </row>
    <row r="17605" spans="1:3">
      <c r="A17605" t="s">
        <v>4274</v>
      </c>
      <c r="B17605" t="s">
        <v>39795</v>
      </c>
    </row>
    <row r="17606" spans="1:3">
      <c r="A17606" t="s">
        <v>39796</v>
      </c>
      <c r="B17606" t="s">
        <v>39797</v>
      </c>
    </row>
    <row r="17607" spans="1:3">
      <c r="A17607" t="s">
        <v>9013</v>
      </c>
      <c r="B17607" t="s">
        <v>39798</v>
      </c>
    </row>
    <row r="17608" spans="1:3">
      <c r="A17608" t="s">
        <v>10482</v>
      </c>
      <c r="B17608" t="s">
        <v>39799</v>
      </c>
    </row>
    <row r="17609" spans="1:3">
      <c r="A17609" t="s">
        <v>39800</v>
      </c>
      <c r="B17609" t="s">
        <v>39801</v>
      </c>
    </row>
    <row r="17610" spans="1:3">
      <c r="A17610" t="s">
        <v>39802</v>
      </c>
      <c r="B17610" t="s">
        <v>39803</v>
      </c>
    </row>
    <row r="17611" spans="1:3">
      <c r="A17611" t="s">
        <v>4275</v>
      </c>
      <c r="B17611" t="s">
        <v>39804</v>
      </c>
    </row>
    <row r="17612" spans="1:3">
      <c r="A17612" t="s">
        <v>4276</v>
      </c>
      <c r="B17612" t="s">
        <v>39805</v>
      </c>
    </row>
    <row r="17613" spans="1:3">
      <c r="A17613" t="s">
        <v>39806</v>
      </c>
      <c r="B17613" t="s">
        <v>39807</v>
      </c>
    </row>
    <row r="17614" spans="1:3">
      <c r="A17614" t="s">
        <v>4277</v>
      </c>
      <c r="B17614" t="s">
        <v>39808</v>
      </c>
    </row>
    <row r="17615" spans="1:3">
      <c r="A17615" t="s">
        <v>39809</v>
      </c>
      <c r="B17615" t="s">
        <v>39810</v>
      </c>
    </row>
    <row r="17616" spans="1:3">
      <c r="A17616" t="s">
        <v>4278</v>
      </c>
      <c r="B17616" t="s">
        <v>39811</v>
      </c>
    </row>
    <row r="17617" spans="1:2">
      <c r="A17617" t="s">
        <v>10483</v>
      </c>
      <c r="B17617" t="s">
        <v>39812</v>
      </c>
    </row>
    <row r="17618" spans="1:2">
      <c r="A17618" t="s">
        <v>39813</v>
      </c>
      <c r="B17618" t="s">
        <v>39814</v>
      </c>
    </row>
    <row r="17619" spans="1:2">
      <c r="A17619" t="s">
        <v>39815</v>
      </c>
      <c r="B17619" t="s">
        <v>39816</v>
      </c>
    </row>
    <row r="17620" spans="1:2">
      <c r="A17620" t="s">
        <v>4279</v>
      </c>
      <c r="B17620" t="s">
        <v>39817</v>
      </c>
    </row>
    <row r="17621" spans="1:2">
      <c r="A17621" t="s">
        <v>4280</v>
      </c>
      <c r="B17621" t="s">
        <v>39818</v>
      </c>
    </row>
    <row r="17622" spans="1:2">
      <c r="A17622" t="s">
        <v>39819</v>
      </c>
      <c r="B17622" t="s">
        <v>39820</v>
      </c>
    </row>
    <row r="17623" spans="1:2">
      <c r="A17623" t="s">
        <v>39821</v>
      </c>
      <c r="B17623" t="s">
        <v>39822</v>
      </c>
    </row>
    <row r="17624" spans="1:2">
      <c r="A17624" t="s">
        <v>4281</v>
      </c>
      <c r="B17624" t="s">
        <v>39823</v>
      </c>
    </row>
    <row r="17625" spans="1:2">
      <c r="A17625" t="s">
        <v>39824</v>
      </c>
      <c r="B17625" t="s">
        <v>39825</v>
      </c>
    </row>
    <row r="17626" spans="1:2">
      <c r="A17626" t="s">
        <v>39826</v>
      </c>
      <c r="B17626" t="s">
        <v>39827</v>
      </c>
    </row>
    <row r="17627" spans="1:2">
      <c r="A17627" t="s">
        <v>39828</v>
      </c>
      <c r="B17627" t="s">
        <v>39829</v>
      </c>
    </row>
    <row r="17628" spans="1:2">
      <c r="A17628" t="s">
        <v>4282</v>
      </c>
      <c r="B17628" t="s">
        <v>39830</v>
      </c>
    </row>
    <row r="17629" spans="1:2">
      <c r="A17629" t="s">
        <v>39831</v>
      </c>
      <c r="B17629" t="s">
        <v>39832</v>
      </c>
    </row>
    <row r="17630" spans="1:2">
      <c r="A17630" t="s">
        <v>39833</v>
      </c>
      <c r="B17630" t="s">
        <v>39834</v>
      </c>
    </row>
    <row r="17631" spans="1:2">
      <c r="A17631" t="s">
        <v>4283</v>
      </c>
      <c r="B17631" t="s">
        <v>39835</v>
      </c>
    </row>
    <row r="17632" spans="1:2">
      <c r="A17632" t="s">
        <v>39836</v>
      </c>
      <c r="B17632" t="s">
        <v>39837</v>
      </c>
    </row>
    <row r="17633" spans="1:2">
      <c r="A17633" t="s">
        <v>39838</v>
      </c>
      <c r="B17633" t="s">
        <v>39839</v>
      </c>
    </row>
    <row r="17634" spans="1:2">
      <c r="A17634" t="s">
        <v>39840</v>
      </c>
      <c r="B17634" t="s">
        <v>39841</v>
      </c>
    </row>
    <row r="17635" spans="1:2">
      <c r="A17635" t="s">
        <v>39842</v>
      </c>
      <c r="B17635" t="s">
        <v>39843</v>
      </c>
    </row>
    <row r="17636" spans="1:2">
      <c r="A17636" t="s">
        <v>39844</v>
      </c>
      <c r="B17636" t="s">
        <v>39845</v>
      </c>
    </row>
    <row r="17637" spans="1:2">
      <c r="A17637" t="s">
        <v>39846</v>
      </c>
      <c r="B17637" t="s">
        <v>39847</v>
      </c>
    </row>
    <row r="17638" spans="1:2">
      <c r="A17638" t="s">
        <v>4284</v>
      </c>
      <c r="B17638" t="s">
        <v>39848</v>
      </c>
    </row>
    <row r="17639" spans="1:2">
      <c r="A17639" t="s">
        <v>4285</v>
      </c>
      <c r="B17639" t="s">
        <v>39849</v>
      </c>
    </row>
    <row r="17640" spans="1:2">
      <c r="A17640" t="s">
        <v>39850</v>
      </c>
      <c r="B17640" t="s">
        <v>39851</v>
      </c>
    </row>
    <row r="17641" spans="1:2">
      <c r="A17641" t="s">
        <v>39852</v>
      </c>
      <c r="B17641" t="s">
        <v>39853</v>
      </c>
    </row>
    <row r="17642" spans="1:2">
      <c r="A17642" t="s">
        <v>39854</v>
      </c>
      <c r="B17642" t="s">
        <v>39855</v>
      </c>
    </row>
    <row r="17643" spans="1:2">
      <c r="A17643" t="s">
        <v>39856</v>
      </c>
      <c r="B17643" t="s">
        <v>39857</v>
      </c>
    </row>
    <row r="17644" spans="1:2">
      <c r="A17644" t="s">
        <v>9014</v>
      </c>
      <c r="B17644" t="s">
        <v>39858</v>
      </c>
    </row>
    <row r="17645" spans="1:2">
      <c r="A17645" t="s">
        <v>10484</v>
      </c>
      <c r="B17645" t="s">
        <v>39859</v>
      </c>
    </row>
    <row r="17646" spans="1:2">
      <c r="A17646" t="s">
        <v>4286</v>
      </c>
      <c r="B17646" t="s">
        <v>39860</v>
      </c>
    </row>
    <row r="17647" spans="1:2">
      <c r="A17647" t="s">
        <v>4287</v>
      </c>
      <c r="B17647" t="s">
        <v>39861</v>
      </c>
    </row>
    <row r="17648" spans="1:2">
      <c r="A17648" t="s">
        <v>4288</v>
      </c>
      <c r="B17648" t="s">
        <v>39862</v>
      </c>
    </row>
    <row r="17649" spans="1:2">
      <c r="A17649" t="s">
        <v>39863</v>
      </c>
      <c r="B17649" t="s">
        <v>39864</v>
      </c>
    </row>
    <row r="17650" spans="1:2">
      <c r="A17650" t="s">
        <v>39865</v>
      </c>
      <c r="B17650" t="s">
        <v>39866</v>
      </c>
    </row>
    <row r="17651" spans="1:2">
      <c r="A17651" t="s">
        <v>39867</v>
      </c>
      <c r="B17651" t="s">
        <v>39868</v>
      </c>
    </row>
    <row r="17652" spans="1:2">
      <c r="A17652" t="s">
        <v>39869</v>
      </c>
      <c r="B17652" t="s">
        <v>39870</v>
      </c>
    </row>
    <row r="17653" spans="1:2">
      <c r="A17653" t="s">
        <v>39871</v>
      </c>
      <c r="B17653" t="s">
        <v>39872</v>
      </c>
    </row>
    <row r="17654" spans="1:2">
      <c r="A17654" t="s">
        <v>39873</v>
      </c>
      <c r="B17654" t="s">
        <v>39874</v>
      </c>
    </row>
    <row r="17655" spans="1:2">
      <c r="A17655" t="s">
        <v>39875</v>
      </c>
      <c r="B17655" t="s">
        <v>39876</v>
      </c>
    </row>
    <row r="17656" spans="1:2">
      <c r="A17656" t="s">
        <v>39877</v>
      </c>
      <c r="B17656" t="s">
        <v>39878</v>
      </c>
    </row>
    <row r="17657" spans="1:2">
      <c r="A17657" t="s">
        <v>39879</v>
      </c>
      <c r="B17657" t="s">
        <v>39880</v>
      </c>
    </row>
    <row r="17658" spans="1:2">
      <c r="A17658" t="s">
        <v>39881</v>
      </c>
      <c r="B17658" t="s">
        <v>39882</v>
      </c>
    </row>
    <row r="17659" spans="1:2">
      <c r="A17659" t="s">
        <v>4289</v>
      </c>
      <c r="B17659" t="s">
        <v>39883</v>
      </c>
    </row>
    <row r="17660" spans="1:2">
      <c r="A17660" t="s">
        <v>39884</v>
      </c>
      <c r="B17660" t="s">
        <v>39885</v>
      </c>
    </row>
    <row r="17661" spans="1:2">
      <c r="A17661" t="s">
        <v>9015</v>
      </c>
      <c r="B17661" t="s">
        <v>39886</v>
      </c>
    </row>
    <row r="17662" spans="1:2">
      <c r="A17662" t="s">
        <v>4290</v>
      </c>
      <c r="B17662" t="s">
        <v>39887</v>
      </c>
    </row>
    <row r="17663" spans="1:2">
      <c r="A17663" t="s">
        <v>39888</v>
      </c>
      <c r="B17663" t="s">
        <v>39889</v>
      </c>
    </row>
    <row r="17664" spans="1:2">
      <c r="A17664" t="s">
        <v>39890</v>
      </c>
      <c r="B17664" t="s">
        <v>39891</v>
      </c>
    </row>
    <row r="17665" spans="1:2">
      <c r="A17665" t="s">
        <v>39892</v>
      </c>
      <c r="B17665" t="s">
        <v>39893</v>
      </c>
    </row>
    <row r="17666" spans="1:2">
      <c r="A17666" t="s">
        <v>4291</v>
      </c>
      <c r="B17666" t="s">
        <v>39894</v>
      </c>
    </row>
    <row r="17667" spans="1:2">
      <c r="A17667" t="s">
        <v>39895</v>
      </c>
      <c r="B17667" t="s">
        <v>39896</v>
      </c>
    </row>
    <row r="17668" spans="1:2">
      <c r="A17668" t="s">
        <v>39897</v>
      </c>
      <c r="B17668" t="s">
        <v>39898</v>
      </c>
    </row>
    <row r="17669" spans="1:2">
      <c r="A17669" t="s">
        <v>39899</v>
      </c>
      <c r="B17669" t="s">
        <v>39900</v>
      </c>
    </row>
    <row r="17670" spans="1:2">
      <c r="A17670" t="s">
        <v>4292</v>
      </c>
      <c r="B17670" t="s">
        <v>39901</v>
      </c>
    </row>
    <row r="17671" spans="1:2">
      <c r="A17671" t="s">
        <v>4293</v>
      </c>
      <c r="B17671" t="s">
        <v>39902</v>
      </c>
    </row>
    <row r="17672" spans="1:2">
      <c r="A17672" t="s">
        <v>10485</v>
      </c>
      <c r="B17672" t="s">
        <v>39903</v>
      </c>
    </row>
    <row r="17673" spans="1:2">
      <c r="A17673" t="s">
        <v>39904</v>
      </c>
      <c r="B17673" t="s">
        <v>39905</v>
      </c>
    </row>
    <row r="17674" spans="1:2">
      <c r="A17674" t="s">
        <v>39906</v>
      </c>
      <c r="B17674" t="s">
        <v>39907</v>
      </c>
    </row>
    <row r="17675" spans="1:2">
      <c r="A17675" t="s">
        <v>39908</v>
      </c>
      <c r="B17675" t="s">
        <v>39909</v>
      </c>
    </row>
    <row r="17676" spans="1:2">
      <c r="A17676" t="s">
        <v>7617</v>
      </c>
      <c r="B17676" t="s">
        <v>39910</v>
      </c>
    </row>
    <row r="17677" spans="1:2">
      <c r="A17677" t="s">
        <v>4294</v>
      </c>
      <c r="B17677" t="s">
        <v>39911</v>
      </c>
    </row>
    <row r="17678" spans="1:2">
      <c r="A17678" t="s">
        <v>9016</v>
      </c>
      <c r="B17678" t="s">
        <v>39912</v>
      </c>
    </row>
    <row r="17679" spans="1:2">
      <c r="A17679" t="s">
        <v>7618</v>
      </c>
      <c r="B17679" t="s">
        <v>39913</v>
      </c>
    </row>
    <row r="17680" spans="1:2">
      <c r="A17680" t="s">
        <v>39914</v>
      </c>
      <c r="B17680" t="s">
        <v>39915</v>
      </c>
    </row>
    <row r="17681" spans="1:2">
      <c r="A17681" t="s">
        <v>39916</v>
      </c>
      <c r="B17681" t="s">
        <v>39917</v>
      </c>
    </row>
    <row r="17682" spans="1:2">
      <c r="A17682" t="s">
        <v>10486</v>
      </c>
      <c r="B17682" t="s">
        <v>39918</v>
      </c>
    </row>
    <row r="17683" spans="1:2">
      <c r="A17683" t="s">
        <v>39919</v>
      </c>
      <c r="B17683" t="s">
        <v>39920</v>
      </c>
    </row>
    <row r="17684" spans="1:2">
      <c r="A17684" t="s">
        <v>39921</v>
      </c>
      <c r="B17684" t="s">
        <v>39922</v>
      </c>
    </row>
    <row r="17685" spans="1:2">
      <c r="A17685" t="s">
        <v>39923</v>
      </c>
      <c r="B17685" t="s">
        <v>39924</v>
      </c>
    </row>
    <row r="17686" spans="1:2">
      <c r="A17686" t="s">
        <v>4295</v>
      </c>
      <c r="B17686" t="s">
        <v>39925</v>
      </c>
    </row>
    <row r="17687" spans="1:2">
      <c r="A17687" t="s">
        <v>39926</v>
      </c>
      <c r="B17687" t="s">
        <v>39927</v>
      </c>
    </row>
    <row r="17688" spans="1:2">
      <c r="A17688" t="s">
        <v>7871</v>
      </c>
      <c r="B17688" t="s">
        <v>39928</v>
      </c>
    </row>
    <row r="17689" spans="1:2">
      <c r="A17689" t="s">
        <v>39929</v>
      </c>
      <c r="B17689" t="s">
        <v>39930</v>
      </c>
    </row>
    <row r="17690" spans="1:2">
      <c r="A17690" t="s">
        <v>39931</v>
      </c>
      <c r="B17690" t="s">
        <v>39932</v>
      </c>
    </row>
    <row r="17691" spans="1:2">
      <c r="A17691" t="s">
        <v>39933</v>
      </c>
      <c r="B17691" t="s">
        <v>39934</v>
      </c>
    </row>
    <row r="17692" spans="1:2">
      <c r="A17692" t="s">
        <v>39935</v>
      </c>
      <c r="B17692" t="s">
        <v>39936</v>
      </c>
    </row>
    <row r="17693" spans="1:2">
      <c r="A17693" t="s">
        <v>4296</v>
      </c>
      <c r="B17693" t="s">
        <v>39937</v>
      </c>
    </row>
    <row r="17694" spans="1:2">
      <c r="A17694" t="s">
        <v>4297</v>
      </c>
      <c r="B17694" t="s">
        <v>39938</v>
      </c>
    </row>
    <row r="17695" spans="1:2">
      <c r="A17695" t="s">
        <v>39939</v>
      </c>
      <c r="B17695" t="s">
        <v>39940</v>
      </c>
    </row>
    <row r="17696" spans="1:2">
      <c r="A17696" t="s">
        <v>39941</v>
      </c>
      <c r="B17696" t="s">
        <v>39942</v>
      </c>
    </row>
    <row r="17697" spans="1:2">
      <c r="A17697" t="s">
        <v>4298</v>
      </c>
      <c r="B17697" t="s">
        <v>39943</v>
      </c>
    </row>
    <row r="17698" spans="1:2">
      <c r="A17698" t="s">
        <v>39944</v>
      </c>
      <c r="B17698" t="s">
        <v>39945</v>
      </c>
    </row>
    <row r="17699" spans="1:2">
      <c r="A17699" t="s">
        <v>39946</v>
      </c>
      <c r="B17699" t="s">
        <v>39947</v>
      </c>
    </row>
    <row r="17700" spans="1:2">
      <c r="A17700" t="s">
        <v>10487</v>
      </c>
      <c r="B17700" t="s">
        <v>39948</v>
      </c>
    </row>
    <row r="17701" spans="1:2">
      <c r="A17701" t="s">
        <v>39949</v>
      </c>
      <c r="B17701" t="s">
        <v>39950</v>
      </c>
    </row>
    <row r="17702" spans="1:2">
      <c r="A17702" t="s">
        <v>4299</v>
      </c>
      <c r="B17702" t="s">
        <v>39951</v>
      </c>
    </row>
    <row r="17703" spans="1:2">
      <c r="A17703" t="s">
        <v>4300</v>
      </c>
      <c r="B17703" t="s">
        <v>39952</v>
      </c>
    </row>
    <row r="17704" spans="1:2">
      <c r="A17704" t="s">
        <v>39953</v>
      </c>
      <c r="B17704" t="s">
        <v>39954</v>
      </c>
    </row>
    <row r="17705" spans="1:2">
      <c r="A17705" t="s">
        <v>39955</v>
      </c>
      <c r="B17705" t="s">
        <v>39956</v>
      </c>
    </row>
    <row r="17706" spans="1:2">
      <c r="A17706" t="s">
        <v>4301</v>
      </c>
      <c r="B17706" t="s">
        <v>39957</v>
      </c>
    </row>
    <row r="17707" spans="1:2">
      <c r="A17707" t="s">
        <v>39958</v>
      </c>
      <c r="B17707" t="s">
        <v>39959</v>
      </c>
    </row>
    <row r="17708" spans="1:2">
      <c r="A17708" t="s">
        <v>39960</v>
      </c>
      <c r="B17708" t="s">
        <v>39961</v>
      </c>
    </row>
    <row r="17709" spans="1:2">
      <c r="A17709" t="s">
        <v>4302</v>
      </c>
      <c r="B17709" t="s">
        <v>39962</v>
      </c>
    </row>
    <row r="17710" spans="1:2">
      <c r="A17710" t="s">
        <v>39963</v>
      </c>
      <c r="B17710" t="s">
        <v>39964</v>
      </c>
    </row>
    <row r="17711" spans="1:2">
      <c r="A17711" t="s">
        <v>39965</v>
      </c>
      <c r="B17711" t="s">
        <v>39966</v>
      </c>
    </row>
    <row r="17712" spans="1:2">
      <c r="A17712" t="s">
        <v>4303</v>
      </c>
      <c r="B17712" t="s">
        <v>39967</v>
      </c>
    </row>
    <row r="17713" spans="1:2">
      <c r="A17713" t="s">
        <v>10488</v>
      </c>
      <c r="B17713" t="s">
        <v>39968</v>
      </c>
    </row>
    <row r="17714" spans="1:2">
      <c r="A17714" t="s">
        <v>39969</v>
      </c>
      <c r="B17714" t="s">
        <v>39970</v>
      </c>
    </row>
    <row r="17715" spans="1:2">
      <c r="A17715" t="s">
        <v>39971</v>
      </c>
      <c r="B17715" t="s">
        <v>39972</v>
      </c>
    </row>
    <row r="17716" spans="1:2">
      <c r="A17716" t="s">
        <v>39973</v>
      </c>
      <c r="B17716" t="s">
        <v>39974</v>
      </c>
    </row>
    <row r="17717" spans="1:2">
      <c r="A17717" t="s">
        <v>39975</v>
      </c>
      <c r="B17717" t="s">
        <v>39976</v>
      </c>
    </row>
    <row r="17718" spans="1:2">
      <c r="A17718" t="s">
        <v>39977</v>
      </c>
      <c r="B17718" t="s">
        <v>39978</v>
      </c>
    </row>
    <row r="17719" spans="1:2">
      <c r="A17719" t="s">
        <v>39979</v>
      </c>
      <c r="B17719" t="s">
        <v>39980</v>
      </c>
    </row>
    <row r="17720" spans="1:2">
      <c r="A17720" t="s">
        <v>39981</v>
      </c>
      <c r="B17720" t="s">
        <v>39982</v>
      </c>
    </row>
    <row r="17721" spans="1:2">
      <c r="A17721" t="s">
        <v>39983</v>
      </c>
      <c r="B17721" t="s">
        <v>39984</v>
      </c>
    </row>
    <row r="17722" spans="1:2">
      <c r="A17722" t="s">
        <v>39985</v>
      </c>
      <c r="B17722" t="s">
        <v>39986</v>
      </c>
    </row>
    <row r="17723" spans="1:2">
      <c r="A17723" t="s">
        <v>7872</v>
      </c>
      <c r="B17723" t="s">
        <v>39987</v>
      </c>
    </row>
    <row r="17724" spans="1:2">
      <c r="A17724" t="s">
        <v>39988</v>
      </c>
      <c r="B17724" t="s">
        <v>39989</v>
      </c>
    </row>
    <row r="17725" spans="1:2">
      <c r="A17725" t="s">
        <v>39990</v>
      </c>
      <c r="B17725" t="s">
        <v>39991</v>
      </c>
    </row>
    <row r="17726" spans="1:2">
      <c r="A17726" t="s">
        <v>39992</v>
      </c>
      <c r="B17726" t="s">
        <v>39993</v>
      </c>
    </row>
    <row r="17727" spans="1:2">
      <c r="A17727" t="s">
        <v>4304</v>
      </c>
      <c r="B17727" t="s">
        <v>39994</v>
      </c>
    </row>
    <row r="17728" spans="1:2">
      <c r="A17728" t="s">
        <v>4305</v>
      </c>
      <c r="B17728" t="s">
        <v>39995</v>
      </c>
    </row>
    <row r="17729" spans="1:3">
      <c r="A17729" t="s">
        <v>9017</v>
      </c>
      <c r="B17729" t="s">
        <v>39996</v>
      </c>
    </row>
    <row r="17730" spans="1:3">
      <c r="A17730" t="s">
        <v>4306</v>
      </c>
      <c r="B17730" t="s">
        <v>39997</v>
      </c>
    </row>
    <row r="17731" spans="1:3">
      <c r="A17731" t="s">
        <v>4306</v>
      </c>
      <c r="B17731" t="s">
        <v>39998</v>
      </c>
      <c r="C17731" t="s">
        <v>11297</v>
      </c>
    </row>
    <row r="17732" spans="1:3">
      <c r="A17732" t="s">
        <v>4307</v>
      </c>
      <c r="B17732" t="s">
        <v>39999</v>
      </c>
    </row>
    <row r="17733" spans="1:3">
      <c r="A17733" t="s">
        <v>40000</v>
      </c>
      <c r="B17733" t="s">
        <v>40001</v>
      </c>
    </row>
    <row r="17734" spans="1:3">
      <c r="A17734" t="s">
        <v>40002</v>
      </c>
      <c r="B17734" t="s">
        <v>40003</v>
      </c>
    </row>
    <row r="17735" spans="1:3">
      <c r="A17735" t="s">
        <v>4308</v>
      </c>
      <c r="B17735" t="s">
        <v>40004</v>
      </c>
    </row>
    <row r="17736" spans="1:3">
      <c r="A17736" t="s">
        <v>40005</v>
      </c>
      <c r="B17736" t="s">
        <v>40006</v>
      </c>
    </row>
    <row r="17737" spans="1:3">
      <c r="A17737" t="s">
        <v>4309</v>
      </c>
      <c r="B17737" t="s">
        <v>40007</v>
      </c>
    </row>
    <row r="17738" spans="1:3">
      <c r="A17738" t="s">
        <v>40008</v>
      </c>
      <c r="B17738" t="s">
        <v>40009</v>
      </c>
    </row>
    <row r="17739" spans="1:3">
      <c r="A17739" t="s">
        <v>40010</v>
      </c>
      <c r="B17739" t="s">
        <v>40011</v>
      </c>
    </row>
    <row r="17740" spans="1:3">
      <c r="A17740" t="s">
        <v>4310</v>
      </c>
      <c r="B17740" t="s">
        <v>40012</v>
      </c>
    </row>
    <row r="17741" spans="1:3">
      <c r="A17741" t="s">
        <v>40013</v>
      </c>
      <c r="B17741" t="s">
        <v>40014</v>
      </c>
    </row>
    <row r="17742" spans="1:3">
      <c r="A17742" t="s">
        <v>40015</v>
      </c>
      <c r="B17742" t="s">
        <v>40016</v>
      </c>
    </row>
    <row r="17743" spans="1:3">
      <c r="A17743" t="s">
        <v>40017</v>
      </c>
      <c r="B17743" t="s">
        <v>40018</v>
      </c>
    </row>
    <row r="17744" spans="1:3">
      <c r="A17744" t="s">
        <v>4311</v>
      </c>
      <c r="B17744" t="s">
        <v>40019</v>
      </c>
    </row>
    <row r="17745" spans="1:2">
      <c r="A17745" t="s">
        <v>4312</v>
      </c>
      <c r="B17745" t="s">
        <v>40020</v>
      </c>
    </row>
    <row r="17746" spans="1:2">
      <c r="A17746" t="s">
        <v>10489</v>
      </c>
      <c r="B17746" t="s">
        <v>40021</v>
      </c>
    </row>
    <row r="17747" spans="1:2">
      <c r="A17747" t="s">
        <v>40022</v>
      </c>
      <c r="B17747" t="s">
        <v>40023</v>
      </c>
    </row>
    <row r="17748" spans="1:2">
      <c r="A17748" t="s">
        <v>40024</v>
      </c>
      <c r="B17748" t="s">
        <v>40025</v>
      </c>
    </row>
    <row r="17749" spans="1:2">
      <c r="A17749" t="s">
        <v>40026</v>
      </c>
      <c r="B17749" t="s">
        <v>40027</v>
      </c>
    </row>
    <row r="17750" spans="1:2">
      <c r="A17750" t="s">
        <v>40028</v>
      </c>
      <c r="B17750" t="s">
        <v>40029</v>
      </c>
    </row>
    <row r="17751" spans="1:2">
      <c r="A17751" t="s">
        <v>4313</v>
      </c>
      <c r="B17751" t="s">
        <v>40030</v>
      </c>
    </row>
    <row r="17752" spans="1:2">
      <c r="A17752" t="s">
        <v>40031</v>
      </c>
      <c r="B17752" t="s">
        <v>40032</v>
      </c>
    </row>
    <row r="17753" spans="1:2">
      <c r="A17753" t="s">
        <v>40033</v>
      </c>
      <c r="B17753" t="s">
        <v>40034</v>
      </c>
    </row>
    <row r="17754" spans="1:2">
      <c r="A17754" t="s">
        <v>7619</v>
      </c>
      <c r="B17754" t="s">
        <v>40035</v>
      </c>
    </row>
    <row r="17755" spans="1:2">
      <c r="A17755" t="s">
        <v>40036</v>
      </c>
      <c r="B17755" t="s">
        <v>40037</v>
      </c>
    </row>
    <row r="17756" spans="1:2">
      <c r="A17756" t="s">
        <v>40038</v>
      </c>
      <c r="B17756" t="s">
        <v>40039</v>
      </c>
    </row>
    <row r="17757" spans="1:2">
      <c r="A17757" t="s">
        <v>40040</v>
      </c>
      <c r="B17757" t="s">
        <v>40041</v>
      </c>
    </row>
    <row r="17758" spans="1:2">
      <c r="A17758" t="s">
        <v>40042</v>
      </c>
      <c r="B17758" t="s">
        <v>40043</v>
      </c>
    </row>
    <row r="17759" spans="1:2">
      <c r="A17759" t="s">
        <v>40044</v>
      </c>
      <c r="B17759" t="s">
        <v>40045</v>
      </c>
    </row>
    <row r="17760" spans="1:2">
      <c r="A17760" t="s">
        <v>4314</v>
      </c>
      <c r="B17760" t="s">
        <v>40046</v>
      </c>
    </row>
    <row r="17761" spans="1:2">
      <c r="A17761" t="s">
        <v>40047</v>
      </c>
      <c r="B17761" t="s">
        <v>40048</v>
      </c>
    </row>
    <row r="17762" spans="1:2">
      <c r="A17762" t="s">
        <v>4315</v>
      </c>
      <c r="B17762" t="s">
        <v>40049</v>
      </c>
    </row>
    <row r="17763" spans="1:2">
      <c r="A17763" t="s">
        <v>40050</v>
      </c>
      <c r="B17763" t="s">
        <v>40051</v>
      </c>
    </row>
    <row r="17764" spans="1:2">
      <c r="A17764" t="s">
        <v>4316</v>
      </c>
      <c r="B17764" t="s">
        <v>40052</v>
      </c>
    </row>
    <row r="17765" spans="1:2">
      <c r="A17765" t="s">
        <v>40053</v>
      </c>
      <c r="B17765" t="s">
        <v>40054</v>
      </c>
    </row>
    <row r="17766" spans="1:2">
      <c r="A17766" t="s">
        <v>4317</v>
      </c>
      <c r="B17766" t="s">
        <v>40055</v>
      </c>
    </row>
    <row r="17767" spans="1:2">
      <c r="A17767" t="s">
        <v>40056</v>
      </c>
      <c r="B17767" t="s">
        <v>40057</v>
      </c>
    </row>
    <row r="17768" spans="1:2">
      <c r="A17768" t="s">
        <v>40058</v>
      </c>
      <c r="B17768" t="s">
        <v>40059</v>
      </c>
    </row>
    <row r="17769" spans="1:2">
      <c r="A17769" t="s">
        <v>40060</v>
      </c>
      <c r="B17769" t="s">
        <v>40061</v>
      </c>
    </row>
    <row r="17770" spans="1:2">
      <c r="A17770" t="s">
        <v>4318</v>
      </c>
      <c r="B17770" t="s">
        <v>40062</v>
      </c>
    </row>
    <row r="17771" spans="1:2">
      <c r="A17771" t="s">
        <v>4319</v>
      </c>
      <c r="B17771" t="s">
        <v>40063</v>
      </c>
    </row>
    <row r="17772" spans="1:2">
      <c r="A17772" t="s">
        <v>40064</v>
      </c>
      <c r="B17772" t="s">
        <v>40065</v>
      </c>
    </row>
    <row r="17773" spans="1:2">
      <c r="A17773" t="s">
        <v>9018</v>
      </c>
      <c r="B17773" t="s">
        <v>40066</v>
      </c>
    </row>
    <row r="17774" spans="1:2">
      <c r="A17774" t="s">
        <v>4320</v>
      </c>
      <c r="B17774" t="s">
        <v>40067</v>
      </c>
    </row>
    <row r="17775" spans="1:2">
      <c r="A17775" t="s">
        <v>4321</v>
      </c>
      <c r="B17775" t="s">
        <v>40068</v>
      </c>
    </row>
    <row r="17776" spans="1:2">
      <c r="A17776" t="s">
        <v>4322</v>
      </c>
      <c r="B17776" t="s">
        <v>40069</v>
      </c>
    </row>
    <row r="17777" spans="1:2">
      <c r="A17777" t="s">
        <v>40070</v>
      </c>
      <c r="B17777" t="s">
        <v>40071</v>
      </c>
    </row>
    <row r="17778" spans="1:2">
      <c r="A17778" t="s">
        <v>4323</v>
      </c>
      <c r="B17778" t="s">
        <v>40072</v>
      </c>
    </row>
    <row r="17779" spans="1:2">
      <c r="A17779" t="s">
        <v>4324</v>
      </c>
      <c r="B17779" t="s">
        <v>40073</v>
      </c>
    </row>
    <row r="17780" spans="1:2">
      <c r="A17780" t="s">
        <v>4325</v>
      </c>
      <c r="B17780" t="s">
        <v>40074</v>
      </c>
    </row>
    <row r="17781" spans="1:2">
      <c r="A17781" t="s">
        <v>40075</v>
      </c>
      <c r="B17781" t="s">
        <v>40076</v>
      </c>
    </row>
    <row r="17782" spans="1:2">
      <c r="A17782" t="s">
        <v>4326</v>
      </c>
      <c r="B17782" t="s">
        <v>40077</v>
      </c>
    </row>
    <row r="17783" spans="1:2">
      <c r="A17783" t="s">
        <v>4327</v>
      </c>
      <c r="B17783" t="s">
        <v>40078</v>
      </c>
    </row>
    <row r="17784" spans="1:2">
      <c r="A17784" t="s">
        <v>4328</v>
      </c>
      <c r="B17784" t="s">
        <v>40079</v>
      </c>
    </row>
    <row r="17785" spans="1:2">
      <c r="A17785" t="s">
        <v>4329</v>
      </c>
      <c r="B17785" t="s">
        <v>40080</v>
      </c>
    </row>
    <row r="17786" spans="1:2">
      <c r="A17786" t="s">
        <v>4330</v>
      </c>
      <c r="B17786" t="s">
        <v>40081</v>
      </c>
    </row>
    <row r="17787" spans="1:2">
      <c r="A17787" t="s">
        <v>4331</v>
      </c>
      <c r="B17787" t="s">
        <v>40082</v>
      </c>
    </row>
    <row r="17788" spans="1:2">
      <c r="A17788" t="s">
        <v>40083</v>
      </c>
      <c r="B17788" t="s">
        <v>40084</v>
      </c>
    </row>
    <row r="17789" spans="1:2">
      <c r="A17789" t="s">
        <v>40085</v>
      </c>
      <c r="B17789" t="s">
        <v>40086</v>
      </c>
    </row>
    <row r="17790" spans="1:2">
      <c r="A17790" t="s">
        <v>40087</v>
      </c>
      <c r="B17790" t="s">
        <v>40088</v>
      </c>
    </row>
    <row r="17791" spans="1:2">
      <c r="A17791" t="s">
        <v>4332</v>
      </c>
      <c r="B17791" t="s">
        <v>40089</v>
      </c>
    </row>
    <row r="17792" spans="1:2">
      <c r="A17792" t="s">
        <v>40090</v>
      </c>
      <c r="B17792" t="s">
        <v>40091</v>
      </c>
    </row>
    <row r="17793" spans="1:2">
      <c r="A17793" t="s">
        <v>40092</v>
      </c>
      <c r="B17793" t="s">
        <v>40093</v>
      </c>
    </row>
    <row r="17794" spans="1:2">
      <c r="A17794" t="s">
        <v>40094</v>
      </c>
      <c r="B17794" t="s">
        <v>40095</v>
      </c>
    </row>
    <row r="17795" spans="1:2">
      <c r="A17795" t="s">
        <v>40096</v>
      </c>
      <c r="B17795" t="s">
        <v>40097</v>
      </c>
    </row>
    <row r="17796" spans="1:2">
      <c r="A17796" t="s">
        <v>40098</v>
      </c>
      <c r="B17796" t="s">
        <v>40099</v>
      </c>
    </row>
    <row r="17797" spans="1:2">
      <c r="A17797" t="s">
        <v>40100</v>
      </c>
      <c r="B17797" t="s">
        <v>40101</v>
      </c>
    </row>
    <row r="17798" spans="1:2">
      <c r="A17798" t="s">
        <v>40102</v>
      </c>
      <c r="B17798" t="s">
        <v>40103</v>
      </c>
    </row>
    <row r="17799" spans="1:2">
      <c r="A17799" t="s">
        <v>9019</v>
      </c>
      <c r="B17799" t="s">
        <v>40104</v>
      </c>
    </row>
    <row r="17800" spans="1:2">
      <c r="A17800" t="s">
        <v>40105</v>
      </c>
      <c r="B17800" t="s">
        <v>40106</v>
      </c>
    </row>
    <row r="17801" spans="1:2">
      <c r="A17801" t="s">
        <v>40107</v>
      </c>
      <c r="B17801" t="s">
        <v>40108</v>
      </c>
    </row>
    <row r="17802" spans="1:2">
      <c r="A17802" t="s">
        <v>4333</v>
      </c>
      <c r="B17802" t="s">
        <v>40109</v>
      </c>
    </row>
    <row r="17803" spans="1:2">
      <c r="A17803" t="s">
        <v>40110</v>
      </c>
      <c r="B17803" t="s">
        <v>40111</v>
      </c>
    </row>
    <row r="17804" spans="1:2">
      <c r="A17804" t="s">
        <v>4334</v>
      </c>
      <c r="B17804" t="s">
        <v>40112</v>
      </c>
    </row>
    <row r="17805" spans="1:2">
      <c r="A17805" t="s">
        <v>40113</v>
      </c>
      <c r="B17805" t="s">
        <v>40114</v>
      </c>
    </row>
    <row r="17806" spans="1:2">
      <c r="A17806" t="s">
        <v>40115</v>
      </c>
      <c r="B17806" t="s">
        <v>40116</v>
      </c>
    </row>
    <row r="17807" spans="1:2">
      <c r="A17807" t="s">
        <v>10490</v>
      </c>
      <c r="B17807" t="s">
        <v>40117</v>
      </c>
    </row>
    <row r="17808" spans="1:2">
      <c r="A17808" t="s">
        <v>40118</v>
      </c>
      <c r="B17808" t="s">
        <v>40119</v>
      </c>
    </row>
    <row r="17809" spans="1:2">
      <c r="A17809" t="s">
        <v>40120</v>
      </c>
      <c r="B17809" t="s">
        <v>40121</v>
      </c>
    </row>
    <row r="17810" spans="1:2">
      <c r="A17810" t="s">
        <v>4335</v>
      </c>
      <c r="B17810" t="s">
        <v>40122</v>
      </c>
    </row>
    <row r="17811" spans="1:2">
      <c r="A17811" t="s">
        <v>40123</v>
      </c>
      <c r="B17811" t="s">
        <v>40124</v>
      </c>
    </row>
    <row r="17812" spans="1:2">
      <c r="A17812" t="s">
        <v>4336</v>
      </c>
      <c r="B17812" t="s">
        <v>40125</v>
      </c>
    </row>
    <row r="17813" spans="1:2">
      <c r="A17813" t="s">
        <v>4337</v>
      </c>
      <c r="B17813" t="s">
        <v>40126</v>
      </c>
    </row>
    <row r="17814" spans="1:2">
      <c r="A17814" t="s">
        <v>40127</v>
      </c>
      <c r="B17814" t="s">
        <v>40128</v>
      </c>
    </row>
    <row r="17815" spans="1:2">
      <c r="A17815" t="s">
        <v>40129</v>
      </c>
      <c r="B17815" t="s">
        <v>40130</v>
      </c>
    </row>
    <row r="17816" spans="1:2">
      <c r="A17816" t="s">
        <v>40131</v>
      </c>
      <c r="B17816" t="s">
        <v>40132</v>
      </c>
    </row>
    <row r="17817" spans="1:2">
      <c r="A17817" t="s">
        <v>4338</v>
      </c>
      <c r="B17817" t="s">
        <v>40133</v>
      </c>
    </row>
    <row r="17818" spans="1:2">
      <c r="A17818" t="s">
        <v>40134</v>
      </c>
      <c r="B17818" t="s">
        <v>40135</v>
      </c>
    </row>
    <row r="17819" spans="1:2">
      <c r="A17819" t="s">
        <v>4339</v>
      </c>
      <c r="B17819" t="s">
        <v>40136</v>
      </c>
    </row>
    <row r="17820" spans="1:2">
      <c r="A17820" t="s">
        <v>40137</v>
      </c>
      <c r="B17820" t="s">
        <v>40138</v>
      </c>
    </row>
    <row r="17821" spans="1:2">
      <c r="A17821" t="s">
        <v>4340</v>
      </c>
      <c r="B17821" t="s">
        <v>40139</v>
      </c>
    </row>
    <row r="17822" spans="1:2">
      <c r="A17822" t="s">
        <v>40140</v>
      </c>
      <c r="B17822" t="s">
        <v>40141</v>
      </c>
    </row>
    <row r="17823" spans="1:2">
      <c r="A17823" t="s">
        <v>40142</v>
      </c>
      <c r="B17823" t="s">
        <v>40143</v>
      </c>
    </row>
    <row r="17824" spans="1:2">
      <c r="A17824" t="s">
        <v>40144</v>
      </c>
      <c r="B17824" t="s">
        <v>40145</v>
      </c>
    </row>
    <row r="17825" spans="1:2">
      <c r="A17825" t="s">
        <v>40146</v>
      </c>
      <c r="B17825" t="s">
        <v>40147</v>
      </c>
    </row>
    <row r="17826" spans="1:2">
      <c r="A17826" t="s">
        <v>4341</v>
      </c>
      <c r="B17826" t="s">
        <v>40148</v>
      </c>
    </row>
    <row r="17827" spans="1:2">
      <c r="A17827" t="s">
        <v>40149</v>
      </c>
      <c r="B17827" t="s">
        <v>40150</v>
      </c>
    </row>
    <row r="17828" spans="1:2">
      <c r="A17828" t="s">
        <v>40151</v>
      </c>
      <c r="B17828" t="s">
        <v>40152</v>
      </c>
    </row>
    <row r="17829" spans="1:2">
      <c r="A17829" t="s">
        <v>40153</v>
      </c>
      <c r="B17829" t="s">
        <v>40154</v>
      </c>
    </row>
    <row r="17830" spans="1:2">
      <c r="A17830" t="s">
        <v>40155</v>
      </c>
      <c r="B17830" t="s">
        <v>40156</v>
      </c>
    </row>
    <row r="17831" spans="1:2">
      <c r="A17831" t="s">
        <v>40157</v>
      </c>
      <c r="B17831" t="s">
        <v>40158</v>
      </c>
    </row>
    <row r="17832" spans="1:2">
      <c r="A17832" t="s">
        <v>40159</v>
      </c>
      <c r="B17832" t="s">
        <v>40160</v>
      </c>
    </row>
    <row r="17833" spans="1:2">
      <c r="A17833" t="s">
        <v>40161</v>
      </c>
      <c r="B17833" t="s">
        <v>40162</v>
      </c>
    </row>
    <row r="17834" spans="1:2">
      <c r="A17834" t="s">
        <v>40163</v>
      </c>
      <c r="B17834" t="s">
        <v>40164</v>
      </c>
    </row>
    <row r="17835" spans="1:2">
      <c r="A17835" t="s">
        <v>9020</v>
      </c>
      <c r="B17835" t="s">
        <v>40165</v>
      </c>
    </row>
    <row r="17836" spans="1:2">
      <c r="A17836" t="s">
        <v>40166</v>
      </c>
      <c r="B17836" t="s">
        <v>40167</v>
      </c>
    </row>
    <row r="17837" spans="1:2">
      <c r="A17837" t="s">
        <v>40168</v>
      </c>
      <c r="B17837" t="s">
        <v>40169</v>
      </c>
    </row>
    <row r="17838" spans="1:2">
      <c r="A17838" t="s">
        <v>40170</v>
      </c>
      <c r="B17838" t="s">
        <v>40171</v>
      </c>
    </row>
    <row r="17839" spans="1:2">
      <c r="A17839" t="s">
        <v>40172</v>
      </c>
      <c r="B17839" t="s">
        <v>40173</v>
      </c>
    </row>
    <row r="17840" spans="1:2">
      <c r="A17840" t="s">
        <v>4342</v>
      </c>
      <c r="B17840" t="s">
        <v>40174</v>
      </c>
    </row>
    <row r="17841" spans="1:3">
      <c r="A17841" t="s">
        <v>4343</v>
      </c>
      <c r="B17841" t="s">
        <v>40175</v>
      </c>
    </row>
    <row r="17842" spans="1:3">
      <c r="A17842" t="s">
        <v>40176</v>
      </c>
      <c r="B17842" t="s">
        <v>40177</v>
      </c>
    </row>
    <row r="17843" spans="1:3">
      <c r="A17843" t="s">
        <v>4344</v>
      </c>
      <c r="B17843" t="s">
        <v>40178</v>
      </c>
    </row>
    <row r="17844" spans="1:3">
      <c r="A17844" t="s">
        <v>40179</v>
      </c>
      <c r="B17844" t="s">
        <v>40180</v>
      </c>
    </row>
    <row r="17845" spans="1:3">
      <c r="A17845" t="s">
        <v>40181</v>
      </c>
      <c r="B17845" t="s">
        <v>40182</v>
      </c>
      <c r="C17845" t="s">
        <v>11297</v>
      </c>
    </row>
    <row r="17846" spans="1:3">
      <c r="A17846" t="s">
        <v>40181</v>
      </c>
      <c r="B17846" t="s">
        <v>40183</v>
      </c>
    </row>
    <row r="17847" spans="1:3">
      <c r="A17847" t="s">
        <v>40184</v>
      </c>
      <c r="B17847" t="s">
        <v>40185</v>
      </c>
    </row>
    <row r="17848" spans="1:3">
      <c r="A17848" t="s">
        <v>40186</v>
      </c>
      <c r="B17848" t="s">
        <v>40187</v>
      </c>
    </row>
    <row r="17849" spans="1:3">
      <c r="A17849" t="s">
        <v>40188</v>
      </c>
      <c r="B17849" t="s">
        <v>40189</v>
      </c>
    </row>
    <row r="17850" spans="1:3">
      <c r="A17850" t="s">
        <v>40190</v>
      </c>
      <c r="B17850" t="s">
        <v>40191</v>
      </c>
    </row>
    <row r="17851" spans="1:3">
      <c r="A17851" t="s">
        <v>40192</v>
      </c>
      <c r="B17851" t="s">
        <v>40193</v>
      </c>
    </row>
    <row r="17852" spans="1:3">
      <c r="A17852" t="s">
        <v>40194</v>
      </c>
      <c r="B17852" t="s">
        <v>40195</v>
      </c>
    </row>
    <row r="17853" spans="1:3">
      <c r="A17853" t="s">
        <v>40196</v>
      </c>
      <c r="B17853" t="s">
        <v>40197</v>
      </c>
    </row>
    <row r="17854" spans="1:3">
      <c r="A17854" t="s">
        <v>40198</v>
      </c>
      <c r="B17854" t="s">
        <v>40199</v>
      </c>
    </row>
    <row r="17855" spans="1:3">
      <c r="A17855" t="s">
        <v>40200</v>
      </c>
      <c r="B17855" t="s">
        <v>40201</v>
      </c>
    </row>
    <row r="17856" spans="1:3">
      <c r="A17856" t="s">
        <v>4345</v>
      </c>
      <c r="B17856" t="s">
        <v>40202</v>
      </c>
    </row>
    <row r="17857" spans="1:2">
      <c r="A17857" t="s">
        <v>10491</v>
      </c>
      <c r="B17857" t="s">
        <v>40203</v>
      </c>
    </row>
    <row r="17858" spans="1:2">
      <c r="A17858" t="s">
        <v>40204</v>
      </c>
      <c r="B17858" t="s">
        <v>40205</v>
      </c>
    </row>
    <row r="17859" spans="1:2">
      <c r="A17859" t="s">
        <v>40206</v>
      </c>
      <c r="B17859" t="s">
        <v>40207</v>
      </c>
    </row>
    <row r="17860" spans="1:2">
      <c r="A17860" t="s">
        <v>40208</v>
      </c>
      <c r="B17860" t="s">
        <v>40209</v>
      </c>
    </row>
    <row r="17861" spans="1:2">
      <c r="A17861" t="s">
        <v>4346</v>
      </c>
      <c r="B17861" t="s">
        <v>40210</v>
      </c>
    </row>
    <row r="17862" spans="1:2">
      <c r="A17862" t="s">
        <v>40211</v>
      </c>
      <c r="B17862" t="s">
        <v>40212</v>
      </c>
    </row>
    <row r="17863" spans="1:2">
      <c r="A17863" t="s">
        <v>40213</v>
      </c>
      <c r="B17863" t="s">
        <v>40214</v>
      </c>
    </row>
    <row r="17864" spans="1:2">
      <c r="A17864" t="s">
        <v>4347</v>
      </c>
      <c r="B17864" t="s">
        <v>40215</v>
      </c>
    </row>
    <row r="17865" spans="1:2">
      <c r="A17865" t="s">
        <v>4348</v>
      </c>
      <c r="B17865" t="s">
        <v>40216</v>
      </c>
    </row>
    <row r="17866" spans="1:2">
      <c r="A17866" t="s">
        <v>40217</v>
      </c>
      <c r="B17866" t="s">
        <v>40218</v>
      </c>
    </row>
    <row r="17867" spans="1:2">
      <c r="A17867" t="s">
        <v>40219</v>
      </c>
      <c r="B17867" t="s">
        <v>40220</v>
      </c>
    </row>
    <row r="17868" spans="1:2">
      <c r="A17868" t="s">
        <v>40221</v>
      </c>
      <c r="B17868" t="s">
        <v>40222</v>
      </c>
    </row>
    <row r="17869" spans="1:2">
      <c r="A17869" t="s">
        <v>40223</v>
      </c>
      <c r="B17869" t="s">
        <v>40224</v>
      </c>
    </row>
    <row r="17870" spans="1:2">
      <c r="A17870" t="s">
        <v>9021</v>
      </c>
      <c r="B17870" t="s">
        <v>40225</v>
      </c>
    </row>
    <row r="17871" spans="1:2">
      <c r="A17871" t="s">
        <v>40226</v>
      </c>
      <c r="B17871" t="s">
        <v>40227</v>
      </c>
    </row>
    <row r="17872" spans="1:2">
      <c r="A17872" t="s">
        <v>40228</v>
      </c>
      <c r="B17872" t="s">
        <v>40229</v>
      </c>
    </row>
    <row r="17873" spans="1:3">
      <c r="A17873" t="s">
        <v>40230</v>
      </c>
      <c r="B17873" t="s">
        <v>40231</v>
      </c>
    </row>
    <row r="17874" spans="1:3">
      <c r="A17874" t="s">
        <v>4349</v>
      </c>
      <c r="B17874" t="s">
        <v>40232</v>
      </c>
      <c r="C17874" t="s">
        <v>11297</v>
      </c>
    </row>
    <row r="17875" spans="1:3">
      <c r="A17875" t="s">
        <v>40233</v>
      </c>
      <c r="B17875" t="s">
        <v>40234</v>
      </c>
    </row>
    <row r="17876" spans="1:3">
      <c r="A17876" t="s">
        <v>40235</v>
      </c>
      <c r="B17876" t="s">
        <v>40236</v>
      </c>
    </row>
    <row r="17877" spans="1:3">
      <c r="A17877" t="s">
        <v>40237</v>
      </c>
      <c r="B17877" t="s">
        <v>40238</v>
      </c>
    </row>
    <row r="17878" spans="1:3">
      <c r="A17878" t="s">
        <v>40239</v>
      </c>
      <c r="B17878" t="s">
        <v>40240</v>
      </c>
    </row>
    <row r="17879" spans="1:3">
      <c r="A17879" t="s">
        <v>4350</v>
      </c>
      <c r="B17879" t="s">
        <v>40241</v>
      </c>
    </row>
    <row r="17880" spans="1:3">
      <c r="A17880" t="s">
        <v>40242</v>
      </c>
      <c r="B17880" t="s">
        <v>40243</v>
      </c>
    </row>
    <row r="17881" spans="1:3">
      <c r="A17881" t="s">
        <v>40244</v>
      </c>
      <c r="B17881" t="s">
        <v>40245</v>
      </c>
    </row>
    <row r="17882" spans="1:3">
      <c r="A17882" t="s">
        <v>40246</v>
      </c>
      <c r="B17882" t="s">
        <v>40247</v>
      </c>
    </row>
    <row r="17883" spans="1:3">
      <c r="A17883" t="s">
        <v>4351</v>
      </c>
      <c r="B17883" t="s">
        <v>40248</v>
      </c>
    </row>
    <row r="17884" spans="1:3">
      <c r="A17884" t="s">
        <v>40249</v>
      </c>
      <c r="B17884" t="s">
        <v>40250</v>
      </c>
    </row>
    <row r="17885" spans="1:3">
      <c r="A17885" t="s">
        <v>40251</v>
      </c>
      <c r="B17885" t="s">
        <v>40252</v>
      </c>
    </row>
    <row r="17886" spans="1:3">
      <c r="A17886" t="s">
        <v>40253</v>
      </c>
      <c r="B17886" t="s">
        <v>40254</v>
      </c>
    </row>
    <row r="17887" spans="1:3">
      <c r="A17887" t="s">
        <v>40255</v>
      </c>
      <c r="B17887" t="s">
        <v>40256</v>
      </c>
    </row>
    <row r="17888" spans="1:3">
      <c r="A17888" t="s">
        <v>4352</v>
      </c>
      <c r="B17888" t="s">
        <v>40257</v>
      </c>
    </row>
    <row r="17889" spans="1:2">
      <c r="A17889" t="s">
        <v>10492</v>
      </c>
      <c r="B17889" t="s">
        <v>40258</v>
      </c>
    </row>
    <row r="17890" spans="1:2">
      <c r="A17890" t="s">
        <v>40259</v>
      </c>
      <c r="B17890" t="s">
        <v>40260</v>
      </c>
    </row>
    <row r="17891" spans="1:2">
      <c r="A17891" t="s">
        <v>10493</v>
      </c>
      <c r="B17891" t="s">
        <v>40261</v>
      </c>
    </row>
    <row r="17892" spans="1:2">
      <c r="A17892" t="s">
        <v>4353</v>
      </c>
      <c r="B17892" t="s">
        <v>40262</v>
      </c>
    </row>
    <row r="17893" spans="1:2">
      <c r="A17893" t="s">
        <v>40263</v>
      </c>
      <c r="B17893" t="s">
        <v>40264</v>
      </c>
    </row>
    <row r="17894" spans="1:2">
      <c r="A17894" t="s">
        <v>4354</v>
      </c>
      <c r="B17894" t="s">
        <v>40265</v>
      </c>
    </row>
    <row r="17895" spans="1:2">
      <c r="A17895" t="s">
        <v>40266</v>
      </c>
      <c r="B17895" t="s">
        <v>40267</v>
      </c>
    </row>
    <row r="17896" spans="1:2">
      <c r="A17896" t="s">
        <v>40268</v>
      </c>
      <c r="B17896" t="s">
        <v>40269</v>
      </c>
    </row>
    <row r="17897" spans="1:2">
      <c r="A17897" t="s">
        <v>40270</v>
      </c>
      <c r="B17897" t="s">
        <v>40271</v>
      </c>
    </row>
    <row r="17898" spans="1:2">
      <c r="A17898" t="s">
        <v>4355</v>
      </c>
      <c r="B17898" t="s">
        <v>40272</v>
      </c>
    </row>
    <row r="17899" spans="1:2">
      <c r="A17899" t="s">
        <v>4356</v>
      </c>
      <c r="B17899" t="s">
        <v>40273</v>
      </c>
    </row>
    <row r="17900" spans="1:2">
      <c r="A17900" t="s">
        <v>40274</v>
      </c>
      <c r="B17900" t="s">
        <v>40275</v>
      </c>
    </row>
    <row r="17901" spans="1:2">
      <c r="A17901" t="s">
        <v>9022</v>
      </c>
      <c r="B17901" t="s">
        <v>40276</v>
      </c>
    </row>
    <row r="17902" spans="1:2">
      <c r="A17902" t="s">
        <v>9023</v>
      </c>
      <c r="B17902" t="s">
        <v>40277</v>
      </c>
    </row>
    <row r="17903" spans="1:2">
      <c r="A17903" t="s">
        <v>40278</v>
      </c>
      <c r="B17903" t="s">
        <v>40279</v>
      </c>
    </row>
    <row r="17904" spans="1:2">
      <c r="A17904" t="s">
        <v>40280</v>
      </c>
      <c r="B17904" t="s">
        <v>40281</v>
      </c>
    </row>
    <row r="17905" spans="1:2">
      <c r="A17905" t="s">
        <v>40282</v>
      </c>
      <c r="B17905" t="s">
        <v>40283</v>
      </c>
    </row>
    <row r="17906" spans="1:2">
      <c r="A17906" t="s">
        <v>40284</v>
      </c>
      <c r="B17906" t="s">
        <v>40285</v>
      </c>
    </row>
    <row r="17907" spans="1:2">
      <c r="A17907" t="s">
        <v>9024</v>
      </c>
      <c r="B17907" t="s">
        <v>40286</v>
      </c>
    </row>
    <row r="17908" spans="1:2">
      <c r="A17908" t="s">
        <v>40287</v>
      </c>
      <c r="B17908" t="s">
        <v>40288</v>
      </c>
    </row>
    <row r="17909" spans="1:2">
      <c r="A17909" t="s">
        <v>4357</v>
      </c>
      <c r="B17909" t="s">
        <v>40289</v>
      </c>
    </row>
    <row r="17910" spans="1:2">
      <c r="A17910" t="s">
        <v>40290</v>
      </c>
      <c r="B17910" t="s">
        <v>40291</v>
      </c>
    </row>
    <row r="17911" spans="1:2">
      <c r="A17911" t="s">
        <v>40292</v>
      </c>
      <c r="B17911" t="s">
        <v>40293</v>
      </c>
    </row>
    <row r="17912" spans="1:2">
      <c r="A17912" t="s">
        <v>9025</v>
      </c>
      <c r="B17912" t="s">
        <v>40294</v>
      </c>
    </row>
    <row r="17913" spans="1:2">
      <c r="A17913" t="s">
        <v>4358</v>
      </c>
      <c r="B17913" t="s">
        <v>40295</v>
      </c>
    </row>
    <row r="17914" spans="1:2">
      <c r="A17914" t="s">
        <v>40296</v>
      </c>
      <c r="B17914" t="s">
        <v>40297</v>
      </c>
    </row>
    <row r="17915" spans="1:2">
      <c r="A17915" t="s">
        <v>40298</v>
      </c>
      <c r="B17915" t="s">
        <v>40299</v>
      </c>
    </row>
    <row r="17916" spans="1:2">
      <c r="A17916" t="s">
        <v>4359</v>
      </c>
      <c r="B17916" t="s">
        <v>40300</v>
      </c>
    </row>
    <row r="17917" spans="1:2">
      <c r="A17917" t="s">
        <v>10494</v>
      </c>
      <c r="B17917" t="s">
        <v>40301</v>
      </c>
    </row>
    <row r="17918" spans="1:2">
      <c r="A17918" t="s">
        <v>40302</v>
      </c>
      <c r="B17918" t="s">
        <v>40303</v>
      </c>
    </row>
    <row r="17919" spans="1:2">
      <c r="A17919" t="s">
        <v>7873</v>
      </c>
      <c r="B17919" t="s">
        <v>40304</v>
      </c>
    </row>
    <row r="17920" spans="1:2">
      <c r="A17920" t="s">
        <v>40305</v>
      </c>
      <c r="B17920" t="s">
        <v>40306</v>
      </c>
    </row>
    <row r="17921" spans="1:2">
      <c r="A17921" t="s">
        <v>40307</v>
      </c>
      <c r="B17921" t="s">
        <v>40308</v>
      </c>
    </row>
    <row r="17922" spans="1:2">
      <c r="A17922" t="s">
        <v>4360</v>
      </c>
      <c r="B17922" t="s">
        <v>40309</v>
      </c>
    </row>
    <row r="17923" spans="1:2">
      <c r="A17923" t="s">
        <v>9026</v>
      </c>
      <c r="B17923" t="s">
        <v>40310</v>
      </c>
    </row>
    <row r="17924" spans="1:2">
      <c r="A17924" t="s">
        <v>40311</v>
      </c>
      <c r="B17924" t="s">
        <v>40312</v>
      </c>
    </row>
    <row r="17925" spans="1:2">
      <c r="A17925" t="s">
        <v>9027</v>
      </c>
      <c r="B17925" t="s">
        <v>40313</v>
      </c>
    </row>
    <row r="17926" spans="1:2">
      <c r="A17926" t="s">
        <v>10495</v>
      </c>
      <c r="B17926" t="s">
        <v>40314</v>
      </c>
    </row>
    <row r="17927" spans="1:2">
      <c r="A17927" t="s">
        <v>40315</v>
      </c>
      <c r="B17927" t="s">
        <v>40316</v>
      </c>
    </row>
    <row r="17928" spans="1:2">
      <c r="A17928" t="s">
        <v>4361</v>
      </c>
      <c r="B17928" t="s">
        <v>40317</v>
      </c>
    </row>
    <row r="17929" spans="1:2">
      <c r="A17929" t="s">
        <v>40318</v>
      </c>
      <c r="B17929" t="s">
        <v>40319</v>
      </c>
    </row>
    <row r="17930" spans="1:2">
      <c r="A17930" t="s">
        <v>9028</v>
      </c>
      <c r="B17930" t="s">
        <v>40320</v>
      </c>
    </row>
    <row r="17931" spans="1:2">
      <c r="A17931" t="s">
        <v>40321</v>
      </c>
      <c r="B17931" t="s">
        <v>40322</v>
      </c>
    </row>
    <row r="17932" spans="1:2">
      <c r="A17932" t="s">
        <v>40323</v>
      </c>
      <c r="B17932" t="s">
        <v>40324</v>
      </c>
    </row>
    <row r="17933" spans="1:2">
      <c r="A17933" t="s">
        <v>40325</v>
      </c>
      <c r="B17933" t="s">
        <v>40326</v>
      </c>
    </row>
    <row r="17934" spans="1:2">
      <c r="A17934" t="s">
        <v>40327</v>
      </c>
      <c r="B17934" t="s">
        <v>40328</v>
      </c>
    </row>
    <row r="17935" spans="1:2">
      <c r="A17935" t="s">
        <v>4362</v>
      </c>
      <c r="B17935" t="s">
        <v>40329</v>
      </c>
    </row>
    <row r="17936" spans="1:2">
      <c r="A17936" t="s">
        <v>40330</v>
      </c>
      <c r="B17936" t="s">
        <v>40331</v>
      </c>
    </row>
    <row r="17937" spans="1:2">
      <c r="A17937" t="s">
        <v>40332</v>
      </c>
      <c r="B17937" t="s">
        <v>40333</v>
      </c>
    </row>
    <row r="17938" spans="1:2">
      <c r="A17938" t="s">
        <v>40334</v>
      </c>
      <c r="B17938" t="s">
        <v>40335</v>
      </c>
    </row>
    <row r="17939" spans="1:2">
      <c r="A17939" t="s">
        <v>4363</v>
      </c>
      <c r="B17939" t="s">
        <v>40336</v>
      </c>
    </row>
    <row r="17940" spans="1:2">
      <c r="A17940" t="s">
        <v>40337</v>
      </c>
      <c r="B17940" t="s">
        <v>40338</v>
      </c>
    </row>
    <row r="17941" spans="1:2">
      <c r="A17941" t="s">
        <v>10496</v>
      </c>
      <c r="B17941" t="s">
        <v>40339</v>
      </c>
    </row>
    <row r="17942" spans="1:2">
      <c r="A17942" t="s">
        <v>10497</v>
      </c>
      <c r="B17942" t="s">
        <v>40340</v>
      </c>
    </row>
    <row r="17943" spans="1:2">
      <c r="A17943" t="s">
        <v>9029</v>
      </c>
      <c r="B17943" t="s">
        <v>40341</v>
      </c>
    </row>
    <row r="17944" spans="1:2">
      <c r="A17944" t="s">
        <v>4364</v>
      </c>
      <c r="B17944" t="s">
        <v>40342</v>
      </c>
    </row>
    <row r="17945" spans="1:2">
      <c r="A17945" t="s">
        <v>4365</v>
      </c>
      <c r="B17945" t="s">
        <v>40343</v>
      </c>
    </row>
    <row r="17946" spans="1:2">
      <c r="A17946" t="s">
        <v>40344</v>
      </c>
      <c r="B17946" t="s">
        <v>40345</v>
      </c>
    </row>
    <row r="17947" spans="1:2">
      <c r="A17947" t="s">
        <v>40346</v>
      </c>
      <c r="B17947" t="s">
        <v>40347</v>
      </c>
    </row>
    <row r="17948" spans="1:2">
      <c r="A17948" t="s">
        <v>40348</v>
      </c>
      <c r="B17948" t="s">
        <v>40349</v>
      </c>
    </row>
    <row r="17949" spans="1:2">
      <c r="A17949" t="s">
        <v>40350</v>
      </c>
      <c r="B17949" t="s">
        <v>40351</v>
      </c>
    </row>
    <row r="17950" spans="1:2">
      <c r="A17950" t="s">
        <v>40352</v>
      </c>
      <c r="B17950" t="s">
        <v>40353</v>
      </c>
    </row>
    <row r="17951" spans="1:2">
      <c r="A17951" t="s">
        <v>4366</v>
      </c>
      <c r="B17951" t="s">
        <v>40354</v>
      </c>
    </row>
    <row r="17952" spans="1:2">
      <c r="A17952" t="s">
        <v>40355</v>
      </c>
      <c r="B17952" t="s">
        <v>40356</v>
      </c>
    </row>
    <row r="17953" spans="1:2">
      <c r="A17953" t="s">
        <v>40357</v>
      </c>
      <c r="B17953" t="s">
        <v>40358</v>
      </c>
    </row>
    <row r="17954" spans="1:2">
      <c r="A17954" t="s">
        <v>10498</v>
      </c>
      <c r="B17954" t="s">
        <v>40359</v>
      </c>
    </row>
    <row r="17955" spans="1:2">
      <c r="A17955" t="s">
        <v>40360</v>
      </c>
      <c r="B17955" t="s">
        <v>40361</v>
      </c>
    </row>
    <row r="17956" spans="1:2">
      <c r="A17956" t="s">
        <v>40362</v>
      </c>
      <c r="B17956" t="s">
        <v>40363</v>
      </c>
    </row>
    <row r="17957" spans="1:2">
      <c r="A17957" t="s">
        <v>40364</v>
      </c>
      <c r="B17957" t="s">
        <v>40365</v>
      </c>
    </row>
    <row r="17958" spans="1:2">
      <c r="A17958" t="s">
        <v>40366</v>
      </c>
      <c r="B17958" t="s">
        <v>40367</v>
      </c>
    </row>
    <row r="17959" spans="1:2">
      <c r="A17959" t="s">
        <v>4367</v>
      </c>
      <c r="B17959" t="s">
        <v>40368</v>
      </c>
    </row>
    <row r="17960" spans="1:2">
      <c r="A17960" t="s">
        <v>40369</v>
      </c>
      <c r="B17960" t="s">
        <v>40370</v>
      </c>
    </row>
    <row r="17961" spans="1:2">
      <c r="A17961" t="s">
        <v>4368</v>
      </c>
      <c r="B17961" t="s">
        <v>40371</v>
      </c>
    </row>
    <row r="17962" spans="1:2">
      <c r="A17962" t="s">
        <v>40372</v>
      </c>
      <c r="B17962" t="s">
        <v>40373</v>
      </c>
    </row>
    <row r="17963" spans="1:2">
      <c r="A17963" t="s">
        <v>40374</v>
      </c>
      <c r="B17963" t="s">
        <v>40375</v>
      </c>
    </row>
    <row r="17964" spans="1:2">
      <c r="A17964" t="s">
        <v>40376</v>
      </c>
      <c r="B17964" t="s">
        <v>40377</v>
      </c>
    </row>
    <row r="17965" spans="1:2">
      <c r="A17965" t="s">
        <v>40378</v>
      </c>
      <c r="B17965" t="s">
        <v>40379</v>
      </c>
    </row>
    <row r="17966" spans="1:2">
      <c r="A17966" t="s">
        <v>40380</v>
      </c>
      <c r="B17966" t="s">
        <v>40381</v>
      </c>
    </row>
    <row r="17967" spans="1:2">
      <c r="A17967" t="s">
        <v>40382</v>
      </c>
      <c r="B17967" t="s">
        <v>40383</v>
      </c>
    </row>
    <row r="17968" spans="1:2">
      <c r="A17968" t="s">
        <v>40384</v>
      </c>
      <c r="B17968" t="s">
        <v>40385</v>
      </c>
    </row>
    <row r="17969" spans="1:2">
      <c r="A17969" t="s">
        <v>40386</v>
      </c>
      <c r="B17969" t="s">
        <v>40387</v>
      </c>
    </row>
    <row r="17970" spans="1:2">
      <c r="A17970" t="s">
        <v>40388</v>
      </c>
      <c r="B17970" t="s">
        <v>40389</v>
      </c>
    </row>
    <row r="17971" spans="1:2">
      <c r="A17971" t="s">
        <v>40390</v>
      </c>
      <c r="B17971" t="s">
        <v>40391</v>
      </c>
    </row>
    <row r="17972" spans="1:2">
      <c r="A17972" t="s">
        <v>40392</v>
      </c>
      <c r="B17972" t="s">
        <v>40393</v>
      </c>
    </row>
    <row r="17973" spans="1:2">
      <c r="A17973" t="s">
        <v>40394</v>
      </c>
      <c r="B17973" t="s">
        <v>40395</v>
      </c>
    </row>
    <row r="17974" spans="1:2">
      <c r="A17974" t="s">
        <v>40396</v>
      </c>
      <c r="B17974" t="s">
        <v>40397</v>
      </c>
    </row>
    <row r="17975" spans="1:2">
      <c r="A17975" t="s">
        <v>40398</v>
      </c>
      <c r="B17975" t="s">
        <v>40399</v>
      </c>
    </row>
    <row r="17976" spans="1:2">
      <c r="A17976" t="s">
        <v>40400</v>
      </c>
      <c r="B17976" t="s">
        <v>40401</v>
      </c>
    </row>
    <row r="17977" spans="1:2">
      <c r="A17977" t="s">
        <v>40402</v>
      </c>
      <c r="B17977" t="s">
        <v>40403</v>
      </c>
    </row>
    <row r="17978" spans="1:2">
      <c r="A17978" t="s">
        <v>40404</v>
      </c>
      <c r="B17978" t="s">
        <v>40405</v>
      </c>
    </row>
    <row r="17979" spans="1:2">
      <c r="A17979" t="s">
        <v>40406</v>
      </c>
      <c r="B17979" t="s">
        <v>40407</v>
      </c>
    </row>
    <row r="17980" spans="1:2">
      <c r="A17980" t="s">
        <v>40408</v>
      </c>
      <c r="B17980" t="s">
        <v>40409</v>
      </c>
    </row>
    <row r="17981" spans="1:2">
      <c r="A17981" t="s">
        <v>40410</v>
      </c>
      <c r="B17981" t="s">
        <v>40411</v>
      </c>
    </row>
    <row r="17982" spans="1:2">
      <c r="A17982" t="s">
        <v>40412</v>
      </c>
      <c r="B17982" t="s">
        <v>40413</v>
      </c>
    </row>
    <row r="17983" spans="1:2">
      <c r="A17983" t="s">
        <v>40414</v>
      </c>
      <c r="B17983" t="s">
        <v>40415</v>
      </c>
    </row>
    <row r="17984" spans="1:2">
      <c r="A17984" t="s">
        <v>40416</v>
      </c>
      <c r="B17984" t="s">
        <v>40417</v>
      </c>
    </row>
    <row r="17985" spans="1:2">
      <c r="A17985" t="s">
        <v>40418</v>
      </c>
      <c r="B17985" t="s">
        <v>40419</v>
      </c>
    </row>
    <row r="17986" spans="1:2">
      <c r="A17986" t="s">
        <v>40420</v>
      </c>
      <c r="B17986" t="s">
        <v>40421</v>
      </c>
    </row>
    <row r="17987" spans="1:2">
      <c r="A17987" t="s">
        <v>10499</v>
      </c>
      <c r="B17987" t="s">
        <v>40422</v>
      </c>
    </row>
    <row r="17988" spans="1:2">
      <c r="A17988" t="s">
        <v>10500</v>
      </c>
      <c r="B17988" t="s">
        <v>40423</v>
      </c>
    </row>
    <row r="17989" spans="1:2">
      <c r="A17989" t="s">
        <v>40424</v>
      </c>
      <c r="B17989" t="s">
        <v>40425</v>
      </c>
    </row>
    <row r="17990" spans="1:2">
      <c r="A17990" t="s">
        <v>40426</v>
      </c>
      <c r="B17990" t="s">
        <v>40427</v>
      </c>
    </row>
    <row r="17991" spans="1:2">
      <c r="A17991" t="s">
        <v>40428</v>
      </c>
      <c r="B17991" t="s">
        <v>40429</v>
      </c>
    </row>
    <row r="17992" spans="1:2">
      <c r="A17992" t="s">
        <v>40430</v>
      </c>
      <c r="B17992" t="s">
        <v>40431</v>
      </c>
    </row>
    <row r="17993" spans="1:2">
      <c r="A17993" t="s">
        <v>40432</v>
      </c>
      <c r="B17993" t="s">
        <v>40433</v>
      </c>
    </row>
    <row r="17994" spans="1:2">
      <c r="A17994" t="s">
        <v>40434</v>
      </c>
      <c r="B17994" t="s">
        <v>40435</v>
      </c>
    </row>
    <row r="17995" spans="1:2">
      <c r="A17995" t="s">
        <v>40436</v>
      </c>
      <c r="B17995" t="s">
        <v>40437</v>
      </c>
    </row>
    <row r="17996" spans="1:2">
      <c r="A17996" t="s">
        <v>40438</v>
      </c>
      <c r="B17996" t="s">
        <v>40439</v>
      </c>
    </row>
    <row r="17997" spans="1:2">
      <c r="A17997" t="s">
        <v>40440</v>
      </c>
      <c r="B17997" t="s">
        <v>40441</v>
      </c>
    </row>
    <row r="17998" spans="1:2">
      <c r="A17998" t="s">
        <v>7874</v>
      </c>
      <c r="B17998" t="s">
        <v>40442</v>
      </c>
    </row>
    <row r="17999" spans="1:2">
      <c r="A17999" t="s">
        <v>4369</v>
      </c>
      <c r="B17999" t="s">
        <v>40443</v>
      </c>
    </row>
    <row r="18000" spans="1:2">
      <c r="A18000" t="s">
        <v>4370</v>
      </c>
      <c r="B18000" t="s">
        <v>40444</v>
      </c>
    </row>
    <row r="18001" spans="1:2">
      <c r="A18001" t="s">
        <v>40445</v>
      </c>
      <c r="B18001" t="s">
        <v>40446</v>
      </c>
    </row>
    <row r="18002" spans="1:2">
      <c r="A18002" t="s">
        <v>4371</v>
      </c>
      <c r="B18002" t="s">
        <v>40447</v>
      </c>
    </row>
    <row r="18003" spans="1:2">
      <c r="A18003" t="s">
        <v>40448</v>
      </c>
      <c r="B18003" t="s">
        <v>40449</v>
      </c>
    </row>
    <row r="18004" spans="1:2">
      <c r="A18004" t="s">
        <v>7620</v>
      </c>
      <c r="B18004" t="s">
        <v>40450</v>
      </c>
    </row>
    <row r="18005" spans="1:2">
      <c r="A18005" t="s">
        <v>40451</v>
      </c>
      <c r="B18005" t="s">
        <v>40452</v>
      </c>
    </row>
    <row r="18006" spans="1:2">
      <c r="A18006" t="s">
        <v>40453</v>
      </c>
      <c r="B18006" t="s">
        <v>40454</v>
      </c>
    </row>
    <row r="18007" spans="1:2">
      <c r="A18007" t="s">
        <v>40455</v>
      </c>
      <c r="B18007" t="s">
        <v>40456</v>
      </c>
    </row>
    <row r="18008" spans="1:2">
      <c r="A18008" t="s">
        <v>40457</v>
      </c>
      <c r="B18008" t="s">
        <v>40458</v>
      </c>
    </row>
    <row r="18009" spans="1:2">
      <c r="A18009" t="s">
        <v>40459</v>
      </c>
      <c r="B18009" t="s">
        <v>40460</v>
      </c>
    </row>
    <row r="18010" spans="1:2">
      <c r="A18010" t="s">
        <v>40461</v>
      </c>
      <c r="B18010" t="s">
        <v>40462</v>
      </c>
    </row>
    <row r="18011" spans="1:2">
      <c r="A18011" t="s">
        <v>40463</v>
      </c>
      <c r="B18011" t="s">
        <v>40464</v>
      </c>
    </row>
    <row r="18012" spans="1:2">
      <c r="A18012" t="s">
        <v>40465</v>
      </c>
      <c r="B18012" t="s">
        <v>40466</v>
      </c>
    </row>
    <row r="18013" spans="1:2">
      <c r="A18013" t="s">
        <v>40467</v>
      </c>
      <c r="B18013" t="s">
        <v>40468</v>
      </c>
    </row>
    <row r="18014" spans="1:2">
      <c r="A18014" t="s">
        <v>4372</v>
      </c>
      <c r="B18014" t="s">
        <v>40469</v>
      </c>
    </row>
    <row r="18015" spans="1:2">
      <c r="A18015" t="s">
        <v>40470</v>
      </c>
      <c r="B18015" t="s">
        <v>40471</v>
      </c>
    </row>
    <row r="18016" spans="1:2">
      <c r="A18016" t="s">
        <v>10501</v>
      </c>
      <c r="B18016" t="s">
        <v>40472</v>
      </c>
    </row>
    <row r="18017" spans="1:2">
      <c r="A18017" t="s">
        <v>4373</v>
      </c>
      <c r="B18017" t="s">
        <v>40473</v>
      </c>
    </row>
    <row r="18018" spans="1:2">
      <c r="A18018" t="s">
        <v>40474</v>
      </c>
      <c r="B18018" t="s">
        <v>40475</v>
      </c>
    </row>
    <row r="18019" spans="1:2">
      <c r="A18019" t="s">
        <v>40476</v>
      </c>
      <c r="B18019" t="s">
        <v>40477</v>
      </c>
    </row>
    <row r="18020" spans="1:2">
      <c r="A18020" t="s">
        <v>10502</v>
      </c>
      <c r="B18020" t="s">
        <v>40478</v>
      </c>
    </row>
    <row r="18021" spans="1:2">
      <c r="A18021" t="s">
        <v>40479</v>
      </c>
      <c r="B18021" t="s">
        <v>40480</v>
      </c>
    </row>
    <row r="18022" spans="1:2">
      <c r="A18022" t="s">
        <v>4374</v>
      </c>
      <c r="B18022" t="s">
        <v>40481</v>
      </c>
    </row>
    <row r="18023" spans="1:2">
      <c r="A18023" t="s">
        <v>40482</v>
      </c>
      <c r="B18023" t="s">
        <v>40483</v>
      </c>
    </row>
    <row r="18024" spans="1:2">
      <c r="A18024" t="s">
        <v>40484</v>
      </c>
      <c r="B18024" t="s">
        <v>40485</v>
      </c>
    </row>
    <row r="18025" spans="1:2">
      <c r="A18025" t="s">
        <v>4375</v>
      </c>
      <c r="B18025" t="s">
        <v>40486</v>
      </c>
    </row>
    <row r="18026" spans="1:2">
      <c r="A18026" t="s">
        <v>10503</v>
      </c>
      <c r="B18026" t="s">
        <v>40487</v>
      </c>
    </row>
    <row r="18027" spans="1:2">
      <c r="A18027" t="s">
        <v>40488</v>
      </c>
      <c r="B18027" t="s">
        <v>40489</v>
      </c>
    </row>
    <row r="18028" spans="1:2">
      <c r="A18028" t="s">
        <v>40490</v>
      </c>
      <c r="B18028" t="s">
        <v>40491</v>
      </c>
    </row>
    <row r="18029" spans="1:2">
      <c r="A18029" t="s">
        <v>40492</v>
      </c>
      <c r="B18029" t="s">
        <v>40493</v>
      </c>
    </row>
    <row r="18030" spans="1:2">
      <c r="A18030" t="s">
        <v>40494</v>
      </c>
      <c r="B18030" t="s">
        <v>40495</v>
      </c>
    </row>
    <row r="18031" spans="1:2">
      <c r="A18031" t="s">
        <v>4376</v>
      </c>
      <c r="B18031" t="s">
        <v>40496</v>
      </c>
    </row>
    <row r="18032" spans="1:2">
      <c r="A18032" t="s">
        <v>40497</v>
      </c>
      <c r="B18032" t="s">
        <v>40498</v>
      </c>
    </row>
    <row r="18033" spans="1:2">
      <c r="A18033" t="s">
        <v>40499</v>
      </c>
      <c r="B18033" t="s">
        <v>40500</v>
      </c>
    </row>
    <row r="18034" spans="1:2">
      <c r="A18034" t="s">
        <v>4377</v>
      </c>
      <c r="B18034" t="s">
        <v>40501</v>
      </c>
    </row>
    <row r="18035" spans="1:2">
      <c r="A18035" t="s">
        <v>40502</v>
      </c>
      <c r="B18035" t="s">
        <v>40503</v>
      </c>
    </row>
    <row r="18036" spans="1:2">
      <c r="A18036" t="s">
        <v>40504</v>
      </c>
      <c r="B18036" t="s">
        <v>40505</v>
      </c>
    </row>
    <row r="18037" spans="1:2">
      <c r="A18037" t="s">
        <v>40506</v>
      </c>
      <c r="B18037" t="s">
        <v>40507</v>
      </c>
    </row>
    <row r="18038" spans="1:2">
      <c r="A18038" t="s">
        <v>40508</v>
      </c>
      <c r="B18038" t="s">
        <v>40509</v>
      </c>
    </row>
    <row r="18039" spans="1:2">
      <c r="A18039" t="s">
        <v>40510</v>
      </c>
      <c r="B18039" t="s">
        <v>40511</v>
      </c>
    </row>
    <row r="18040" spans="1:2">
      <c r="A18040" t="s">
        <v>10504</v>
      </c>
      <c r="B18040" t="s">
        <v>40512</v>
      </c>
    </row>
    <row r="18041" spans="1:2">
      <c r="A18041" t="s">
        <v>10505</v>
      </c>
      <c r="B18041" t="s">
        <v>40513</v>
      </c>
    </row>
    <row r="18042" spans="1:2">
      <c r="A18042" t="s">
        <v>4378</v>
      </c>
      <c r="B18042" t="s">
        <v>40514</v>
      </c>
    </row>
    <row r="18043" spans="1:2">
      <c r="A18043" t="s">
        <v>4379</v>
      </c>
      <c r="B18043" t="s">
        <v>40515</v>
      </c>
    </row>
    <row r="18044" spans="1:2">
      <c r="A18044" t="s">
        <v>40516</v>
      </c>
      <c r="B18044" t="s">
        <v>40517</v>
      </c>
    </row>
    <row r="18045" spans="1:2">
      <c r="A18045" t="s">
        <v>40518</v>
      </c>
      <c r="B18045" t="s">
        <v>40519</v>
      </c>
    </row>
    <row r="18046" spans="1:2">
      <c r="A18046" t="s">
        <v>4380</v>
      </c>
      <c r="B18046" t="s">
        <v>40520</v>
      </c>
    </row>
    <row r="18047" spans="1:2">
      <c r="A18047" t="s">
        <v>40521</v>
      </c>
      <c r="B18047" t="s">
        <v>40522</v>
      </c>
    </row>
    <row r="18048" spans="1:2">
      <c r="A18048" t="s">
        <v>4381</v>
      </c>
      <c r="B18048" t="s">
        <v>40523</v>
      </c>
    </row>
    <row r="18049" spans="1:2">
      <c r="A18049" t="s">
        <v>4382</v>
      </c>
      <c r="B18049" t="s">
        <v>40524</v>
      </c>
    </row>
    <row r="18050" spans="1:2">
      <c r="A18050" t="s">
        <v>40525</v>
      </c>
      <c r="B18050" t="s">
        <v>40526</v>
      </c>
    </row>
    <row r="18051" spans="1:2">
      <c r="A18051" t="s">
        <v>40527</v>
      </c>
      <c r="B18051" t="s">
        <v>40528</v>
      </c>
    </row>
    <row r="18052" spans="1:2">
      <c r="A18052" t="s">
        <v>4383</v>
      </c>
      <c r="B18052" t="s">
        <v>40529</v>
      </c>
    </row>
    <row r="18053" spans="1:2">
      <c r="A18053" t="s">
        <v>40530</v>
      </c>
      <c r="B18053" t="s">
        <v>40531</v>
      </c>
    </row>
    <row r="18054" spans="1:2">
      <c r="A18054" t="s">
        <v>40532</v>
      </c>
      <c r="B18054" t="s">
        <v>40533</v>
      </c>
    </row>
    <row r="18055" spans="1:2">
      <c r="A18055" t="s">
        <v>40534</v>
      </c>
      <c r="B18055" t="s">
        <v>40535</v>
      </c>
    </row>
    <row r="18056" spans="1:2">
      <c r="A18056" t="s">
        <v>40536</v>
      </c>
      <c r="B18056" t="s">
        <v>40537</v>
      </c>
    </row>
    <row r="18057" spans="1:2">
      <c r="A18057" t="s">
        <v>4384</v>
      </c>
      <c r="B18057" t="s">
        <v>40538</v>
      </c>
    </row>
    <row r="18058" spans="1:2">
      <c r="A18058" t="s">
        <v>40539</v>
      </c>
      <c r="B18058" t="s">
        <v>40540</v>
      </c>
    </row>
    <row r="18059" spans="1:2">
      <c r="A18059" t="s">
        <v>4385</v>
      </c>
      <c r="B18059" t="s">
        <v>40541</v>
      </c>
    </row>
    <row r="18060" spans="1:2">
      <c r="A18060" t="s">
        <v>40542</v>
      </c>
      <c r="B18060" t="s">
        <v>40543</v>
      </c>
    </row>
    <row r="18061" spans="1:2">
      <c r="A18061" t="s">
        <v>40544</v>
      </c>
      <c r="B18061" t="s">
        <v>40545</v>
      </c>
    </row>
    <row r="18062" spans="1:2">
      <c r="A18062" t="s">
        <v>40546</v>
      </c>
      <c r="B18062" t="s">
        <v>40547</v>
      </c>
    </row>
    <row r="18063" spans="1:2">
      <c r="A18063" t="s">
        <v>40548</v>
      </c>
      <c r="B18063" t="s">
        <v>40549</v>
      </c>
    </row>
    <row r="18064" spans="1:2">
      <c r="A18064" t="s">
        <v>40550</v>
      </c>
      <c r="B18064" t="s">
        <v>40551</v>
      </c>
    </row>
    <row r="18065" spans="1:3">
      <c r="A18065" t="s">
        <v>4386</v>
      </c>
      <c r="B18065" t="s">
        <v>40552</v>
      </c>
    </row>
    <row r="18066" spans="1:3">
      <c r="A18066" t="s">
        <v>40553</v>
      </c>
      <c r="B18066" t="s">
        <v>40554</v>
      </c>
    </row>
    <row r="18067" spans="1:3">
      <c r="A18067" t="s">
        <v>4387</v>
      </c>
      <c r="B18067" t="s">
        <v>40555</v>
      </c>
    </row>
    <row r="18068" spans="1:3">
      <c r="A18068" t="s">
        <v>4388</v>
      </c>
      <c r="B18068" t="s">
        <v>40556</v>
      </c>
    </row>
    <row r="18069" spans="1:3">
      <c r="A18069" t="s">
        <v>40557</v>
      </c>
      <c r="B18069" t="s">
        <v>40558</v>
      </c>
    </row>
    <row r="18070" spans="1:3">
      <c r="A18070" t="s">
        <v>40559</v>
      </c>
      <c r="B18070" t="s">
        <v>40560</v>
      </c>
    </row>
    <row r="18071" spans="1:3">
      <c r="A18071" t="s">
        <v>40561</v>
      </c>
      <c r="B18071" t="s">
        <v>40562</v>
      </c>
    </row>
    <row r="18072" spans="1:3">
      <c r="A18072" t="s">
        <v>40563</v>
      </c>
      <c r="B18072" t="s">
        <v>40564</v>
      </c>
    </row>
    <row r="18073" spans="1:3">
      <c r="A18073" t="s">
        <v>40565</v>
      </c>
      <c r="B18073" t="s">
        <v>40566</v>
      </c>
    </row>
    <row r="18074" spans="1:3">
      <c r="A18074" t="s">
        <v>40567</v>
      </c>
      <c r="B18074" t="s">
        <v>40568</v>
      </c>
    </row>
    <row r="18075" spans="1:3">
      <c r="A18075" t="s">
        <v>4389</v>
      </c>
      <c r="B18075" t="s">
        <v>40569</v>
      </c>
    </row>
    <row r="18076" spans="1:3">
      <c r="A18076" t="s">
        <v>40570</v>
      </c>
      <c r="B18076" t="s">
        <v>40571</v>
      </c>
    </row>
    <row r="18077" spans="1:3">
      <c r="A18077" t="s">
        <v>4390</v>
      </c>
      <c r="B18077" t="s">
        <v>40572</v>
      </c>
      <c r="C18077" t="s">
        <v>11297</v>
      </c>
    </row>
    <row r="18078" spans="1:3">
      <c r="A18078" t="s">
        <v>4390</v>
      </c>
      <c r="B18078" t="s">
        <v>40573</v>
      </c>
    </row>
    <row r="18079" spans="1:3">
      <c r="A18079" t="s">
        <v>40574</v>
      </c>
      <c r="B18079" t="s">
        <v>40575</v>
      </c>
    </row>
    <row r="18080" spans="1:3">
      <c r="A18080" t="s">
        <v>4391</v>
      </c>
      <c r="B18080" t="s">
        <v>40576</v>
      </c>
    </row>
    <row r="18081" spans="1:2">
      <c r="A18081" t="s">
        <v>40577</v>
      </c>
      <c r="B18081" t="s">
        <v>40578</v>
      </c>
    </row>
    <row r="18082" spans="1:2">
      <c r="A18082" t="s">
        <v>40579</v>
      </c>
      <c r="B18082" t="s">
        <v>40580</v>
      </c>
    </row>
    <row r="18083" spans="1:2">
      <c r="A18083" t="s">
        <v>40581</v>
      </c>
      <c r="B18083" t="s">
        <v>40582</v>
      </c>
    </row>
    <row r="18084" spans="1:2">
      <c r="A18084" t="s">
        <v>40583</v>
      </c>
      <c r="B18084" t="s">
        <v>40584</v>
      </c>
    </row>
    <row r="18085" spans="1:2">
      <c r="A18085" t="s">
        <v>40585</v>
      </c>
      <c r="B18085" t="s">
        <v>40586</v>
      </c>
    </row>
    <row r="18086" spans="1:2">
      <c r="A18086" t="s">
        <v>40587</v>
      </c>
      <c r="B18086" t="s">
        <v>40588</v>
      </c>
    </row>
    <row r="18087" spans="1:2">
      <c r="A18087" t="s">
        <v>40589</v>
      </c>
      <c r="B18087" t="s">
        <v>40590</v>
      </c>
    </row>
    <row r="18088" spans="1:2">
      <c r="A18088" t="s">
        <v>40591</v>
      </c>
      <c r="B18088" t="s">
        <v>40592</v>
      </c>
    </row>
    <row r="18089" spans="1:2">
      <c r="A18089" t="s">
        <v>4392</v>
      </c>
      <c r="B18089" t="s">
        <v>40593</v>
      </c>
    </row>
    <row r="18090" spans="1:2">
      <c r="A18090" t="s">
        <v>4393</v>
      </c>
      <c r="B18090" t="s">
        <v>40594</v>
      </c>
    </row>
    <row r="18091" spans="1:2">
      <c r="A18091" t="s">
        <v>4394</v>
      </c>
      <c r="B18091" t="s">
        <v>40595</v>
      </c>
    </row>
    <row r="18092" spans="1:2">
      <c r="A18092" t="s">
        <v>40596</v>
      </c>
      <c r="B18092" t="s">
        <v>40597</v>
      </c>
    </row>
    <row r="18093" spans="1:2">
      <c r="A18093" t="s">
        <v>40598</v>
      </c>
      <c r="B18093" t="s">
        <v>40599</v>
      </c>
    </row>
    <row r="18094" spans="1:2">
      <c r="A18094" t="s">
        <v>40600</v>
      </c>
      <c r="B18094" t="s">
        <v>40601</v>
      </c>
    </row>
    <row r="18095" spans="1:2">
      <c r="A18095" t="s">
        <v>10506</v>
      </c>
      <c r="B18095" t="s">
        <v>40602</v>
      </c>
    </row>
    <row r="18096" spans="1:2">
      <c r="A18096" t="s">
        <v>40603</v>
      </c>
      <c r="B18096" t="s">
        <v>40604</v>
      </c>
    </row>
    <row r="18097" spans="1:2">
      <c r="A18097" t="s">
        <v>9030</v>
      </c>
      <c r="B18097" t="s">
        <v>40605</v>
      </c>
    </row>
    <row r="18098" spans="1:2">
      <c r="A18098" t="s">
        <v>40606</v>
      </c>
      <c r="B18098" t="s">
        <v>40607</v>
      </c>
    </row>
    <row r="18099" spans="1:2">
      <c r="A18099" t="s">
        <v>40608</v>
      </c>
      <c r="B18099" t="s">
        <v>40609</v>
      </c>
    </row>
    <row r="18100" spans="1:2">
      <c r="A18100" t="s">
        <v>4395</v>
      </c>
      <c r="B18100" t="s">
        <v>40610</v>
      </c>
    </row>
    <row r="18101" spans="1:2">
      <c r="A18101" t="s">
        <v>4396</v>
      </c>
      <c r="B18101" t="s">
        <v>40611</v>
      </c>
    </row>
    <row r="18102" spans="1:2">
      <c r="A18102" t="s">
        <v>40612</v>
      </c>
      <c r="B18102" t="s">
        <v>40613</v>
      </c>
    </row>
    <row r="18103" spans="1:2">
      <c r="A18103" t="s">
        <v>40614</v>
      </c>
      <c r="B18103" t="s">
        <v>40615</v>
      </c>
    </row>
    <row r="18104" spans="1:2">
      <c r="A18104" t="s">
        <v>40616</v>
      </c>
      <c r="B18104" t="s">
        <v>40617</v>
      </c>
    </row>
    <row r="18105" spans="1:2">
      <c r="A18105" t="s">
        <v>40618</v>
      </c>
      <c r="B18105" t="s">
        <v>40619</v>
      </c>
    </row>
    <row r="18106" spans="1:2">
      <c r="A18106" t="s">
        <v>4397</v>
      </c>
      <c r="B18106" t="s">
        <v>40620</v>
      </c>
    </row>
    <row r="18107" spans="1:2">
      <c r="A18107" t="s">
        <v>40621</v>
      </c>
      <c r="B18107" t="s">
        <v>40622</v>
      </c>
    </row>
    <row r="18108" spans="1:2">
      <c r="A18108" t="s">
        <v>40623</v>
      </c>
      <c r="B18108" t="s">
        <v>40624</v>
      </c>
    </row>
    <row r="18109" spans="1:2">
      <c r="A18109" t="s">
        <v>7621</v>
      </c>
      <c r="B18109" t="s">
        <v>40625</v>
      </c>
    </row>
    <row r="18110" spans="1:2">
      <c r="A18110" t="s">
        <v>10507</v>
      </c>
      <c r="B18110" t="s">
        <v>40626</v>
      </c>
    </row>
    <row r="18111" spans="1:2">
      <c r="A18111" t="s">
        <v>40627</v>
      </c>
      <c r="B18111" t="s">
        <v>40628</v>
      </c>
    </row>
    <row r="18112" spans="1:2">
      <c r="A18112" t="s">
        <v>40629</v>
      </c>
      <c r="B18112" t="s">
        <v>40630</v>
      </c>
    </row>
    <row r="18113" spans="1:2">
      <c r="A18113" t="s">
        <v>40631</v>
      </c>
      <c r="B18113" t="s">
        <v>40632</v>
      </c>
    </row>
    <row r="18114" spans="1:2">
      <c r="A18114" t="s">
        <v>10508</v>
      </c>
      <c r="B18114" t="s">
        <v>40633</v>
      </c>
    </row>
    <row r="18115" spans="1:2">
      <c r="A18115" t="s">
        <v>40634</v>
      </c>
      <c r="B18115" t="s">
        <v>40635</v>
      </c>
    </row>
    <row r="18116" spans="1:2">
      <c r="A18116" t="s">
        <v>40636</v>
      </c>
      <c r="B18116" t="s">
        <v>40637</v>
      </c>
    </row>
    <row r="18117" spans="1:2">
      <c r="A18117" t="s">
        <v>40638</v>
      </c>
      <c r="B18117" t="s">
        <v>40639</v>
      </c>
    </row>
    <row r="18118" spans="1:2">
      <c r="A18118" t="s">
        <v>40640</v>
      </c>
      <c r="B18118" t="s">
        <v>40641</v>
      </c>
    </row>
    <row r="18119" spans="1:2">
      <c r="A18119" t="s">
        <v>4398</v>
      </c>
      <c r="B18119" t="s">
        <v>40642</v>
      </c>
    </row>
    <row r="18120" spans="1:2">
      <c r="A18120" t="s">
        <v>40643</v>
      </c>
      <c r="B18120" t="s">
        <v>40644</v>
      </c>
    </row>
    <row r="18121" spans="1:2">
      <c r="A18121" t="s">
        <v>40645</v>
      </c>
      <c r="B18121" t="s">
        <v>40646</v>
      </c>
    </row>
    <row r="18122" spans="1:2">
      <c r="A18122" t="s">
        <v>40647</v>
      </c>
      <c r="B18122" t="s">
        <v>40648</v>
      </c>
    </row>
    <row r="18123" spans="1:2">
      <c r="A18123" t="s">
        <v>40649</v>
      </c>
      <c r="B18123" t="s">
        <v>40650</v>
      </c>
    </row>
    <row r="18124" spans="1:2">
      <c r="A18124" t="s">
        <v>10509</v>
      </c>
      <c r="B18124" t="s">
        <v>40651</v>
      </c>
    </row>
    <row r="18125" spans="1:2">
      <c r="A18125" t="s">
        <v>40652</v>
      </c>
      <c r="B18125" t="s">
        <v>40653</v>
      </c>
    </row>
    <row r="18126" spans="1:2">
      <c r="A18126" t="s">
        <v>4399</v>
      </c>
      <c r="B18126" t="s">
        <v>40654</v>
      </c>
    </row>
    <row r="18127" spans="1:2">
      <c r="A18127" t="s">
        <v>40655</v>
      </c>
      <c r="B18127" t="s">
        <v>40656</v>
      </c>
    </row>
    <row r="18128" spans="1:2">
      <c r="A18128" t="s">
        <v>7875</v>
      </c>
      <c r="B18128" t="s">
        <v>40657</v>
      </c>
    </row>
    <row r="18129" spans="1:2">
      <c r="A18129" t="s">
        <v>40658</v>
      </c>
      <c r="B18129" t="s">
        <v>40659</v>
      </c>
    </row>
    <row r="18130" spans="1:2">
      <c r="A18130" t="s">
        <v>40660</v>
      </c>
      <c r="B18130" t="s">
        <v>40661</v>
      </c>
    </row>
    <row r="18131" spans="1:2">
      <c r="A18131" t="s">
        <v>40662</v>
      </c>
      <c r="B18131" t="s">
        <v>40663</v>
      </c>
    </row>
    <row r="18132" spans="1:2">
      <c r="A18132" t="s">
        <v>40664</v>
      </c>
      <c r="B18132" t="s">
        <v>40665</v>
      </c>
    </row>
    <row r="18133" spans="1:2">
      <c r="A18133" t="s">
        <v>40666</v>
      </c>
      <c r="B18133" t="s">
        <v>40667</v>
      </c>
    </row>
    <row r="18134" spans="1:2">
      <c r="A18134" t="s">
        <v>40668</v>
      </c>
      <c r="B18134" t="s">
        <v>40669</v>
      </c>
    </row>
    <row r="18135" spans="1:2">
      <c r="A18135" t="s">
        <v>10510</v>
      </c>
      <c r="B18135" t="s">
        <v>40670</v>
      </c>
    </row>
    <row r="18136" spans="1:2">
      <c r="A18136" t="s">
        <v>4400</v>
      </c>
      <c r="B18136" t="s">
        <v>40671</v>
      </c>
    </row>
    <row r="18137" spans="1:2">
      <c r="A18137" t="s">
        <v>40672</v>
      </c>
      <c r="B18137" t="s">
        <v>40673</v>
      </c>
    </row>
    <row r="18138" spans="1:2">
      <c r="A18138" t="s">
        <v>4401</v>
      </c>
      <c r="B18138" t="s">
        <v>40674</v>
      </c>
    </row>
    <row r="18139" spans="1:2">
      <c r="A18139" t="s">
        <v>40675</v>
      </c>
      <c r="B18139" t="s">
        <v>40676</v>
      </c>
    </row>
    <row r="18140" spans="1:2">
      <c r="A18140" t="s">
        <v>40677</v>
      </c>
      <c r="B18140" t="s">
        <v>40678</v>
      </c>
    </row>
    <row r="18141" spans="1:2">
      <c r="A18141" t="s">
        <v>40679</v>
      </c>
      <c r="B18141" t="s">
        <v>40680</v>
      </c>
    </row>
    <row r="18142" spans="1:2">
      <c r="A18142" t="s">
        <v>4402</v>
      </c>
      <c r="B18142" t="s">
        <v>40681</v>
      </c>
    </row>
    <row r="18143" spans="1:2">
      <c r="A18143" t="s">
        <v>40682</v>
      </c>
      <c r="B18143" t="s">
        <v>40683</v>
      </c>
    </row>
    <row r="18144" spans="1:2">
      <c r="A18144" t="s">
        <v>4403</v>
      </c>
      <c r="B18144" t="s">
        <v>40684</v>
      </c>
    </row>
    <row r="18145" spans="1:2">
      <c r="A18145" t="s">
        <v>40685</v>
      </c>
      <c r="B18145" t="s">
        <v>40686</v>
      </c>
    </row>
    <row r="18146" spans="1:2">
      <c r="A18146" t="s">
        <v>4404</v>
      </c>
      <c r="B18146" t="s">
        <v>40687</v>
      </c>
    </row>
    <row r="18147" spans="1:2">
      <c r="A18147" t="s">
        <v>4405</v>
      </c>
      <c r="B18147" t="s">
        <v>40688</v>
      </c>
    </row>
    <row r="18148" spans="1:2">
      <c r="A18148" t="s">
        <v>40689</v>
      </c>
      <c r="B18148" t="s">
        <v>40690</v>
      </c>
    </row>
    <row r="18149" spans="1:2">
      <c r="A18149" t="s">
        <v>40691</v>
      </c>
      <c r="B18149" t="s">
        <v>40692</v>
      </c>
    </row>
    <row r="18150" spans="1:2">
      <c r="A18150" t="s">
        <v>40693</v>
      </c>
      <c r="B18150" t="s">
        <v>40694</v>
      </c>
    </row>
    <row r="18151" spans="1:2">
      <c r="A18151" t="s">
        <v>4406</v>
      </c>
      <c r="B18151" t="s">
        <v>40695</v>
      </c>
    </row>
    <row r="18152" spans="1:2">
      <c r="A18152" t="s">
        <v>40696</v>
      </c>
      <c r="B18152" t="s">
        <v>40697</v>
      </c>
    </row>
    <row r="18153" spans="1:2">
      <c r="A18153" t="s">
        <v>40698</v>
      </c>
      <c r="B18153" t="s">
        <v>40699</v>
      </c>
    </row>
    <row r="18154" spans="1:2">
      <c r="A18154" t="s">
        <v>4407</v>
      </c>
      <c r="B18154" t="s">
        <v>40700</v>
      </c>
    </row>
    <row r="18155" spans="1:2">
      <c r="A18155" t="s">
        <v>40701</v>
      </c>
      <c r="B18155" t="s">
        <v>40702</v>
      </c>
    </row>
    <row r="18156" spans="1:2">
      <c r="A18156" t="s">
        <v>40703</v>
      </c>
      <c r="B18156" t="s">
        <v>40704</v>
      </c>
    </row>
    <row r="18157" spans="1:2">
      <c r="A18157" t="s">
        <v>40705</v>
      </c>
      <c r="B18157" t="s">
        <v>40706</v>
      </c>
    </row>
    <row r="18158" spans="1:2">
      <c r="A18158" t="s">
        <v>4408</v>
      </c>
      <c r="B18158" t="s">
        <v>40707</v>
      </c>
    </row>
    <row r="18159" spans="1:2">
      <c r="A18159" t="s">
        <v>4409</v>
      </c>
      <c r="B18159" t="s">
        <v>40708</v>
      </c>
    </row>
    <row r="18160" spans="1:2">
      <c r="A18160" t="s">
        <v>4410</v>
      </c>
      <c r="B18160" t="s">
        <v>40709</v>
      </c>
    </row>
    <row r="18161" spans="1:2">
      <c r="A18161" t="s">
        <v>4411</v>
      </c>
      <c r="B18161" t="s">
        <v>40710</v>
      </c>
    </row>
    <row r="18162" spans="1:2">
      <c r="A18162" t="s">
        <v>4412</v>
      </c>
      <c r="B18162" t="s">
        <v>40711</v>
      </c>
    </row>
    <row r="18163" spans="1:2">
      <c r="A18163" t="s">
        <v>40712</v>
      </c>
      <c r="B18163" t="s">
        <v>40713</v>
      </c>
    </row>
    <row r="18164" spans="1:2">
      <c r="A18164" t="s">
        <v>9031</v>
      </c>
      <c r="B18164" t="s">
        <v>40714</v>
      </c>
    </row>
    <row r="18165" spans="1:2">
      <c r="A18165" t="s">
        <v>4413</v>
      </c>
      <c r="B18165" t="s">
        <v>40715</v>
      </c>
    </row>
    <row r="18166" spans="1:2">
      <c r="A18166" t="s">
        <v>4414</v>
      </c>
      <c r="B18166" t="s">
        <v>40716</v>
      </c>
    </row>
    <row r="18167" spans="1:2">
      <c r="A18167" t="s">
        <v>4415</v>
      </c>
      <c r="B18167" t="s">
        <v>40717</v>
      </c>
    </row>
    <row r="18168" spans="1:2">
      <c r="A18168" t="s">
        <v>40718</v>
      </c>
      <c r="B18168" t="s">
        <v>40719</v>
      </c>
    </row>
    <row r="18169" spans="1:2">
      <c r="A18169" t="s">
        <v>40720</v>
      </c>
      <c r="B18169" t="s">
        <v>40721</v>
      </c>
    </row>
    <row r="18170" spans="1:2">
      <c r="A18170" t="s">
        <v>4416</v>
      </c>
      <c r="B18170" t="s">
        <v>40722</v>
      </c>
    </row>
    <row r="18171" spans="1:2">
      <c r="A18171" t="s">
        <v>40723</v>
      </c>
      <c r="B18171" t="s">
        <v>40724</v>
      </c>
    </row>
    <row r="18172" spans="1:2">
      <c r="A18172" t="s">
        <v>4417</v>
      </c>
      <c r="B18172" t="s">
        <v>40725</v>
      </c>
    </row>
    <row r="18173" spans="1:2">
      <c r="A18173" t="s">
        <v>40726</v>
      </c>
      <c r="B18173" t="s">
        <v>40727</v>
      </c>
    </row>
    <row r="18174" spans="1:2">
      <c r="A18174" t="s">
        <v>40728</v>
      </c>
      <c r="B18174" t="s">
        <v>40729</v>
      </c>
    </row>
    <row r="18175" spans="1:2">
      <c r="A18175" t="s">
        <v>4418</v>
      </c>
      <c r="B18175" t="s">
        <v>40730</v>
      </c>
    </row>
    <row r="18176" spans="1:2">
      <c r="A18176" t="s">
        <v>9032</v>
      </c>
      <c r="B18176" t="s">
        <v>40731</v>
      </c>
    </row>
    <row r="18177" spans="1:2">
      <c r="A18177" t="s">
        <v>4419</v>
      </c>
      <c r="B18177" t="s">
        <v>40732</v>
      </c>
    </row>
    <row r="18178" spans="1:2">
      <c r="A18178" t="s">
        <v>4420</v>
      </c>
      <c r="B18178" t="s">
        <v>40733</v>
      </c>
    </row>
    <row r="18179" spans="1:2">
      <c r="A18179" t="s">
        <v>40734</v>
      </c>
      <c r="B18179" t="s">
        <v>40735</v>
      </c>
    </row>
    <row r="18180" spans="1:2">
      <c r="A18180" t="s">
        <v>40736</v>
      </c>
      <c r="B18180" t="s">
        <v>40737</v>
      </c>
    </row>
    <row r="18181" spans="1:2">
      <c r="A18181" t="s">
        <v>40738</v>
      </c>
      <c r="B18181" t="s">
        <v>40739</v>
      </c>
    </row>
    <row r="18182" spans="1:2">
      <c r="A18182" t="s">
        <v>40740</v>
      </c>
      <c r="B18182" t="s">
        <v>40741</v>
      </c>
    </row>
    <row r="18183" spans="1:2">
      <c r="A18183" t="s">
        <v>40742</v>
      </c>
      <c r="B18183" t="s">
        <v>40743</v>
      </c>
    </row>
    <row r="18184" spans="1:2">
      <c r="A18184" t="s">
        <v>40744</v>
      </c>
      <c r="B18184" t="s">
        <v>40745</v>
      </c>
    </row>
    <row r="18185" spans="1:2">
      <c r="A18185" t="s">
        <v>40746</v>
      </c>
      <c r="B18185" t="s">
        <v>40747</v>
      </c>
    </row>
    <row r="18186" spans="1:2">
      <c r="A18186" t="s">
        <v>10511</v>
      </c>
      <c r="B18186" t="s">
        <v>40748</v>
      </c>
    </row>
    <row r="18187" spans="1:2">
      <c r="A18187" t="s">
        <v>40749</v>
      </c>
      <c r="B18187" t="s">
        <v>40750</v>
      </c>
    </row>
    <row r="18188" spans="1:2">
      <c r="A18188" t="s">
        <v>4421</v>
      </c>
      <c r="B18188" t="s">
        <v>40751</v>
      </c>
    </row>
    <row r="18189" spans="1:2">
      <c r="A18189" t="s">
        <v>40752</v>
      </c>
      <c r="B18189" t="s">
        <v>40753</v>
      </c>
    </row>
    <row r="18190" spans="1:2">
      <c r="A18190" t="s">
        <v>4422</v>
      </c>
      <c r="B18190" t="s">
        <v>40754</v>
      </c>
    </row>
    <row r="18191" spans="1:2">
      <c r="A18191" t="s">
        <v>40755</v>
      </c>
      <c r="B18191" t="s">
        <v>40756</v>
      </c>
    </row>
    <row r="18192" spans="1:2">
      <c r="A18192" t="s">
        <v>40757</v>
      </c>
      <c r="B18192" t="s">
        <v>40758</v>
      </c>
    </row>
    <row r="18193" spans="1:2">
      <c r="A18193" t="s">
        <v>4423</v>
      </c>
      <c r="B18193" t="s">
        <v>40759</v>
      </c>
    </row>
    <row r="18194" spans="1:2">
      <c r="A18194" t="s">
        <v>4424</v>
      </c>
      <c r="B18194" t="s">
        <v>40760</v>
      </c>
    </row>
    <row r="18195" spans="1:2">
      <c r="A18195" t="s">
        <v>4425</v>
      </c>
      <c r="B18195" t="s">
        <v>40761</v>
      </c>
    </row>
    <row r="18196" spans="1:2">
      <c r="A18196" t="s">
        <v>40762</v>
      </c>
      <c r="B18196" t="s">
        <v>40763</v>
      </c>
    </row>
    <row r="18197" spans="1:2">
      <c r="A18197" t="s">
        <v>4426</v>
      </c>
      <c r="B18197" t="s">
        <v>40764</v>
      </c>
    </row>
    <row r="18198" spans="1:2">
      <c r="A18198" t="s">
        <v>40765</v>
      </c>
      <c r="B18198" t="s">
        <v>40766</v>
      </c>
    </row>
    <row r="18199" spans="1:2">
      <c r="A18199" t="s">
        <v>40767</v>
      </c>
      <c r="B18199" t="s">
        <v>40768</v>
      </c>
    </row>
    <row r="18200" spans="1:2">
      <c r="A18200" t="s">
        <v>4427</v>
      </c>
      <c r="B18200" t="s">
        <v>40769</v>
      </c>
    </row>
    <row r="18201" spans="1:2">
      <c r="A18201" t="s">
        <v>40770</v>
      </c>
      <c r="B18201" t="s">
        <v>40771</v>
      </c>
    </row>
    <row r="18202" spans="1:2">
      <c r="A18202" t="s">
        <v>40772</v>
      </c>
      <c r="B18202" t="s">
        <v>40773</v>
      </c>
    </row>
    <row r="18203" spans="1:2">
      <c r="A18203" t="s">
        <v>4428</v>
      </c>
      <c r="B18203" t="s">
        <v>40774</v>
      </c>
    </row>
    <row r="18204" spans="1:2">
      <c r="A18204" t="s">
        <v>40775</v>
      </c>
      <c r="B18204" t="s">
        <v>40776</v>
      </c>
    </row>
    <row r="18205" spans="1:2">
      <c r="A18205" t="s">
        <v>4429</v>
      </c>
      <c r="B18205" t="s">
        <v>40777</v>
      </c>
    </row>
    <row r="18206" spans="1:2">
      <c r="A18206" t="s">
        <v>4430</v>
      </c>
      <c r="B18206" t="s">
        <v>40778</v>
      </c>
    </row>
    <row r="18207" spans="1:2">
      <c r="A18207" t="s">
        <v>40779</v>
      </c>
      <c r="B18207" t="s">
        <v>40780</v>
      </c>
    </row>
    <row r="18208" spans="1:2">
      <c r="A18208" t="s">
        <v>40781</v>
      </c>
      <c r="B18208" t="s">
        <v>40782</v>
      </c>
    </row>
    <row r="18209" spans="1:2">
      <c r="A18209" t="s">
        <v>4431</v>
      </c>
      <c r="B18209" t="s">
        <v>40783</v>
      </c>
    </row>
    <row r="18210" spans="1:2">
      <c r="A18210" t="s">
        <v>4432</v>
      </c>
      <c r="B18210" t="s">
        <v>40784</v>
      </c>
    </row>
    <row r="18211" spans="1:2">
      <c r="A18211" t="s">
        <v>40785</v>
      </c>
      <c r="B18211" t="s">
        <v>40786</v>
      </c>
    </row>
    <row r="18212" spans="1:2">
      <c r="A18212" t="s">
        <v>40787</v>
      </c>
      <c r="B18212" t="s">
        <v>40788</v>
      </c>
    </row>
    <row r="18213" spans="1:2">
      <c r="A18213" t="s">
        <v>4433</v>
      </c>
      <c r="B18213" t="s">
        <v>40789</v>
      </c>
    </row>
    <row r="18214" spans="1:2">
      <c r="A18214" t="s">
        <v>4434</v>
      </c>
      <c r="B18214" t="s">
        <v>40790</v>
      </c>
    </row>
    <row r="18215" spans="1:2">
      <c r="A18215" t="s">
        <v>40791</v>
      </c>
      <c r="B18215" t="s">
        <v>40792</v>
      </c>
    </row>
    <row r="18216" spans="1:2">
      <c r="A18216" t="s">
        <v>40793</v>
      </c>
      <c r="B18216" t="s">
        <v>40794</v>
      </c>
    </row>
    <row r="18217" spans="1:2">
      <c r="A18217" t="s">
        <v>4435</v>
      </c>
      <c r="B18217" t="s">
        <v>40795</v>
      </c>
    </row>
    <row r="18218" spans="1:2">
      <c r="A18218" t="s">
        <v>40796</v>
      </c>
      <c r="B18218" t="s">
        <v>40797</v>
      </c>
    </row>
    <row r="18219" spans="1:2">
      <c r="A18219" t="s">
        <v>40798</v>
      </c>
      <c r="B18219" t="s">
        <v>40799</v>
      </c>
    </row>
    <row r="18220" spans="1:2">
      <c r="A18220" t="s">
        <v>40800</v>
      </c>
      <c r="B18220" t="s">
        <v>40801</v>
      </c>
    </row>
    <row r="18221" spans="1:2">
      <c r="A18221" t="s">
        <v>40802</v>
      </c>
      <c r="B18221" t="s">
        <v>40803</v>
      </c>
    </row>
    <row r="18222" spans="1:2">
      <c r="A18222" t="s">
        <v>40804</v>
      </c>
      <c r="B18222" t="s">
        <v>40805</v>
      </c>
    </row>
    <row r="18223" spans="1:2">
      <c r="A18223" t="s">
        <v>40806</v>
      </c>
      <c r="B18223" t="s">
        <v>40807</v>
      </c>
    </row>
    <row r="18224" spans="1:2">
      <c r="A18224" t="s">
        <v>40808</v>
      </c>
      <c r="B18224" t="s">
        <v>40809</v>
      </c>
    </row>
    <row r="18225" spans="1:2">
      <c r="A18225" t="s">
        <v>4436</v>
      </c>
      <c r="B18225" t="s">
        <v>40810</v>
      </c>
    </row>
    <row r="18226" spans="1:2">
      <c r="A18226" t="s">
        <v>40811</v>
      </c>
      <c r="B18226" t="s">
        <v>40812</v>
      </c>
    </row>
    <row r="18227" spans="1:2">
      <c r="A18227" t="s">
        <v>40813</v>
      </c>
      <c r="B18227" t="s">
        <v>40814</v>
      </c>
    </row>
    <row r="18228" spans="1:2">
      <c r="A18228" t="s">
        <v>40815</v>
      </c>
      <c r="B18228" t="s">
        <v>40816</v>
      </c>
    </row>
    <row r="18229" spans="1:2">
      <c r="A18229" t="s">
        <v>40817</v>
      </c>
      <c r="B18229" t="s">
        <v>40818</v>
      </c>
    </row>
    <row r="18230" spans="1:2">
      <c r="A18230" t="s">
        <v>40819</v>
      </c>
      <c r="B18230" t="s">
        <v>40820</v>
      </c>
    </row>
    <row r="18231" spans="1:2">
      <c r="A18231" t="s">
        <v>40821</v>
      </c>
      <c r="B18231" t="s">
        <v>40822</v>
      </c>
    </row>
    <row r="18232" spans="1:2">
      <c r="A18232" t="s">
        <v>40823</v>
      </c>
      <c r="B18232" t="s">
        <v>40824</v>
      </c>
    </row>
    <row r="18233" spans="1:2">
      <c r="A18233" t="s">
        <v>40825</v>
      </c>
      <c r="B18233" t="s">
        <v>40826</v>
      </c>
    </row>
    <row r="18234" spans="1:2">
      <c r="A18234" t="s">
        <v>40827</v>
      </c>
      <c r="B18234" t="s">
        <v>40828</v>
      </c>
    </row>
    <row r="18235" spans="1:2">
      <c r="A18235" t="s">
        <v>40829</v>
      </c>
      <c r="B18235" t="s">
        <v>40830</v>
      </c>
    </row>
    <row r="18236" spans="1:2">
      <c r="A18236" t="s">
        <v>40831</v>
      </c>
      <c r="B18236" t="s">
        <v>40832</v>
      </c>
    </row>
    <row r="18237" spans="1:2">
      <c r="A18237" t="s">
        <v>40833</v>
      </c>
      <c r="B18237" t="s">
        <v>40834</v>
      </c>
    </row>
    <row r="18238" spans="1:2">
      <c r="A18238" t="s">
        <v>40835</v>
      </c>
      <c r="B18238" t="s">
        <v>40836</v>
      </c>
    </row>
    <row r="18239" spans="1:2">
      <c r="A18239" t="s">
        <v>40837</v>
      </c>
      <c r="B18239" t="s">
        <v>40838</v>
      </c>
    </row>
    <row r="18240" spans="1:2">
      <c r="A18240" t="s">
        <v>40839</v>
      </c>
      <c r="B18240" t="s">
        <v>40840</v>
      </c>
    </row>
    <row r="18241" spans="1:2">
      <c r="A18241" t="s">
        <v>4437</v>
      </c>
      <c r="B18241" t="s">
        <v>40841</v>
      </c>
    </row>
    <row r="18242" spans="1:2">
      <c r="A18242" t="s">
        <v>40842</v>
      </c>
      <c r="B18242" t="s">
        <v>40843</v>
      </c>
    </row>
    <row r="18243" spans="1:2">
      <c r="A18243" t="s">
        <v>40844</v>
      </c>
      <c r="B18243" t="s">
        <v>40845</v>
      </c>
    </row>
    <row r="18244" spans="1:2">
      <c r="A18244" t="s">
        <v>40846</v>
      </c>
      <c r="B18244" t="s">
        <v>40847</v>
      </c>
    </row>
    <row r="18245" spans="1:2">
      <c r="A18245" t="s">
        <v>40848</v>
      </c>
      <c r="B18245" t="s">
        <v>40849</v>
      </c>
    </row>
    <row r="18246" spans="1:2">
      <c r="A18246" t="s">
        <v>40850</v>
      </c>
      <c r="B18246" t="s">
        <v>40851</v>
      </c>
    </row>
    <row r="18247" spans="1:2">
      <c r="A18247" t="s">
        <v>40852</v>
      </c>
      <c r="B18247" t="s">
        <v>40853</v>
      </c>
    </row>
    <row r="18248" spans="1:2">
      <c r="A18248" t="s">
        <v>40854</v>
      </c>
      <c r="B18248" t="s">
        <v>40855</v>
      </c>
    </row>
    <row r="18249" spans="1:2">
      <c r="A18249" t="s">
        <v>40856</v>
      </c>
      <c r="B18249" t="s">
        <v>40857</v>
      </c>
    </row>
    <row r="18250" spans="1:2">
      <c r="A18250" t="s">
        <v>4438</v>
      </c>
      <c r="B18250" t="s">
        <v>40858</v>
      </c>
    </row>
    <row r="18251" spans="1:2">
      <c r="A18251" t="s">
        <v>40859</v>
      </c>
      <c r="B18251" t="s">
        <v>40860</v>
      </c>
    </row>
    <row r="18252" spans="1:2">
      <c r="A18252" t="s">
        <v>40861</v>
      </c>
      <c r="B18252" t="s">
        <v>40862</v>
      </c>
    </row>
    <row r="18253" spans="1:2">
      <c r="A18253" t="s">
        <v>4439</v>
      </c>
      <c r="B18253" t="s">
        <v>40863</v>
      </c>
    </row>
    <row r="18254" spans="1:2">
      <c r="A18254" t="s">
        <v>40864</v>
      </c>
      <c r="B18254" t="s">
        <v>40865</v>
      </c>
    </row>
    <row r="18255" spans="1:2">
      <c r="A18255" t="s">
        <v>4440</v>
      </c>
      <c r="B18255" t="s">
        <v>40866</v>
      </c>
    </row>
    <row r="18256" spans="1:2">
      <c r="A18256" t="s">
        <v>4441</v>
      </c>
      <c r="B18256" t="s">
        <v>40867</v>
      </c>
    </row>
    <row r="18257" spans="1:2">
      <c r="A18257" t="s">
        <v>10512</v>
      </c>
      <c r="B18257" t="s">
        <v>40868</v>
      </c>
    </row>
    <row r="18258" spans="1:2">
      <c r="A18258" t="s">
        <v>40869</v>
      </c>
      <c r="B18258" t="s">
        <v>40870</v>
      </c>
    </row>
    <row r="18259" spans="1:2">
      <c r="A18259" t="s">
        <v>40871</v>
      </c>
      <c r="B18259" t="s">
        <v>40872</v>
      </c>
    </row>
    <row r="18260" spans="1:2">
      <c r="A18260" t="s">
        <v>4442</v>
      </c>
      <c r="B18260" t="s">
        <v>40873</v>
      </c>
    </row>
    <row r="18261" spans="1:2">
      <c r="A18261" t="s">
        <v>40874</v>
      </c>
      <c r="B18261" t="s">
        <v>40875</v>
      </c>
    </row>
    <row r="18262" spans="1:2">
      <c r="A18262" t="s">
        <v>40876</v>
      </c>
      <c r="B18262" t="s">
        <v>40877</v>
      </c>
    </row>
    <row r="18263" spans="1:2">
      <c r="A18263" t="s">
        <v>40878</v>
      </c>
      <c r="B18263" t="s">
        <v>40879</v>
      </c>
    </row>
    <row r="18264" spans="1:2">
      <c r="A18264" t="s">
        <v>40880</v>
      </c>
      <c r="B18264" t="s">
        <v>40881</v>
      </c>
    </row>
    <row r="18265" spans="1:2">
      <c r="A18265" t="s">
        <v>40882</v>
      </c>
      <c r="B18265" t="s">
        <v>40883</v>
      </c>
    </row>
    <row r="18266" spans="1:2">
      <c r="A18266" t="s">
        <v>40884</v>
      </c>
      <c r="B18266" t="s">
        <v>40885</v>
      </c>
    </row>
    <row r="18267" spans="1:2">
      <c r="A18267" t="s">
        <v>40886</v>
      </c>
      <c r="B18267" t="s">
        <v>40887</v>
      </c>
    </row>
    <row r="18268" spans="1:2">
      <c r="A18268" t="s">
        <v>40888</v>
      </c>
      <c r="B18268" t="s">
        <v>40889</v>
      </c>
    </row>
    <row r="18269" spans="1:2">
      <c r="A18269" t="s">
        <v>40890</v>
      </c>
      <c r="B18269" t="s">
        <v>40891</v>
      </c>
    </row>
    <row r="18270" spans="1:2">
      <c r="A18270" t="s">
        <v>40892</v>
      </c>
      <c r="B18270" t="s">
        <v>40893</v>
      </c>
    </row>
    <row r="18271" spans="1:2">
      <c r="A18271" t="s">
        <v>40894</v>
      </c>
      <c r="B18271" t="s">
        <v>40895</v>
      </c>
    </row>
    <row r="18272" spans="1:2">
      <c r="A18272" t="s">
        <v>40896</v>
      </c>
      <c r="B18272" t="s">
        <v>40897</v>
      </c>
    </row>
    <row r="18273" spans="1:2">
      <c r="A18273" t="s">
        <v>40898</v>
      </c>
      <c r="B18273" t="s">
        <v>40899</v>
      </c>
    </row>
    <row r="18274" spans="1:2">
      <c r="A18274" t="s">
        <v>4443</v>
      </c>
      <c r="B18274" t="s">
        <v>40900</v>
      </c>
    </row>
    <row r="18275" spans="1:2">
      <c r="A18275" t="s">
        <v>40901</v>
      </c>
      <c r="B18275" t="s">
        <v>40902</v>
      </c>
    </row>
    <row r="18276" spans="1:2">
      <c r="A18276" t="s">
        <v>40903</v>
      </c>
      <c r="B18276" t="s">
        <v>40904</v>
      </c>
    </row>
    <row r="18277" spans="1:2">
      <c r="A18277" t="s">
        <v>40905</v>
      </c>
      <c r="B18277" t="s">
        <v>40906</v>
      </c>
    </row>
    <row r="18278" spans="1:2">
      <c r="A18278" t="s">
        <v>4444</v>
      </c>
      <c r="B18278" t="s">
        <v>40907</v>
      </c>
    </row>
    <row r="18279" spans="1:2">
      <c r="A18279" t="s">
        <v>40908</v>
      </c>
      <c r="B18279" t="s">
        <v>40909</v>
      </c>
    </row>
    <row r="18280" spans="1:2">
      <c r="A18280" t="s">
        <v>40910</v>
      </c>
      <c r="B18280" t="s">
        <v>40911</v>
      </c>
    </row>
    <row r="18281" spans="1:2">
      <c r="A18281" t="s">
        <v>40912</v>
      </c>
      <c r="B18281" t="s">
        <v>40913</v>
      </c>
    </row>
    <row r="18282" spans="1:2">
      <c r="A18282" t="s">
        <v>40914</v>
      </c>
      <c r="B18282" t="s">
        <v>40915</v>
      </c>
    </row>
    <row r="18283" spans="1:2">
      <c r="A18283" t="s">
        <v>40916</v>
      </c>
      <c r="B18283" t="s">
        <v>40917</v>
      </c>
    </row>
    <row r="18284" spans="1:2">
      <c r="A18284" t="s">
        <v>40918</v>
      </c>
      <c r="B18284" t="s">
        <v>40919</v>
      </c>
    </row>
    <row r="18285" spans="1:2">
      <c r="A18285" t="s">
        <v>40920</v>
      </c>
      <c r="B18285" t="s">
        <v>40921</v>
      </c>
    </row>
    <row r="18286" spans="1:2">
      <c r="A18286" t="s">
        <v>40922</v>
      </c>
      <c r="B18286" t="s">
        <v>40923</v>
      </c>
    </row>
    <row r="18287" spans="1:2">
      <c r="A18287" t="s">
        <v>40924</v>
      </c>
      <c r="B18287" t="s">
        <v>40925</v>
      </c>
    </row>
    <row r="18288" spans="1:2">
      <c r="A18288" t="s">
        <v>4445</v>
      </c>
      <c r="B18288" t="s">
        <v>40926</v>
      </c>
    </row>
    <row r="18289" spans="1:2">
      <c r="A18289" t="s">
        <v>40927</v>
      </c>
      <c r="B18289" t="s">
        <v>40928</v>
      </c>
    </row>
    <row r="18290" spans="1:2">
      <c r="A18290" t="s">
        <v>40929</v>
      </c>
      <c r="B18290" t="s">
        <v>40930</v>
      </c>
    </row>
    <row r="18291" spans="1:2">
      <c r="A18291" t="s">
        <v>40931</v>
      </c>
      <c r="B18291" t="s">
        <v>40932</v>
      </c>
    </row>
    <row r="18292" spans="1:2">
      <c r="A18292" t="s">
        <v>4446</v>
      </c>
      <c r="B18292" t="s">
        <v>40933</v>
      </c>
    </row>
    <row r="18293" spans="1:2">
      <c r="A18293" t="s">
        <v>40934</v>
      </c>
      <c r="B18293" t="s">
        <v>40935</v>
      </c>
    </row>
    <row r="18294" spans="1:2">
      <c r="A18294" t="s">
        <v>40936</v>
      </c>
      <c r="B18294" t="s">
        <v>40937</v>
      </c>
    </row>
    <row r="18295" spans="1:2">
      <c r="A18295" t="s">
        <v>40938</v>
      </c>
      <c r="B18295" t="s">
        <v>40939</v>
      </c>
    </row>
    <row r="18296" spans="1:2">
      <c r="A18296" t="s">
        <v>40940</v>
      </c>
      <c r="B18296" t="s">
        <v>40941</v>
      </c>
    </row>
    <row r="18297" spans="1:2">
      <c r="A18297" t="s">
        <v>40942</v>
      </c>
      <c r="B18297" t="s">
        <v>40943</v>
      </c>
    </row>
    <row r="18298" spans="1:2">
      <c r="A18298" t="s">
        <v>40944</v>
      </c>
      <c r="B18298" t="s">
        <v>40945</v>
      </c>
    </row>
    <row r="18299" spans="1:2">
      <c r="A18299" t="s">
        <v>40946</v>
      </c>
      <c r="B18299" t="s">
        <v>40947</v>
      </c>
    </row>
    <row r="18300" spans="1:2">
      <c r="A18300" t="s">
        <v>40948</v>
      </c>
      <c r="B18300" t="s">
        <v>40949</v>
      </c>
    </row>
    <row r="18301" spans="1:2">
      <c r="A18301" t="s">
        <v>40950</v>
      </c>
      <c r="B18301" t="s">
        <v>40951</v>
      </c>
    </row>
    <row r="18302" spans="1:2">
      <c r="A18302" t="s">
        <v>40952</v>
      </c>
      <c r="B18302" t="s">
        <v>40953</v>
      </c>
    </row>
    <row r="18303" spans="1:2">
      <c r="A18303" t="s">
        <v>40954</v>
      </c>
      <c r="B18303" t="s">
        <v>40955</v>
      </c>
    </row>
    <row r="18304" spans="1:2">
      <c r="A18304" t="s">
        <v>40956</v>
      </c>
      <c r="B18304" t="s">
        <v>40957</v>
      </c>
    </row>
    <row r="18305" spans="1:2">
      <c r="A18305" t="s">
        <v>40958</v>
      </c>
      <c r="B18305" t="s">
        <v>40959</v>
      </c>
    </row>
    <row r="18306" spans="1:2">
      <c r="A18306" t="s">
        <v>40960</v>
      </c>
      <c r="B18306" t="s">
        <v>40961</v>
      </c>
    </row>
    <row r="18307" spans="1:2">
      <c r="A18307" t="s">
        <v>4447</v>
      </c>
      <c r="B18307" t="s">
        <v>40962</v>
      </c>
    </row>
    <row r="18308" spans="1:2">
      <c r="A18308" t="s">
        <v>40963</v>
      </c>
      <c r="B18308" t="s">
        <v>40964</v>
      </c>
    </row>
    <row r="18309" spans="1:2">
      <c r="A18309" t="s">
        <v>40965</v>
      </c>
      <c r="B18309" t="s">
        <v>40966</v>
      </c>
    </row>
    <row r="18310" spans="1:2">
      <c r="A18310" t="s">
        <v>10513</v>
      </c>
      <c r="B18310" t="s">
        <v>40967</v>
      </c>
    </row>
    <row r="18311" spans="1:2">
      <c r="A18311" t="s">
        <v>40968</v>
      </c>
      <c r="B18311" t="s">
        <v>40969</v>
      </c>
    </row>
    <row r="18312" spans="1:2">
      <c r="A18312" t="s">
        <v>4448</v>
      </c>
      <c r="B18312" t="s">
        <v>40970</v>
      </c>
    </row>
    <row r="18313" spans="1:2">
      <c r="A18313" t="s">
        <v>4449</v>
      </c>
      <c r="B18313" t="s">
        <v>40971</v>
      </c>
    </row>
    <row r="18314" spans="1:2">
      <c r="A18314" t="s">
        <v>4450</v>
      </c>
      <c r="B18314" t="s">
        <v>40972</v>
      </c>
    </row>
    <row r="18315" spans="1:2">
      <c r="A18315" t="s">
        <v>40973</v>
      </c>
      <c r="B18315" t="s">
        <v>40974</v>
      </c>
    </row>
    <row r="18316" spans="1:2">
      <c r="A18316" t="s">
        <v>40975</v>
      </c>
      <c r="B18316" t="s">
        <v>40976</v>
      </c>
    </row>
    <row r="18317" spans="1:2">
      <c r="A18317" t="s">
        <v>4451</v>
      </c>
      <c r="B18317" t="s">
        <v>40977</v>
      </c>
    </row>
    <row r="18318" spans="1:2">
      <c r="A18318" t="s">
        <v>4452</v>
      </c>
      <c r="B18318" t="s">
        <v>40978</v>
      </c>
    </row>
    <row r="18319" spans="1:2">
      <c r="A18319" t="s">
        <v>4453</v>
      </c>
      <c r="B18319" t="s">
        <v>40979</v>
      </c>
    </row>
    <row r="18320" spans="1:2">
      <c r="A18320" t="s">
        <v>40980</v>
      </c>
      <c r="B18320" t="s">
        <v>40981</v>
      </c>
    </row>
    <row r="18321" spans="1:2">
      <c r="A18321" t="s">
        <v>4454</v>
      </c>
      <c r="B18321" t="s">
        <v>40982</v>
      </c>
    </row>
    <row r="18322" spans="1:2">
      <c r="A18322" t="s">
        <v>4455</v>
      </c>
      <c r="B18322" t="s">
        <v>40983</v>
      </c>
    </row>
    <row r="18323" spans="1:2">
      <c r="A18323" t="s">
        <v>40984</v>
      </c>
      <c r="B18323" t="s">
        <v>40985</v>
      </c>
    </row>
    <row r="18324" spans="1:2">
      <c r="A18324" t="s">
        <v>4456</v>
      </c>
      <c r="B18324" t="s">
        <v>40986</v>
      </c>
    </row>
    <row r="18325" spans="1:2">
      <c r="A18325" t="s">
        <v>40987</v>
      </c>
      <c r="B18325" t="s">
        <v>40988</v>
      </c>
    </row>
    <row r="18326" spans="1:2">
      <c r="A18326" t="s">
        <v>4457</v>
      </c>
      <c r="B18326" t="s">
        <v>40989</v>
      </c>
    </row>
    <row r="18327" spans="1:2">
      <c r="A18327" t="s">
        <v>4458</v>
      </c>
      <c r="B18327" t="s">
        <v>40990</v>
      </c>
    </row>
    <row r="18328" spans="1:2">
      <c r="A18328" t="s">
        <v>4459</v>
      </c>
      <c r="B18328" t="s">
        <v>40991</v>
      </c>
    </row>
    <row r="18329" spans="1:2">
      <c r="A18329" t="s">
        <v>40992</v>
      </c>
      <c r="B18329" t="s">
        <v>40993</v>
      </c>
    </row>
    <row r="18330" spans="1:2">
      <c r="A18330" t="s">
        <v>40994</v>
      </c>
      <c r="B18330" t="s">
        <v>40995</v>
      </c>
    </row>
    <row r="18331" spans="1:2">
      <c r="A18331" t="s">
        <v>40996</v>
      </c>
      <c r="B18331" t="s">
        <v>40997</v>
      </c>
    </row>
    <row r="18332" spans="1:2">
      <c r="A18332" t="s">
        <v>40998</v>
      </c>
      <c r="B18332" t="s">
        <v>40999</v>
      </c>
    </row>
    <row r="18333" spans="1:2">
      <c r="A18333" t="s">
        <v>4460</v>
      </c>
      <c r="B18333" t="s">
        <v>41000</v>
      </c>
    </row>
    <row r="18334" spans="1:2">
      <c r="A18334" t="s">
        <v>41001</v>
      </c>
      <c r="B18334" t="s">
        <v>41002</v>
      </c>
    </row>
    <row r="18335" spans="1:2">
      <c r="A18335" t="s">
        <v>41003</v>
      </c>
      <c r="B18335" t="s">
        <v>41004</v>
      </c>
    </row>
    <row r="18336" spans="1:2">
      <c r="A18336" t="s">
        <v>10514</v>
      </c>
      <c r="B18336" t="s">
        <v>41005</v>
      </c>
    </row>
    <row r="18337" spans="1:2">
      <c r="A18337" t="s">
        <v>41006</v>
      </c>
      <c r="B18337" t="s">
        <v>41007</v>
      </c>
    </row>
    <row r="18338" spans="1:2">
      <c r="A18338" t="s">
        <v>41008</v>
      </c>
      <c r="B18338" t="s">
        <v>41009</v>
      </c>
    </row>
    <row r="18339" spans="1:2">
      <c r="A18339" t="s">
        <v>4461</v>
      </c>
      <c r="B18339" t="s">
        <v>41010</v>
      </c>
    </row>
    <row r="18340" spans="1:2">
      <c r="A18340" t="s">
        <v>10515</v>
      </c>
      <c r="B18340" t="s">
        <v>41011</v>
      </c>
    </row>
    <row r="18341" spans="1:2">
      <c r="A18341" t="s">
        <v>41012</v>
      </c>
      <c r="B18341" t="s">
        <v>41013</v>
      </c>
    </row>
    <row r="18342" spans="1:2">
      <c r="A18342" t="s">
        <v>41014</v>
      </c>
      <c r="B18342" t="s">
        <v>41015</v>
      </c>
    </row>
    <row r="18343" spans="1:2">
      <c r="A18343" t="s">
        <v>41016</v>
      </c>
      <c r="B18343" t="s">
        <v>41017</v>
      </c>
    </row>
    <row r="18344" spans="1:2">
      <c r="A18344" t="s">
        <v>9033</v>
      </c>
      <c r="B18344" t="s">
        <v>41018</v>
      </c>
    </row>
    <row r="18345" spans="1:2">
      <c r="A18345" t="s">
        <v>41019</v>
      </c>
      <c r="B18345" t="s">
        <v>41020</v>
      </c>
    </row>
    <row r="18346" spans="1:2">
      <c r="A18346" t="s">
        <v>41021</v>
      </c>
      <c r="B18346" t="s">
        <v>41022</v>
      </c>
    </row>
    <row r="18347" spans="1:2">
      <c r="A18347" t="s">
        <v>41023</v>
      </c>
      <c r="B18347" t="s">
        <v>41024</v>
      </c>
    </row>
    <row r="18348" spans="1:2">
      <c r="A18348" t="s">
        <v>4462</v>
      </c>
      <c r="B18348" t="s">
        <v>41025</v>
      </c>
    </row>
    <row r="18349" spans="1:2">
      <c r="A18349" t="s">
        <v>10516</v>
      </c>
      <c r="B18349" t="s">
        <v>41026</v>
      </c>
    </row>
    <row r="18350" spans="1:2">
      <c r="A18350" t="s">
        <v>4463</v>
      </c>
      <c r="B18350" t="s">
        <v>41027</v>
      </c>
    </row>
    <row r="18351" spans="1:2">
      <c r="A18351" t="s">
        <v>41028</v>
      </c>
      <c r="B18351" t="s">
        <v>41029</v>
      </c>
    </row>
    <row r="18352" spans="1:2">
      <c r="A18352" t="s">
        <v>41030</v>
      </c>
      <c r="B18352" t="s">
        <v>41031</v>
      </c>
    </row>
    <row r="18353" spans="1:2">
      <c r="A18353" t="s">
        <v>41032</v>
      </c>
      <c r="B18353" t="s">
        <v>41033</v>
      </c>
    </row>
    <row r="18354" spans="1:2">
      <c r="A18354" t="s">
        <v>41034</v>
      </c>
      <c r="B18354" t="s">
        <v>41035</v>
      </c>
    </row>
    <row r="18355" spans="1:2">
      <c r="A18355" t="s">
        <v>4464</v>
      </c>
      <c r="B18355" t="s">
        <v>41036</v>
      </c>
    </row>
    <row r="18356" spans="1:2">
      <c r="A18356" t="s">
        <v>4465</v>
      </c>
      <c r="B18356" t="s">
        <v>41037</v>
      </c>
    </row>
    <row r="18357" spans="1:2">
      <c r="A18357" t="s">
        <v>41038</v>
      </c>
      <c r="B18357" t="s">
        <v>41039</v>
      </c>
    </row>
    <row r="18358" spans="1:2">
      <c r="A18358" t="s">
        <v>7622</v>
      </c>
      <c r="B18358" t="s">
        <v>41040</v>
      </c>
    </row>
    <row r="18359" spans="1:2">
      <c r="A18359" t="s">
        <v>4466</v>
      </c>
      <c r="B18359" t="s">
        <v>41041</v>
      </c>
    </row>
    <row r="18360" spans="1:2">
      <c r="A18360" t="s">
        <v>41042</v>
      </c>
      <c r="B18360" t="s">
        <v>41043</v>
      </c>
    </row>
    <row r="18361" spans="1:2">
      <c r="A18361" t="s">
        <v>7623</v>
      </c>
      <c r="B18361" t="s">
        <v>41044</v>
      </c>
    </row>
    <row r="18362" spans="1:2">
      <c r="A18362" t="s">
        <v>4467</v>
      </c>
      <c r="B18362" t="s">
        <v>41045</v>
      </c>
    </row>
    <row r="18363" spans="1:2">
      <c r="A18363" t="s">
        <v>4468</v>
      </c>
      <c r="B18363" t="s">
        <v>41046</v>
      </c>
    </row>
    <row r="18364" spans="1:2">
      <c r="A18364" t="s">
        <v>4469</v>
      </c>
      <c r="B18364" t="s">
        <v>41047</v>
      </c>
    </row>
    <row r="18365" spans="1:2">
      <c r="A18365" t="s">
        <v>10517</v>
      </c>
      <c r="B18365" t="s">
        <v>41048</v>
      </c>
    </row>
    <row r="18366" spans="1:2">
      <c r="A18366" t="s">
        <v>4470</v>
      </c>
      <c r="B18366" t="s">
        <v>41049</v>
      </c>
    </row>
    <row r="18367" spans="1:2">
      <c r="A18367" t="s">
        <v>4471</v>
      </c>
      <c r="B18367" t="s">
        <v>41050</v>
      </c>
    </row>
    <row r="18368" spans="1:2">
      <c r="A18368" t="s">
        <v>4472</v>
      </c>
      <c r="B18368" t="s">
        <v>41051</v>
      </c>
    </row>
    <row r="18369" spans="1:2">
      <c r="A18369" t="s">
        <v>4473</v>
      </c>
      <c r="B18369" t="s">
        <v>41052</v>
      </c>
    </row>
    <row r="18370" spans="1:2">
      <c r="A18370" t="s">
        <v>41053</v>
      </c>
      <c r="B18370" t="s">
        <v>41054</v>
      </c>
    </row>
    <row r="18371" spans="1:2">
      <c r="A18371" t="s">
        <v>4474</v>
      </c>
      <c r="B18371" t="s">
        <v>41055</v>
      </c>
    </row>
    <row r="18372" spans="1:2">
      <c r="A18372" t="s">
        <v>4475</v>
      </c>
      <c r="B18372" t="s">
        <v>41056</v>
      </c>
    </row>
    <row r="18373" spans="1:2">
      <c r="A18373" t="s">
        <v>4476</v>
      </c>
      <c r="B18373" t="s">
        <v>41057</v>
      </c>
    </row>
    <row r="18374" spans="1:2">
      <c r="A18374" t="s">
        <v>41058</v>
      </c>
      <c r="B18374" t="s">
        <v>41059</v>
      </c>
    </row>
    <row r="18375" spans="1:2">
      <c r="A18375" t="s">
        <v>41060</v>
      </c>
      <c r="B18375" t="s">
        <v>41061</v>
      </c>
    </row>
    <row r="18376" spans="1:2">
      <c r="A18376" t="s">
        <v>4477</v>
      </c>
      <c r="B18376" t="s">
        <v>41062</v>
      </c>
    </row>
    <row r="18377" spans="1:2">
      <c r="A18377" t="s">
        <v>41063</v>
      </c>
      <c r="B18377" t="s">
        <v>41064</v>
      </c>
    </row>
    <row r="18378" spans="1:2">
      <c r="A18378" t="s">
        <v>41065</v>
      </c>
      <c r="B18378" t="s">
        <v>41066</v>
      </c>
    </row>
    <row r="18379" spans="1:2">
      <c r="A18379" t="s">
        <v>41067</v>
      </c>
      <c r="B18379" t="s">
        <v>41068</v>
      </c>
    </row>
    <row r="18380" spans="1:2">
      <c r="A18380" t="s">
        <v>41069</v>
      </c>
      <c r="B18380" t="s">
        <v>41070</v>
      </c>
    </row>
    <row r="18381" spans="1:2">
      <c r="A18381" t="s">
        <v>4478</v>
      </c>
      <c r="B18381" t="s">
        <v>41071</v>
      </c>
    </row>
    <row r="18382" spans="1:2">
      <c r="A18382" t="s">
        <v>4479</v>
      </c>
      <c r="B18382" t="s">
        <v>41072</v>
      </c>
    </row>
    <row r="18383" spans="1:2">
      <c r="A18383" t="s">
        <v>41073</v>
      </c>
      <c r="B18383" t="s">
        <v>41074</v>
      </c>
    </row>
    <row r="18384" spans="1:2">
      <c r="A18384" t="s">
        <v>4480</v>
      </c>
      <c r="B18384" t="s">
        <v>41075</v>
      </c>
    </row>
    <row r="18385" spans="1:3">
      <c r="A18385" t="s">
        <v>41076</v>
      </c>
      <c r="B18385" t="s">
        <v>41077</v>
      </c>
    </row>
    <row r="18386" spans="1:3">
      <c r="A18386" t="s">
        <v>41078</v>
      </c>
      <c r="B18386" t="s">
        <v>41079</v>
      </c>
    </row>
    <row r="18387" spans="1:3">
      <c r="A18387" t="s">
        <v>4481</v>
      </c>
      <c r="B18387" t="s">
        <v>41080</v>
      </c>
    </row>
    <row r="18388" spans="1:3">
      <c r="A18388" t="s">
        <v>41081</v>
      </c>
      <c r="B18388" t="s">
        <v>41082</v>
      </c>
    </row>
    <row r="18389" spans="1:3">
      <c r="A18389" t="s">
        <v>4482</v>
      </c>
      <c r="B18389" t="s">
        <v>41083</v>
      </c>
    </row>
    <row r="18390" spans="1:3">
      <c r="A18390" t="s">
        <v>41084</v>
      </c>
      <c r="B18390" t="s">
        <v>41085</v>
      </c>
    </row>
    <row r="18391" spans="1:3">
      <c r="A18391" t="s">
        <v>41086</v>
      </c>
      <c r="B18391" t="s">
        <v>41087</v>
      </c>
    </row>
    <row r="18392" spans="1:3">
      <c r="A18392" t="s">
        <v>41088</v>
      </c>
      <c r="B18392" t="s">
        <v>41089</v>
      </c>
    </row>
    <row r="18393" spans="1:3">
      <c r="A18393" t="s">
        <v>41090</v>
      </c>
      <c r="B18393" t="s">
        <v>41091</v>
      </c>
    </row>
    <row r="18394" spans="1:3">
      <c r="A18394" t="s">
        <v>10518</v>
      </c>
      <c r="B18394" t="s">
        <v>41092</v>
      </c>
    </row>
    <row r="18395" spans="1:3">
      <c r="A18395" t="s">
        <v>41093</v>
      </c>
      <c r="B18395" t="s">
        <v>41094</v>
      </c>
    </row>
    <row r="18396" spans="1:3">
      <c r="A18396" t="s">
        <v>4483</v>
      </c>
      <c r="B18396" t="s">
        <v>41095</v>
      </c>
    </row>
    <row r="18397" spans="1:3">
      <c r="A18397" t="s">
        <v>41096</v>
      </c>
      <c r="B18397" t="s">
        <v>41097</v>
      </c>
    </row>
    <row r="18398" spans="1:3">
      <c r="A18398" t="s">
        <v>41098</v>
      </c>
      <c r="B18398" t="s">
        <v>41099</v>
      </c>
    </row>
    <row r="18399" spans="1:3">
      <c r="A18399" t="s">
        <v>41100</v>
      </c>
      <c r="B18399" t="s">
        <v>41101</v>
      </c>
      <c r="C18399" t="s">
        <v>11297</v>
      </c>
    </row>
    <row r="18400" spans="1:3">
      <c r="A18400" t="s">
        <v>41102</v>
      </c>
      <c r="B18400" t="s">
        <v>41103</v>
      </c>
    </row>
    <row r="18401" spans="1:2">
      <c r="A18401" t="s">
        <v>9034</v>
      </c>
      <c r="B18401" t="s">
        <v>41104</v>
      </c>
    </row>
    <row r="18402" spans="1:2">
      <c r="A18402" t="s">
        <v>10519</v>
      </c>
      <c r="B18402" t="s">
        <v>41105</v>
      </c>
    </row>
    <row r="18403" spans="1:2">
      <c r="A18403" t="s">
        <v>41106</v>
      </c>
      <c r="B18403" t="s">
        <v>41107</v>
      </c>
    </row>
    <row r="18404" spans="1:2">
      <c r="A18404" t="s">
        <v>41108</v>
      </c>
      <c r="B18404" t="s">
        <v>41109</v>
      </c>
    </row>
    <row r="18405" spans="1:2">
      <c r="A18405" t="s">
        <v>4484</v>
      </c>
      <c r="B18405" t="s">
        <v>41110</v>
      </c>
    </row>
    <row r="18406" spans="1:2">
      <c r="A18406" t="s">
        <v>10520</v>
      </c>
      <c r="B18406" t="s">
        <v>41111</v>
      </c>
    </row>
    <row r="18407" spans="1:2">
      <c r="A18407" t="s">
        <v>4485</v>
      </c>
      <c r="B18407" t="s">
        <v>41112</v>
      </c>
    </row>
    <row r="18408" spans="1:2">
      <c r="A18408" t="s">
        <v>41113</v>
      </c>
      <c r="B18408" t="s">
        <v>41114</v>
      </c>
    </row>
    <row r="18409" spans="1:2">
      <c r="A18409" t="s">
        <v>4486</v>
      </c>
      <c r="B18409" t="s">
        <v>41115</v>
      </c>
    </row>
    <row r="18410" spans="1:2">
      <c r="A18410" t="s">
        <v>41116</v>
      </c>
      <c r="B18410" t="s">
        <v>41117</v>
      </c>
    </row>
    <row r="18411" spans="1:2">
      <c r="A18411" t="s">
        <v>41118</v>
      </c>
      <c r="B18411" t="s">
        <v>41119</v>
      </c>
    </row>
    <row r="18412" spans="1:2">
      <c r="A18412" t="s">
        <v>41120</v>
      </c>
      <c r="B18412" t="s">
        <v>41121</v>
      </c>
    </row>
    <row r="18413" spans="1:2">
      <c r="A18413" t="s">
        <v>41122</v>
      </c>
      <c r="B18413" t="s">
        <v>41123</v>
      </c>
    </row>
    <row r="18414" spans="1:2">
      <c r="A18414" t="s">
        <v>4487</v>
      </c>
      <c r="B18414" t="s">
        <v>41124</v>
      </c>
    </row>
    <row r="18415" spans="1:2">
      <c r="A18415" t="s">
        <v>10521</v>
      </c>
      <c r="B18415" t="s">
        <v>41125</v>
      </c>
    </row>
    <row r="18416" spans="1:2">
      <c r="A18416" t="s">
        <v>41126</v>
      </c>
      <c r="B18416" t="s">
        <v>41127</v>
      </c>
    </row>
    <row r="18417" spans="1:2">
      <c r="A18417" t="s">
        <v>41128</v>
      </c>
      <c r="B18417" t="s">
        <v>41129</v>
      </c>
    </row>
    <row r="18418" spans="1:2">
      <c r="A18418" t="s">
        <v>41130</v>
      </c>
      <c r="B18418" t="s">
        <v>41131</v>
      </c>
    </row>
    <row r="18419" spans="1:2">
      <c r="A18419" t="s">
        <v>41132</v>
      </c>
      <c r="B18419" t="s">
        <v>41133</v>
      </c>
    </row>
    <row r="18420" spans="1:2">
      <c r="A18420" t="s">
        <v>4488</v>
      </c>
      <c r="B18420" t="s">
        <v>41134</v>
      </c>
    </row>
    <row r="18421" spans="1:2">
      <c r="A18421" t="s">
        <v>41135</v>
      </c>
      <c r="B18421" t="s">
        <v>41136</v>
      </c>
    </row>
    <row r="18422" spans="1:2">
      <c r="A18422" t="s">
        <v>41137</v>
      </c>
      <c r="B18422" t="s">
        <v>41138</v>
      </c>
    </row>
    <row r="18423" spans="1:2">
      <c r="A18423" t="s">
        <v>41139</v>
      </c>
      <c r="B18423" t="s">
        <v>41140</v>
      </c>
    </row>
    <row r="18424" spans="1:2">
      <c r="A18424" t="s">
        <v>41141</v>
      </c>
      <c r="B18424" t="s">
        <v>41142</v>
      </c>
    </row>
    <row r="18425" spans="1:2">
      <c r="A18425" t="s">
        <v>41143</v>
      </c>
      <c r="B18425" t="s">
        <v>41144</v>
      </c>
    </row>
    <row r="18426" spans="1:2">
      <c r="A18426" t="s">
        <v>41145</v>
      </c>
      <c r="B18426" t="s">
        <v>41146</v>
      </c>
    </row>
    <row r="18427" spans="1:2">
      <c r="A18427" t="s">
        <v>41147</v>
      </c>
      <c r="B18427" t="s">
        <v>41148</v>
      </c>
    </row>
    <row r="18428" spans="1:2">
      <c r="A18428" t="s">
        <v>9035</v>
      </c>
      <c r="B18428" t="s">
        <v>41149</v>
      </c>
    </row>
    <row r="18429" spans="1:2">
      <c r="A18429" t="s">
        <v>10522</v>
      </c>
      <c r="B18429" t="s">
        <v>41150</v>
      </c>
    </row>
    <row r="18430" spans="1:2">
      <c r="A18430" t="s">
        <v>4489</v>
      </c>
      <c r="B18430" t="s">
        <v>41151</v>
      </c>
    </row>
    <row r="18431" spans="1:2">
      <c r="A18431" t="s">
        <v>41152</v>
      </c>
      <c r="B18431" t="s">
        <v>41153</v>
      </c>
    </row>
    <row r="18432" spans="1:2">
      <c r="A18432" t="s">
        <v>41154</v>
      </c>
      <c r="B18432" t="s">
        <v>41155</v>
      </c>
    </row>
    <row r="18433" spans="1:2">
      <c r="A18433" t="s">
        <v>41156</v>
      </c>
      <c r="B18433" t="s">
        <v>41157</v>
      </c>
    </row>
    <row r="18434" spans="1:2">
      <c r="A18434" t="s">
        <v>41158</v>
      </c>
      <c r="B18434" t="s">
        <v>41159</v>
      </c>
    </row>
    <row r="18435" spans="1:2">
      <c r="A18435" t="s">
        <v>41160</v>
      </c>
      <c r="B18435" t="s">
        <v>41161</v>
      </c>
    </row>
    <row r="18436" spans="1:2">
      <c r="A18436" t="s">
        <v>41162</v>
      </c>
      <c r="B18436" t="s">
        <v>41163</v>
      </c>
    </row>
    <row r="18437" spans="1:2">
      <c r="A18437" t="s">
        <v>41164</v>
      </c>
      <c r="B18437" t="s">
        <v>41165</v>
      </c>
    </row>
    <row r="18438" spans="1:2">
      <c r="A18438" t="s">
        <v>41166</v>
      </c>
      <c r="B18438" t="s">
        <v>41167</v>
      </c>
    </row>
    <row r="18439" spans="1:2">
      <c r="A18439" t="s">
        <v>4490</v>
      </c>
      <c r="B18439" t="s">
        <v>41168</v>
      </c>
    </row>
    <row r="18440" spans="1:2">
      <c r="A18440" t="s">
        <v>10523</v>
      </c>
      <c r="B18440" t="s">
        <v>41169</v>
      </c>
    </row>
    <row r="18441" spans="1:2">
      <c r="A18441" t="s">
        <v>9036</v>
      </c>
      <c r="B18441" t="s">
        <v>41170</v>
      </c>
    </row>
    <row r="18442" spans="1:2">
      <c r="A18442" t="s">
        <v>41171</v>
      </c>
      <c r="B18442" t="s">
        <v>41172</v>
      </c>
    </row>
    <row r="18443" spans="1:2">
      <c r="A18443" t="s">
        <v>41173</v>
      </c>
      <c r="B18443" t="s">
        <v>41174</v>
      </c>
    </row>
    <row r="18444" spans="1:2">
      <c r="A18444" t="s">
        <v>41175</v>
      </c>
      <c r="B18444" t="s">
        <v>41176</v>
      </c>
    </row>
    <row r="18445" spans="1:2">
      <c r="A18445" t="s">
        <v>41177</v>
      </c>
      <c r="B18445" t="s">
        <v>41178</v>
      </c>
    </row>
    <row r="18446" spans="1:2">
      <c r="A18446" t="s">
        <v>10524</v>
      </c>
      <c r="B18446" t="s">
        <v>41179</v>
      </c>
    </row>
    <row r="18447" spans="1:2">
      <c r="A18447" t="s">
        <v>10525</v>
      </c>
      <c r="B18447" t="s">
        <v>41180</v>
      </c>
    </row>
    <row r="18448" spans="1:2">
      <c r="A18448" t="s">
        <v>41181</v>
      </c>
      <c r="B18448" t="s">
        <v>41182</v>
      </c>
    </row>
    <row r="18449" spans="1:2">
      <c r="A18449" t="s">
        <v>41183</v>
      </c>
      <c r="B18449" t="s">
        <v>41184</v>
      </c>
    </row>
    <row r="18450" spans="1:2">
      <c r="A18450" t="s">
        <v>41185</v>
      </c>
      <c r="B18450" t="s">
        <v>41186</v>
      </c>
    </row>
    <row r="18451" spans="1:2">
      <c r="A18451" t="s">
        <v>41187</v>
      </c>
      <c r="B18451" t="s">
        <v>41188</v>
      </c>
    </row>
    <row r="18452" spans="1:2">
      <c r="A18452" t="s">
        <v>41189</v>
      </c>
      <c r="B18452" t="s">
        <v>41190</v>
      </c>
    </row>
    <row r="18453" spans="1:2">
      <c r="A18453" t="s">
        <v>41191</v>
      </c>
      <c r="B18453" t="s">
        <v>41192</v>
      </c>
    </row>
    <row r="18454" spans="1:2">
      <c r="A18454" t="s">
        <v>41193</v>
      </c>
      <c r="B18454" t="s">
        <v>41194</v>
      </c>
    </row>
    <row r="18455" spans="1:2">
      <c r="A18455" t="s">
        <v>41195</v>
      </c>
      <c r="B18455" t="s">
        <v>41196</v>
      </c>
    </row>
    <row r="18456" spans="1:2">
      <c r="A18456" t="s">
        <v>41197</v>
      </c>
      <c r="B18456" t="s">
        <v>41198</v>
      </c>
    </row>
    <row r="18457" spans="1:2">
      <c r="A18457" t="s">
        <v>41199</v>
      </c>
      <c r="B18457" t="s">
        <v>41200</v>
      </c>
    </row>
    <row r="18458" spans="1:2">
      <c r="A18458" t="s">
        <v>10526</v>
      </c>
      <c r="B18458" t="s">
        <v>41201</v>
      </c>
    </row>
    <row r="18459" spans="1:2">
      <c r="A18459" t="s">
        <v>41202</v>
      </c>
      <c r="B18459" t="s">
        <v>41203</v>
      </c>
    </row>
    <row r="18460" spans="1:2">
      <c r="A18460" t="s">
        <v>41204</v>
      </c>
      <c r="B18460" t="s">
        <v>41205</v>
      </c>
    </row>
    <row r="18461" spans="1:2">
      <c r="A18461" t="s">
        <v>41206</v>
      </c>
      <c r="B18461" t="s">
        <v>41207</v>
      </c>
    </row>
    <row r="18462" spans="1:2">
      <c r="A18462" t="s">
        <v>41208</v>
      </c>
      <c r="B18462" t="s">
        <v>41209</v>
      </c>
    </row>
    <row r="18463" spans="1:2">
      <c r="A18463" t="s">
        <v>41210</v>
      </c>
      <c r="B18463" t="s">
        <v>41211</v>
      </c>
    </row>
    <row r="18464" spans="1:2">
      <c r="A18464" t="s">
        <v>41212</v>
      </c>
      <c r="B18464" t="s">
        <v>41213</v>
      </c>
    </row>
    <row r="18465" spans="1:2">
      <c r="A18465" t="s">
        <v>7876</v>
      </c>
      <c r="B18465" t="s">
        <v>41214</v>
      </c>
    </row>
    <row r="18466" spans="1:2">
      <c r="A18466" t="s">
        <v>41215</v>
      </c>
      <c r="B18466" t="s">
        <v>41216</v>
      </c>
    </row>
    <row r="18467" spans="1:2">
      <c r="A18467" t="s">
        <v>41217</v>
      </c>
      <c r="B18467" t="s">
        <v>41218</v>
      </c>
    </row>
    <row r="18468" spans="1:2">
      <c r="A18468" t="s">
        <v>41219</v>
      </c>
      <c r="B18468" t="s">
        <v>41220</v>
      </c>
    </row>
    <row r="18469" spans="1:2">
      <c r="A18469" t="s">
        <v>4491</v>
      </c>
      <c r="B18469" t="s">
        <v>41221</v>
      </c>
    </row>
    <row r="18470" spans="1:2">
      <c r="A18470" t="s">
        <v>41222</v>
      </c>
      <c r="B18470" t="s">
        <v>41223</v>
      </c>
    </row>
    <row r="18471" spans="1:2">
      <c r="A18471" t="s">
        <v>4492</v>
      </c>
      <c r="B18471" t="s">
        <v>41224</v>
      </c>
    </row>
    <row r="18472" spans="1:2">
      <c r="A18472" t="s">
        <v>4493</v>
      </c>
      <c r="B18472" t="s">
        <v>41225</v>
      </c>
    </row>
    <row r="18473" spans="1:2">
      <c r="A18473" t="s">
        <v>4493</v>
      </c>
      <c r="B18473" t="s">
        <v>41226</v>
      </c>
    </row>
    <row r="18474" spans="1:2">
      <c r="A18474" t="s">
        <v>41227</v>
      </c>
      <c r="B18474" t="s">
        <v>41228</v>
      </c>
    </row>
    <row r="18475" spans="1:2">
      <c r="A18475" t="s">
        <v>41229</v>
      </c>
      <c r="B18475" t="s">
        <v>41230</v>
      </c>
    </row>
    <row r="18476" spans="1:2">
      <c r="A18476" t="s">
        <v>41231</v>
      </c>
      <c r="B18476" t="s">
        <v>41232</v>
      </c>
    </row>
    <row r="18477" spans="1:2">
      <c r="A18477" t="s">
        <v>41233</v>
      </c>
      <c r="B18477" t="s">
        <v>41234</v>
      </c>
    </row>
    <row r="18478" spans="1:2">
      <c r="A18478" t="s">
        <v>41235</v>
      </c>
      <c r="B18478" t="s">
        <v>41236</v>
      </c>
    </row>
    <row r="18479" spans="1:2">
      <c r="A18479" t="s">
        <v>4494</v>
      </c>
      <c r="B18479" t="s">
        <v>41237</v>
      </c>
    </row>
    <row r="18480" spans="1:2">
      <c r="A18480" t="s">
        <v>41238</v>
      </c>
      <c r="B18480" t="s">
        <v>41239</v>
      </c>
    </row>
    <row r="18481" spans="1:2">
      <c r="A18481" t="s">
        <v>41240</v>
      </c>
      <c r="B18481" t="s">
        <v>41241</v>
      </c>
    </row>
    <row r="18482" spans="1:2">
      <c r="A18482" t="s">
        <v>4495</v>
      </c>
      <c r="B18482" t="s">
        <v>41242</v>
      </c>
    </row>
    <row r="18483" spans="1:2">
      <c r="A18483" t="s">
        <v>41243</v>
      </c>
      <c r="B18483" t="s">
        <v>41244</v>
      </c>
    </row>
    <row r="18484" spans="1:2">
      <c r="A18484" t="s">
        <v>41245</v>
      </c>
      <c r="B18484" t="s">
        <v>41246</v>
      </c>
    </row>
    <row r="18485" spans="1:2">
      <c r="A18485" t="s">
        <v>41247</v>
      </c>
      <c r="B18485" t="s">
        <v>41248</v>
      </c>
    </row>
    <row r="18486" spans="1:2">
      <c r="A18486" t="s">
        <v>41249</v>
      </c>
      <c r="B18486" t="s">
        <v>41250</v>
      </c>
    </row>
    <row r="18487" spans="1:2">
      <c r="A18487" t="s">
        <v>41251</v>
      </c>
      <c r="B18487" t="s">
        <v>41252</v>
      </c>
    </row>
    <row r="18488" spans="1:2">
      <c r="A18488" t="s">
        <v>41253</v>
      </c>
      <c r="B18488" t="s">
        <v>41254</v>
      </c>
    </row>
    <row r="18489" spans="1:2">
      <c r="A18489" t="s">
        <v>41255</v>
      </c>
      <c r="B18489" t="s">
        <v>41256</v>
      </c>
    </row>
    <row r="18490" spans="1:2">
      <c r="A18490" t="s">
        <v>41257</v>
      </c>
      <c r="B18490" t="s">
        <v>41258</v>
      </c>
    </row>
    <row r="18491" spans="1:2">
      <c r="A18491" t="s">
        <v>41259</v>
      </c>
      <c r="B18491" t="s">
        <v>41260</v>
      </c>
    </row>
    <row r="18492" spans="1:2">
      <c r="A18492" t="s">
        <v>4496</v>
      </c>
      <c r="B18492" t="s">
        <v>41261</v>
      </c>
    </row>
    <row r="18493" spans="1:2">
      <c r="A18493" t="s">
        <v>4497</v>
      </c>
      <c r="B18493" t="s">
        <v>41262</v>
      </c>
    </row>
    <row r="18494" spans="1:2">
      <c r="A18494" t="s">
        <v>4498</v>
      </c>
      <c r="B18494" t="s">
        <v>41263</v>
      </c>
    </row>
    <row r="18495" spans="1:2">
      <c r="A18495" t="s">
        <v>41264</v>
      </c>
      <c r="B18495" t="s">
        <v>41265</v>
      </c>
    </row>
    <row r="18496" spans="1:2">
      <c r="A18496" t="s">
        <v>9037</v>
      </c>
      <c r="B18496" t="s">
        <v>41266</v>
      </c>
    </row>
    <row r="18497" spans="1:2">
      <c r="A18497" t="s">
        <v>41267</v>
      </c>
      <c r="B18497" t="s">
        <v>41268</v>
      </c>
    </row>
    <row r="18498" spans="1:2">
      <c r="A18498" t="s">
        <v>41269</v>
      </c>
      <c r="B18498" t="s">
        <v>41270</v>
      </c>
    </row>
    <row r="18499" spans="1:2">
      <c r="A18499" t="s">
        <v>9038</v>
      </c>
      <c r="B18499" t="s">
        <v>41271</v>
      </c>
    </row>
    <row r="18500" spans="1:2">
      <c r="A18500" t="s">
        <v>41272</v>
      </c>
      <c r="B18500" t="s">
        <v>41273</v>
      </c>
    </row>
    <row r="18501" spans="1:2">
      <c r="A18501" t="s">
        <v>41274</v>
      </c>
      <c r="B18501" t="s">
        <v>41275</v>
      </c>
    </row>
    <row r="18502" spans="1:2">
      <c r="A18502" t="s">
        <v>4499</v>
      </c>
      <c r="B18502" t="s">
        <v>41276</v>
      </c>
    </row>
    <row r="18503" spans="1:2">
      <c r="A18503" t="s">
        <v>41277</v>
      </c>
      <c r="B18503" t="s">
        <v>41278</v>
      </c>
    </row>
    <row r="18504" spans="1:2">
      <c r="A18504" t="s">
        <v>41279</v>
      </c>
      <c r="B18504" t="s">
        <v>41280</v>
      </c>
    </row>
    <row r="18505" spans="1:2">
      <c r="A18505" t="s">
        <v>10527</v>
      </c>
      <c r="B18505" t="s">
        <v>41281</v>
      </c>
    </row>
    <row r="18506" spans="1:2">
      <c r="A18506" t="s">
        <v>4500</v>
      </c>
      <c r="B18506" t="s">
        <v>41282</v>
      </c>
    </row>
    <row r="18507" spans="1:2">
      <c r="A18507" t="s">
        <v>4501</v>
      </c>
      <c r="B18507" t="s">
        <v>41283</v>
      </c>
    </row>
    <row r="18508" spans="1:2">
      <c r="A18508" t="s">
        <v>9039</v>
      </c>
      <c r="B18508" t="s">
        <v>41284</v>
      </c>
    </row>
    <row r="18509" spans="1:2">
      <c r="A18509" t="s">
        <v>4502</v>
      </c>
      <c r="B18509" t="s">
        <v>41285</v>
      </c>
    </row>
    <row r="18510" spans="1:2">
      <c r="A18510" t="s">
        <v>41286</v>
      </c>
      <c r="B18510" t="s">
        <v>41287</v>
      </c>
    </row>
    <row r="18511" spans="1:2">
      <c r="A18511" t="s">
        <v>41288</v>
      </c>
      <c r="B18511" t="s">
        <v>41289</v>
      </c>
    </row>
    <row r="18512" spans="1:2">
      <c r="A18512" t="s">
        <v>41290</v>
      </c>
      <c r="B18512" t="s">
        <v>41291</v>
      </c>
    </row>
    <row r="18513" spans="1:3">
      <c r="A18513" t="s">
        <v>4503</v>
      </c>
      <c r="B18513" t="s">
        <v>41292</v>
      </c>
    </row>
    <row r="18514" spans="1:3">
      <c r="A18514" t="s">
        <v>4504</v>
      </c>
      <c r="B18514" t="s">
        <v>41293</v>
      </c>
    </row>
    <row r="18515" spans="1:3">
      <c r="A18515" t="s">
        <v>4505</v>
      </c>
      <c r="B18515" t="s">
        <v>41294</v>
      </c>
    </row>
    <row r="18516" spans="1:3">
      <c r="A18516" t="s">
        <v>4506</v>
      </c>
      <c r="B18516" t="s">
        <v>41295</v>
      </c>
    </row>
    <row r="18517" spans="1:3">
      <c r="A18517" t="s">
        <v>41296</v>
      </c>
      <c r="B18517" t="s">
        <v>41297</v>
      </c>
    </row>
    <row r="18518" spans="1:3">
      <c r="A18518" t="s">
        <v>41298</v>
      </c>
      <c r="B18518" t="s">
        <v>41299</v>
      </c>
    </row>
    <row r="18519" spans="1:3">
      <c r="A18519" t="s">
        <v>41300</v>
      </c>
      <c r="B18519" t="s">
        <v>41301</v>
      </c>
    </row>
    <row r="18520" spans="1:3">
      <c r="A18520" t="s">
        <v>41302</v>
      </c>
      <c r="B18520" t="s">
        <v>41303</v>
      </c>
    </row>
    <row r="18521" spans="1:3">
      <c r="A18521" t="s">
        <v>41304</v>
      </c>
      <c r="B18521" t="s">
        <v>41305</v>
      </c>
    </row>
    <row r="18522" spans="1:3">
      <c r="A18522" t="s">
        <v>41306</v>
      </c>
      <c r="B18522" t="s">
        <v>41307</v>
      </c>
    </row>
    <row r="18523" spans="1:3">
      <c r="A18523" t="s">
        <v>41308</v>
      </c>
      <c r="B18523" t="s">
        <v>41309</v>
      </c>
    </row>
    <row r="18524" spans="1:3">
      <c r="A18524" t="s">
        <v>41310</v>
      </c>
      <c r="B18524" t="s">
        <v>41311</v>
      </c>
    </row>
    <row r="18525" spans="1:3">
      <c r="A18525" t="s">
        <v>41310</v>
      </c>
      <c r="B18525" t="s">
        <v>41312</v>
      </c>
      <c r="C18525" t="s">
        <v>11297</v>
      </c>
    </row>
    <row r="18526" spans="1:3">
      <c r="A18526" t="s">
        <v>4507</v>
      </c>
      <c r="B18526" t="s">
        <v>41313</v>
      </c>
    </row>
    <row r="18527" spans="1:3">
      <c r="A18527" t="s">
        <v>4508</v>
      </c>
      <c r="B18527" t="s">
        <v>41314</v>
      </c>
    </row>
    <row r="18528" spans="1:3">
      <c r="A18528" t="s">
        <v>4509</v>
      </c>
      <c r="B18528" t="s">
        <v>41315</v>
      </c>
    </row>
    <row r="18529" spans="1:2">
      <c r="A18529" t="s">
        <v>41316</v>
      </c>
      <c r="B18529" t="s">
        <v>41317</v>
      </c>
    </row>
    <row r="18530" spans="1:2">
      <c r="A18530" t="s">
        <v>4510</v>
      </c>
      <c r="B18530" t="s">
        <v>41318</v>
      </c>
    </row>
    <row r="18531" spans="1:2">
      <c r="A18531" t="s">
        <v>4511</v>
      </c>
      <c r="B18531" t="s">
        <v>41319</v>
      </c>
    </row>
    <row r="18532" spans="1:2">
      <c r="A18532" t="s">
        <v>10528</v>
      </c>
      <c r="B18532" t="s">
        <v>41320</v>
      </c>
    </row>
    <row r="18533" spans="1:2">
      <c r="A18533" t="s">
        <v>4512</v>
      </c>
      <c r="B18533" t="s">
        <v>41321</v>
      </c>
    </row>
    <row r="18534" spans="1:2">
      <c r="A18534" t="s">
        <v>4513</v>
      </c>
      <c r="B18534" t="s">
        <v>41322</v>
      </c>
    </row>
    <row r="18535" spans="1:2">
      <c r="A18535" t="s">
        <v>41323</v>
      </c>
      <c r="B18535" t="s">
        <v>41324</v>
      </c>
    </row>
    <row r="18536" spans="1:2">
      <c r="A18536" t="s">
        <v>41325</v>
      </c>
      <c r="B18536" t="s">
        <v>41326</v>
      </c>
    </row>
    <row r="18537" spans="1:2">
      <c r="A18537" t="s">
        <v>41327</v>
      </c>
      <c r="B18537" t="s">
        <v>41328</v>
      </c>
    </row>
    <row r="18538" spans="1:2">
      <c r="A18538" t="s">
        <v>4514</v>
      </c>
      <c r="B18538" t="s">
        <v>41329</v>
      </c>
    </row>
    <row r="18539" spans="1:2">
      <c r="A18539" t="s">
        <v>9040</v>
      </c>
      <c r="B18539" t="s">
        <v>41330</v>
      </c>
    </row>
    <row r="18540" spans="1:2">
      <c r="A18540" t="s">
        <v>4515</v>
      </c>
      <c r="B18540" t="s">
        <v>41331</v>
      </c>
    </row>
    <row r="18541" spans="1:2">
      <c r="A18541" t="s">
        <v>41332</v>
      </c>
      <c r="B18541" t="s">
        <v>41333</v>
      </c>
    </row>
    <row r="18542" spans="1:2">
      <c r="A18542" t="s">
        <v>41334</v>
      </c>
      <c r="B18542" t="s">
        <v>41335</v>
      </c>
    </row>
    <row r="18543" spans="1:2">
      <c r="A18543" t="s">
        <v>4516</v>
      </c>
      <c r="B18543" t="s">
        <v>41336</v>
      </c>
    </row>
    <row r="18544" spans="1:2">
      <c r="A18544" t="s">
        <v>41337</v>
      </c>
      <c r="B18544" t="s">
        <v>41338</v>
      </c>
    </row>
    <row r="18545" spans="1:2">
      <c r="A18545" t="s">
        <v>41339</v>
      </c>
      <c r="B18545" t="s">
        <v>41340</v>
      </c>
    </row>
    <row r="18546" spans="1:2">
      <c r="A18546" t="s">
        <v>41341</v>
      </c>
      <c r="B18546" t="s">
        <v>41342</v>
      </c>
    </row>
    <row r="18547" spans="1:2">
      <c r="A18547" t="s">
        <v>41343</v>
      </c>
      <c r="B18547" t="s">
        <v>41344</v>
      </c>
    </row>
    <row r="18548" spans="1:2">
      <c r="A18548" t="s">
        <v>41345</v>
      </c>
      <c r="B18548" t="s">
        <v>41346</v>
      </c>
    </row>
    <row r="18549" spans="1:2">
      <c r="A18549" t="s">
        <v>4517</v>
      </c>
      <c r="B18549" t="s">
        <v>41347</v>
      </c>
    </row>
    <row r="18550" spans="1:2">
      <c r="A18550" t="s">
        <v>4518</v>
      </c>
      <c r="B18550" t="s">
        <v>41348</v>
      </c>
    </row>
    <row r="18551" spans="1:2">
      <c r="A18551" t="s">
        <v>41349</v>
      </c>
      <c r="B18551" t="s">
        <v>41350</v>
      </c>
    </row>
    <row r="18552" spans="1:2">
      <c r="A18552" t="s">
        <v>10529</v>
      </c>
      <c r="B18552" t="s">
        <v>41351</v>
      </c>
    </row>
    <row r="18553" spans="1:2">
      <c r="A18553" t="s">
        <v>7624</v>
      </c>
      <c r="B18553" t="s">
        <v>41352</v>
      </c>
    </row>
    <row r="18554" spans="1:2">
      <c r="A18554" t="s">
        <v>4519</v>
      </c>
      <c r="B18554" t="s">
        <v>41353</v>
      </c>
    </row>
    <row r="18555" spans="1:2">
      <c r="A18555" t="s">
        <v>41354</v>
      </c>
      <c r="B18555" t="s">
        <v>41355</v>
      </c>
    </row>
    <row r="18556" spans="1:2">
      <c r="A18556" t="s">
        <v>41356</v>
      </c>
      <c r="B18556" t="s">
        <v>41357</v>
      </c>
    </row>
    <row r="18557" spans="1:2">
      <c r="A18557" t="s">
        <v>41358</v>
      </c>
      <c r="B18557" t="s">
        <v>41359</v>
      </c>
    </row>
    <row r="18558" spans="1:2">
      <c r="A18558" t="s">
        <v>41360</v>
      </c>
      <c r="B18558" t="s">
        <v>41361</v>
      </c>
    </row>
    <row r="18559" spans="1:2">
      <c r="A18559" t="s">
        <v>41362</v>
      </c>
      <c r="B18559" t="s">
        <v>41363</v>
      </c>
    </row>
    <row r="18560" spans="1:2">
      <c r="A18560" t="s">
        <v>41364</v>
      </c>
      <c r="B18560" t="s">
        <v>41365</v>
      </c>
    </row>
    <row r="18561" spans="1:3">
      <c r="A18561" t="s">
        <v>41366</v>
      </c>
      <c r="B18561" t="s">
        <v>41367</v>
      </c>
    </row>
    <row r="18562" spans="1:3">
      <c r="A18562" t="s">
        <v>41368</v>
      </c>
      <c r="B18562" t="s">
        <v>41369</v>
      </c>
    </row>
    <row r="18563" spans="1:3">
      <c r="A18563" t="s">
        <v>4520</v>
      </c>
      <c r="B18563" t="s">
        <v>41370</v>
      </c>
    </row>
    <row r="18564" spans="1:3">
      <c r="A18564" t="s">
        <v>41371</v>
      </c>
      <c r="B18564" t="s">
        <v>41372</v>
      </c>
    </row>
    <row r="18565" spans="1:3">
      <c r="A18565" t="s">
        <v>41373</v>
      </c>
      <c r="B18565" t="s">
        <v>41374</v>
      </c>
    </row>
    <row r="18566" spans="1:3">
      <c r="A18566" t="s">
        <v>41375</v>
      </c>
      <c r="B18566" t="s">
        <v>41376</v>
      </c>
    </row>
    <row r="18567" spans="1:3">
      <c r="A18567" t="s">
        <v>4521</v>
      </c>
      <c r="B18567" t="s">
        <v>41377</v>
      </c>
    </row>
    <row r="18568" spans="1:3">
      <c r="A18568" t="s">
        <v>41378</v>
      </c>
      <c r="B18568" t="s">
        <v>41379</v>
      </c>
    </row>
    <row r="18569" spans="1:3">
      <c r="A18569" t="s">
        <v>41380</v>
      </c>
      <c r="B18569" t="s">
        <v>41381</v>
      </c>
    </row>
    <row r="18570" spans="1:3">
      <c r="A18570" t="s">
        <v>41382</v>
      </c>
      <c r="B18570" t="s">
        <v>41383</v>
      </c>
    </row>
    <row r="18571" spans="1:3">
      <c r="A18571" t="s">
        <v>4522</v>
      </c>
      <c r="B18571" t="s">
        <v>41384</v>
      </c>
    </row>
    <row r="18572" spans="1:3">
      <c r="A18572" t="s">
        <v>4523</v>
      </c>
      <c r="B18572" t="s">
        <v>41385</v>
      </c>
    </row>
    <row r="18573" spans="1:3">
      <c r="A18573" t="s">
        <v>41386</v>
      </c>
      <c r="B18573" t="s">
        <v>41387</v>
      </c>
    </row>
    <row r="18574" spans="1:3">
      <c r="A18574" t="s">
        <v>4524</v>
      </c>
      <c r="B18574" t="s">
        <v>41388</v>
      </c>
    </row>
    <row r="18575" spans="1:3">
      <c r="A18575" t="s">
        <v>41389</v>
      </c>
      <c r="B18575" t="s">
        <v>41390</v>
      </c>
      <c r="C18575" t="s">
        <v>11297</v>
      </c>
    </row>
    <row r="18576" spans="1:3">
      <c r="A18576" t="s">
        <v>4525</v>
      </c>
      <c r="B18576" t="s">
        <v>41391</v>
      </c>
    </row>
    <row r="18577" spans="1:2">
      <c r="A18577" t="s">
        <v>41392</v>
      </c>
      <c r="B18577" t="s">
        <v>41393</v>
      </c>
    </row>
    <row r="18578" spans="1:2">
      <c r="A18578" t="s">
        <v>41394</v>
      </c>
      <c r="B18578" t="s">
        <v>41395</v>
      </c>
    </row>
    <row r="18579" spans="1:2">
      <c r="A18579" t="s">
        <v>41396</v>
      </c>
      <c r="B18579" t="s">
        <v>41397</v>
      </c>
    </row>
    <row r="18580" spans="1:2">
      <c r="A18580" t="s">
        <v>4526</v>
      </c>
      <c r="B18580" t="s">
        <v>41398</v>
      </c>
    </row>
    <row r="18581" spans="1:2">
      <c r="A18581" t="s">
        <v>41399</v>
      </c>
      <c r="B18581" t="s">
        <v>41400</v>
      </c>
    </row>
    <row r="18582" spans="1:2">
      <c r="A18582" t="s">
        <v>41401</v>
      </c>
      <c r="B18582" t="s">
        <v>41402</v>
      </c>
    </row>
    <row r="18583" spans="1:2">
      <c r="A18583" t="s">
        <v>41403</v>
      </c>
      <c r="B18583" t="s">
        <v>41404</v>
      </c>
    </row>
    <row r="18584" spans="1:2">
      <c r="A18584" t="s">
        <v>4527</v>
      </c>
      <c r="B18584" t="s">
        <v>41405</v>
      </c>
    </row>
    <row r="18585" spans="1:2">
      <c r="A18585" t="s">
        <v>4528</v>
      </c>
      <c r="B18585" t="s">
        <v>41406</v>
      </c>
    </row>
    <row r="18586" spans="1:2">
      <c r="A18586" t="s">
        <v>41407</v>
      </c>
      <c r="B18586" t="s">
        <v>41408</v>
      </c>
    </row>
    <row r="18587" spans="1:2">
      <c r="A18587" t="s">
        <v>41409</v>
      </c>
      <c r="B18587" t="s">
        <v>41410</v>
      </c>
    </row>
    <row r="18588" spans="1:2">
      <c r="A18588" t="s">
        <v>4529</v>
      </c>
      <c r="B18588" t="s">
        <v>41411</v>
      </c>
    </row>
    <row r="18589" spans="1:2">
      <c r="A18589" t="s">
        <v>4530</v>
      </c>
      <c r="B18589" t="s">
        <v>41412</v>
      </c>
    </row>
    <row r="18590" spans="1:2">
      <c r="A18590" t="s">
        <v>4531</v>
      </c>
      <c r="B18590" t="s">
        <v>41413</v>
      </c>
    </row>
    <row r="18591" spans="1:2">
      <c r="A18591" t="s">
        <v>4532</v>
      </c>
      <c r="B18591" t="s">
        <v>41414</v>
      </c>
    </row>
    <row r="18592" spans="1:2">
      <c r="A18592" t="s">
        <v>41415</v>
      </c>
      <c r="B18592" t="s">
        <v>41416</v>
      </c>
    </row>
    <row r="18593" spans="1:2">
      <c r="A18593" t="s">
        <v>41417</v>
      </c>
      <c r="B18593" t="s">
        <v>41418</v>
      </c>
    </row>
    <row r="18594" spans="1:2">
      <c r="A18594" t="s">
        <v>41419</v>
      </c>
      <c r="B18594" t="s">
        <v>41420</v>
      </c>
    </row>
    <row r="18595" spans="1:2">
      <c r="A18595" t="s">
        <v>4533</v>
      </c>
      <c r="B18595" t="s">
        <v>41421</v>
      </c>
    </row>
    <row r="18596" spans="1:2">
      <c r="A18596" t="s">
        <v>4534</v>
      </c>
      <c r="B18596" t="s">
        <v>41422</v>
      </c>
    </row>
    <row r="18597" spans="1:2">
      <c r="A18597" t="s">
        <v>41423</v>
      </c>
      <c r="B18597" t="s">
        <v>41424</v>
      </c>
    </row>
    <row r="18598" spans="1:2">
      <c r="A18598" t="s">
        <v>41425</v>
      </c>
      <c r="B18598" t="s">
        <v>41426</v>
      </c>
    </row>
    <row r="18599" spans="1:2">
      <c r="A18599" t="s">
        <v>41427</v>
      </c>
      <c r="B18599" t="s">
        <v>41428</v>
      </c>
    </row>
    <row r="18600" spans="1:2">
      <c r="A18600" t="s">
        <v>10530</v>
      </c>
      <c r="B18600" t="s">
        <v>41429</v>
      </c>
    </row>
    <row r="18601" spans="1:2">
      <c r="A18601" t="s">
        <v>41430</v>
      </c>
      <c r="B18601" t="s">
        <v>41431</v>
      </c>
    </row>
    <row r="18602" spans="1:2">
      <c r="A18602" t="s">
        <v>4535</v>
      </c>
      <c r="B18602" t="s">
        <v>41432</v>
      </c>
    </row>
    <row r="18603" spans="1:2">
      <c r="A18603" t="s">
        <v>4536</v>
      </c>
      <c r="B18603" t="s">
        <v>41433</v>
      </c>
    </row>
    <row r="18604" spans="1:2">
      <c r="A18604" t="s">
        <v>4537</v>
      </c>
      <c r="B18604" t="s">
        <v>41434</v>
      </c>
    </row>
    <row r="18605" spans="1:2">
      <c r="A18605" t="s">
        <v>41435</v>
      </c>
      <c r="B18605" t="s">
        <v>41436</v>
      </c>
    </row>
    <row r="18606" spans="1:2">
      <c r="A18606" t="s">
        <v>41437</v>
      </c>
      <c r="B18606" t="s">
        <v>41438</v>
      </c>
    </row>
    <row r="18607" spans="1:2">
      <c r="A18607" t="s">
        <v>4538</v>
      </c>
      <c r="B18607" t="s">
        <v>41439</v>
      </c>
    </row>
    <row r="18608" spans="1:2">
      <c r="A18608" t="s">
        <v>41440</v>
      </c>
      <c r="B18608" t="s">
        <v>41441</v>
      </c>
    </row>
    <row r="18609" spans="1:2">
      <c r="A18609" t="s">
        <v>41442</v>
      </c>
      <c r="B18609" t="s">
        <v>41443</v>
      </c>
    </row>
    <row r="18610" spans="1:2">
      <c r="A18610" t="s">
        <v>4539</v>
      </c>
      <c r="B18610" t="s">
        <v>41444</v>
      </c>
    </row>
    <row r="18611" spans="1:2">
      <c r="A18611" t="s">
        <v>41445</v>
      </c>
      <c r="B18611" t="s">
        <v>41446</v>
      </c>
    </row>
    <row r="18612" spans="1:2">
      <c r="A18612" t="s">
        <v>41447</v>
      </c>
      <c r="B18612" t="s">
        <v>41448</v>
      </c>
    </row>
    <row r="18613" spans="1:2">
      <c r="A18613" t="s">
        <v>41449</v>
      </c>
      <c r="B18613" t="s">
        <v>41450</v>
      </c>
    </row>
    <row r="18614" spans="1:2">
      <c r="A18614" t="s">
        <v>41451</v>
      </c>
      <c r="B18614" t="s">
        <v>41452</v>
      </c>
    </row>
    <row r="18615" spans="1:2">
      <c r="A18615" t="s">
        <v>41453</v>
      </c>
      <c r="B18615" t="s">
        <v>41454</v>
      </c>
    </row>
    <row r="18616" spans="1:2">
      <c r="A18616" t="s">
        <v>41455</v>
      </c>
      <c r="B18616" t="s">
        <v>41456</v>
      </c>
    </row>
    <row r="18617" spans="1:2">
      <c r="A18617" t="s">
        <v>41457</v>
      </c>
      <c r="B18617" t="s">
        <v>41458</v>
      </c>
    </row>
    <row r="18618" spans="1:2">
      <c r="A18618" t="s">
        <v>4540</v>
      </c>
      <c r="B18618" t="s">
        <v>41459</v>
      </c>
    </row>
    <row r="18619" spans="1:2">
      <c r="A18619" t="s">
        <v>4541</v>
      </c>
      <c r="B18619" t="s">
        <v>41460</v>
      </c>
    </row>
    <row r="18620" spans="1:2">
      <c r="A18620" t="s">
        <v>4542</v>
      </c>
      <c r="B18620" t="s">
        <v>41461</v>
      </c>
    </row>
    <row r="18621" spans="1:2">
      <c r="A18621" t="s">
        <v>4543</v>
      </c>
      <c r="B18621" t="s">
        <v>41462</v>
      </c>
    </row>
    <row r="18622" spans="1:2">
      <c r="A18622" t="s">
        <v>4544</v>
      </c>
      <c r="B18622" t="s">
        <v>41463</v>
      </c>
    </row>
    <row r="18623" spans="1:2">
      <c r="A18623" t="s">
        <v>41464</v>
      </c>
      <c r="B18623" t="s">
        <v>41465</v>
      </c>
    </row>
    <row r="18624" spans="1:2">
      <c r="A18624" t="s">
        <v>41466</v>
      </c>
      <c r="B18624" t="s">
        <v>41467</v>
      </c>
    </row>
    <row r="18625" spans="1:2">
      <c r="A18625" t="s">
        <v>9041</v>
      </c>
      <c r="B18625" t="s">
        <v>41468</v>
      </c>
    </row>
    <row r="18626" spans="1:2">
      <c r="A18626" t="s">
        <v>4545</v>
      </c>
      <c r="B18626" t="s">
        <v>41469</v>
      </c>
    </row>
    <row r="18627" spans="1:2">
      <c r="A18627" t="s">
        <v>4546</v>
      </c>
      <c r="B18627" t="s">
        <v>41470</v>
      </c>
    </row>
    <row r="18628" spans="1:2">
      <c r="A18628" t="s">
        <v>41471</v>
      </c>
      <c r="B18628" t="s">
        <v>41472</v>
      </c>
    </row>
    <row r="18629" spans="1:2">
      <c r="A18629" t="s">
        <v>4547</v>
      </c>
      <c r="B18629" t="s">
        <v>41473</v>
      </c>
    </row>
    <row r="18630" spans="1:2">
      <c r="A18630" t="s">
        <v>4548</v>
      </c>
      <c r="B18630" t="s">
        <v>41474</v>
      </c>
    </row>
    <row r="18631" spans="1:2">
      <c r="A18631" t="s">
        <v>41475</v>
      </c>
      <c r="B18631" t="s">
        <v>41476</v>
      </c>
    </row>
    <row r="18632" spans="1:2">
      <c r="A18632" t="s">
        <v>4549</v>
      </c>
      <c r="B18632" t="s">
        <v>41477</v>
      </c>
    </row>
    <row r="18633" spans="1:2">
      <c r="A18633" t="s">
        <v>41478</v>
      </c>
      <c r="B18633" t="s">
        <v>41479</v>
      </c>
    </row>
    <row r="18634" spans="1:2">
      <c r="A18634" t="s">
        <v>4550</v>
      </c>
      <c r="B18634" t="s">
        <v>41480</v>
      </c>
    </row>
    <row r="18635" spans="1:2">
      <c r="A18635" t="s">
        <v>7625</v>
      </c>
      <c r="B18635" t="s">
        <v>41481</v>
      </c>
    </row>
    <row r="18636" spans="1:2">
      <c r="A18636" t="s">
        <v>41482</v>
      </c>
      <c r="B18636" t="s">
        <v>41483</v>
      </c>
    </row>
    <row r="18637" spans="1:2">
      <c r="A18637" t="s">
        <v>41484</v>
      </c>
      <c r="B18637" t="s">
        <v>41485</v>
      </c>
    </row>
    <row r="18638" spans="1:2">
      <c r="A18638" t="s">
        <v>41486</v>
      </c>
      <c r="B18638" t="s">
        <v>41487</v>
      </c>
    </row>
    <row r="18639" spans="1:2">
      <c r="A18639" t="s">
        <v>4551</v>
      </c>
      <c r="B18639" t="s">
        <v>41488</v>
      </c>
    </row>
    <row r="18640" spans="1:2">
      <c r="A18640" t="s">
        <v>41489</v>
      </c>
      <c r="B18640" t="s">
        <v>41490</v>
      </c>
    </row>
    <row r="18641" spans="1:2">
      <c r="A18641" t="s">
        <v>9042</v>
      </c>
      <c r="B18641" t="s">
        <v>41491</v>
      </c>
    </row>
    <row r="18642" spans="1:2">
      <c r="A18642" t="s">
        <v>41492</v>
      </c>
      <c r="B18642" t="s">
        <v>41493</v>
      </c>
    </row>
    <row r="18643" spans="1:2">
      <c r="A18643" t="s">
        <v>4552</v>
      </c>
      <c r="B18643" t="s">
        <v>41494</v>
      </c>
    </row>
    <row r="18644" spans="1:2">
      <c r="A18644" t="s">
        <v>4553</v>
      </c>
      <c r="B18644" t="s">
        <v>41495</v>
      </c>
    </row>
    <row r="18645" spans="1:2">
      <c r="A18645" t="s">
        <v>4554</v>
      </c>
      <c r="B18645" t="s">
        <v>41496</v>
      </c>
    </row>
    <row r="18646" spans="1:2">
      <c r="A18646" t="s">
        <v>41497</v>
      </c>
      <c r="B18646" t="s">
        <v>41498</v>
      </c>
    </row>
    <row r="18647" spans="1:2">
      <c r="A18647" t="s">
        <v>41499</v>
      </c>
      <c r="B18647" t="s">
        <v>41500</v>
      </c>
    </row>
    <row r="18648" spans="1:2">
      <c r="A18648" t="s">
        <v>41501</v>
      </c>
      <c r="B18648" t="s">
        <v>41502</v>
      </c>
    </row>
    <row r="18649" spans="1:2">
      <c r="A18649" t="s">
        <v>10531</v>
      </c>
      <c r="B18649" t="s">
        <v>41503</v>
      </c>
    </row>
    <row r="18650" spans="1:2">
      <c r="A18650" t="s">
        <v>41504</v>
      </c>
      <c r="B18650" t="s">
        <v>41505</v>
      </c>
    </row>
    <row r="18651" spans="1:2">
      <c r="A18651" t="s">
        <v>41506</v>
      </c>
      <c r="B18651" t="s">
        <v>41507</v>
      </c>
    </row>
    <row r="18652" spans="1:2">
      <c r="A18652" t="s">
        <v>41508</v>
      </c>
      <c r="B18652" t="s">
        <v>41509</v>
      </c>
    </row>
    <row r="18653" spans="1:2">
      <c r="A18653" t="s">
        <v>4555</v>
      </c>
      <c r="B18653" t="s">
        <v>41510</v>
      </c>
    </row>
    <row r="18654" spans="1:2">
      <c r="A18654" t="s">
        <v>4556</v>
      </c>
      <c r="B18654" t="s">
        <v>41511</v>
      </c>
    </row>
    <row r="18655" spans="1:2">
      <c r="A18655" t="s">
        <v>4557</v>
      </c>
      <c r="B18655" t="s">
        <v>41512</v>
      </c>
    </row>
    <row r="18656" spans="1:2">
      <c r="A18656" t="s">
        <v>9043</v>
      </c>
      <c r="B18656" t="s">
        <v>41513</v>
      </c>
    </row>
    <row r="18657" spans="1:2">
      <c r="A18657" t="s">
        <v>41514</v>
      </c>
      <c r="B18657" t="s">
        <v>41515</v>
      </c>
    </row>
    <row r="18658" spans="1:2">
      <c r="A18658" t="s">
        <v>41516</v>
      </c>
      <c r="B18658" t="s">
        <v>41517</v>
      </c>
    </row>
    <row r="18659" spans="1:2">
      <c r="A18659" t="s">
        <v>41518</v>
      </c>
      <c r="B18659" t="s">
        <v>41519</v>
      </c>
    </row>
    <row r="18660" spans="1:2">
      <c r="A18660" t="s">
        <v>41520</v>
      </c>
      <c r="B18660" t="s">
        <v>41521</v>
      </c>
    </row>
    <row r="18661" spans="1:2">
      <c r="A18661" t="s">
        <v>41522</v>
      </c>
      <c r="B18661" t="s">
        <v>41523</v>
      </c>
    </row>
    <row r="18662" spans="1:2">
      <c r="A18662" t="s">
        <v>4558</v>
      </c>
      <c r="B18662" t="s">
        <v>41524</v>
      </c>
    </row>
    <row r="18663" spans="1:2">
      <c r="A18663" t="s">
        <v>4559</v>
      </c>
      <c r="B18663" t="s">
        <v>41525</v>
      </c>
    </row>
    <row r="18664" spans="1:2">
      <c r="A18664" t="s">
        <v>41526</v>
      </c>
      <c r="B18664" t="s">
        <v>41527</v>
      </c>
    </row>
    <row r="18665" spans="1:2">
      <c r="A18665" t="s">
        <v>4560</v>
      </c>
      <c r="B18665" t="s">
        <v>41528</v>
      </c>
    </row>
    <row r="18666" spans="1:2">
      <c r="A18666" t="s">
        <v>41529</v>
      </c>
      <c r="B18666" t="s">
        <v>41530</v>
      </c>
    </row>
    <row r="18667" spans="1:2">
      <c r="A18667" t="s">
        <v>41531</v>
      </c>
      <c r="B18667" t="s">
        <v>41532</v>
      </c>
    </row>
    <row r="18668" spans="1:2">
      <c r="A18668" t="s">
        <v>41533</v>
      </c>
      <c r="B18668" t="s">
        <v>41534</v>
      </c>
    </row>
    <row r="18669" spans="1:2">
      <c r="A18669" t="s">
        <v>41535</v>
      </c>
      <c r="B18669" t="s">
        <v>41536</v>
      </c>
    </row>
    <row r="18670" spans="1:2">
      <c r="A18670" t="s">
        <v>41537</v>
      </c>
      <c r="B18670" t="s">
        <v>41538</v>
      </c>
    </row>
    <row r="18671" spans="1:2">
      <c r="A18671" t="s">
        <v>41539</v>
      </c>
      <c r="B18671" t="s">
        <v>41540</v>
      </c>
    </row>
    <row r="18672" spans="1:2">
      <c r="A18672" t="s">
        <v>41541</v>
      </c>
      <c r="B18672" t="s">
        <v>41542</v>
      </c>
    </row>
    <row r="18673" spans="1:2">
      <c r="A18673" t="s">
        <v>41543</v>
      </c>
      <c r="B18673" t="s">
        <v>41544</v>
      </c>
    </row>
    <row r="18674" spans="1:2">
      <c r="A18674" t="s">
        <v>41545</v>
      </c>
      <c r="B18674" t="s">
        <v>41546</v>
      </c>
    </row>
    <row r="18675" spans="1:2">
      <c r="A18675" t="s">
        <v>4561</v>
      </c>
      <c r="B18675" t="s">
        <v>41547</v>
      </c>
    </row>
    <row r="18676" spans="1:2">
      <c r="A18676" t="s">
        <v>41548</v>
      </c>
      <c r="B18676" t="s">
        <v>41549</v>
      </c>
    </row>
    <row r="18677" spans="1:2">
      <c r="A18677" t="s">
        <v>41550</v>
      </c>
      <c r="B18677" t="s">
        <v>41551</v>
      </c>
    </row>
    <row r="18678" spans="1:2">
      <c r="A18678" t="s">
        <v>9044</v>
      </c>
      <c r="B18678" t="s">
        <v>41552</v>
      </c>
    </row>
    <row r="18679" spans="1:2">
      <c r="A18679" t="s">
        <v>41553</v>
      </c>
      <c r="B18679" t="s">
        <v>41554</v>
      </c>
    </row>
    <row r="18680" spans="1:2">
      <c r="A18680" t="s">
        <v>4562</v>
      </c>
      <c r="B18680" t="s">
        <v>41555</v>
      </c>
    </row>
    <row r="18681" spans="1:2">
      <c r="A18681" t="s">
        <v>41556</v>
      </c>
      <c r="B18681" t="s">
        <v>41557</v>
      </c>
    </row>
    <row r="18682" spans="1:2">
      <c r="A18682" t="s">
        <v>41558</v>
      </c>
      <c r="B18682" t="s">
        <v>41559</v>
      </c>
    </row>
    <row r="18683" spans="1:2">
      <c r="A18683" t="s">
        <v>41560</v>
      </c>
      <c r="B18683" t="s">
        <v>41561</v>
      </c>
    </row>
    <row r="18684" spans="1:2">
      <c r="A18684" t="s">
        <v>41562</v>
      </c>
      <c r="B18684" t="s">
        <v>41563</v>
      </c>
    </row>
    <row r="18685" spans="1:2">
      <c r="A18685" t="s">
        <v>41564</v>
      </c>
      <c r="B18685" t="s">
        <v>41565</v>
      </c>
    </row>
    <row r="18686" spans="1:2">
      <c r="A18686" t="s">
        <v>41566</v>
      </c>
      <c r="B18686" t="s">
        <v>41567</v>
      </c>
    </row>
    <row r="18687" spans="1:2">
      <c r="A18687" t="s">
        <v>41568</v>
      </c>
      <c r="B18687" t="s">
        <v>41569</v>
      </c>
    </row>
    <row r="18688" spans="1:2">
      <c r="A18688" t="s">
        <v>41570</v>
      </c>
      <c r="B18688" t="s">
        <v>41571</v>
      </c>
    </row>
    <row r="18689" spans="1:2">
      <c r="A18689" t="s">
        <v>41572</v>
      </c>
      <c r="B18689" t="s">
        <v>41573</v>
      </c>
    </row>
    <row r="18690" spans="1:2">
      <c r="A18690" t="s">
        <v>41574</v>
      </c>
      <c r="B18690" t="s">
        <v>41575</v>
      </c>
    </row>
    <row r="18691" spans="1:2">
      <c r="A18691" t="s">
        <v>41576</v>
      </c>
      <c r="B18691" t="s">
        <v>41577</v>
      </c>
    </row>
    <row r="18692" spans="1:2">
      <c r="A18692" t="s">
        <v>41578</v>
      </c>
      <c r="B18692" t="s">
        <v>41579</v>
      </c>
    </row>
    <row r="18693" spans="1:2">
      <c r="A18693" t="s">
        <v>10532</v>
      </c>
      <c r="B18693" t="s">
        <v>41580</v>
      </c>
    </row>
    <row r="18694" spans="1:2">
      <c r="A18694" t="s">
        <v>7626</v>
      </c>
      <c r="B18694" t="s">
        <v>41581</v>
      </c>
    </row>
    <row r="18695" spans="1:2">
      <c r="A18695" t="s">
        <v>41582</v>
      </c>
      <c r="B18695" t="s">
        <v>41583</v>
      </c>
    </row>
    <row r="18696" spans="1:2">
      <c r="A18696" t="s">
        <v>41584</v>
      </c>
      <c r="B18696" t="s">
        <v>41585</v>
      </c>
    </row>
    <row r="18697" spans="1:2">
      <c r="A18697" t="s">
        <v>4563</v>
      </c>
      <c r="B18697" t="s">
        <v>41586</v>
      </c>
    </row>
    <row r="18698" spans="1:2">
      <c r="A18698" t="s">
        <v>4564</v>
      </c>
      <c r="B18698" t="s">
        <v>41587</v>
      </c>
    </row>
    <row r="18699" spans="1:2">
      <c r="A18699" t="s">
        <v>41588</v>
      </c>
      <c r="B18699" t="s">
        <v>41589</v>
      </c>
    </row>
    <row r="18700" spans="1:2">
      <c r="A18700" t="s">
        <v>41590</v>
      </c>
      <c r="B18700" t="s">
        <v>41591</v>
      </c>
    </row>
    <row r="18701" spans="1:2">
      <c r="A18701" t="s">
        <v>4565</v>
      </c>
      <c r="B18701" t="s">
        <v>41592</v>
      </c>
    </row>
    <row r="18702" spans="1:2">
      <c r="A18702" t="s">
        <v>41593</v>
      </c>
      <c r="B18702" t="s">
        <v>41594</v>
      </c>
    </row>
    <row r="18703" spans="1:2">
      <c r="A18703" t="s">
        <v>41595</v>
      </c>
      <c r="B18703" t="s">
        <v>41596</v>
      </c>
    </row>
    <row r="18704" spans="1:2">
      <c r="A18704" t="s">
        <v>10533</v>
      </c>
      <c r="B18704" t="s">
        <v>41597</v>
      </c>
    </row>
    <row r="18705" spans="1:2">
      <c r="A18705" t="s">
        <v>9045</v>
      </c>
      <c r="B18705" t="s">
        <v>41598</v>
      </c>
    </row>
    <row r="18706" spans="1:2">
      <c r="A18706" t="s">
        <v>4566</v>
      </c>
      <c r="B18706" t="s">
        <v>41599</v>
      </c>
    </row>
    <row r="18707" spans="1:2">
      <c r="A18707" t="s">
        <v>4567</v>
      </c>
      <c r="B18707" t="s">
        <v>41600</v>
      </c>
    </row>
    <row r="18708" spans="1:2">
      <c r="A18708" t="s">
        <v>41601</v>
      </c>
      <c r="B18708" t="s">
        <v>41602</v>
      </c>
    </row>
    <row r="18709" spans="1:2">
      <c r="A18709" t="s">
        <v>41603</v>
      </c>
      <c r="B18709" t="s">
        <v>41604</v>
      </c>
    </row>
    <row r="18710" spans="1:2">
      <c r="A18710" t="s">
        <v>41605</v>
      </c>
      <c r="B18710" t="s">
        <v>41606</v>
      </c>
    </row>
    <row r="18711" spans="1:2">
      <c r="A18711" t="s">
        <v>4568</v>
      </c>
      <c r="B18711" t="s">
        <v>41607</v>
      </c>
    </row>
    <row r="18712" spans="1:2">
      <c r="A18712" t="s">
        <v>41608</v>
      </c>
      <c r="B18712" t="s">
        <v>41609</v>
      </c>
    </row>
    <row r="18713" spans="1:2">
      <c r="A18713" t="s">
        <v>41610</v>
      </c>
      <c r="B18713" t="s">
        <v>41611</v>
      </c>
    </row>
    <row r="18714" spans="1:2">
      <c r="A18714" t="s">
        <v>4569</v>
      </c>
      <c r="B18714" t="s">
        <v>41612</v>
      </c>
    </row>
    <row r="18715" spans="1:2">
      <c r="A18715" t="s">
        <v>10534</v>
      </c>
      <c r="B18715" t="s">
        <v>41613</v>
      </c>
    </row>
    <row r="18716" spans="1:2">
      <c r="A18716" t="s">
        <v>41614</v>
      </c>
      <c r="B18716" t="s">
        <v>41615</v>
      </c>
    </row>
    <row r="18717" spans="1:2">
      <c r="A18717" t="s">
        <v>4570</v>
      </c>
      <c r="B18717" t="s">
        <v>41616</v>
      </c>
    </row>
    <row r="18718" spans="1:2">
      <c r="A18718" t="s">
        <v>41617</v>
      </c>
      <c r="B18718" t="s">
        <v>41618</v>
      </c>
    </row>
    <row r="18719" spans="1:2">
      <c r="A18719" t="s">
        <v>41619</v>
      </c>
      <c r="B18719" t="s">
        <v>41620</v>
      </c>
    </row>
    <row r="18720" spans="1:2">
      <c r="A18720" t="s">
        <v>4571</v>
      </c>
      <c r="B18720" t="s">
        <v>41621</v>
      </c>
    </row>
    <row r="18721" spans="1:2">
      <c r="A18721" t="s">
        <v>41622</v>
      </c>
      <c r="B18721" t="s">
        <v>41623</v>
      </c>
    </row>
    <row r="18722" spans="1:2">
      <c r="A18722" t="s">
        <v>41624</v>
      </c>
      <c r="B18722" t="s">
        <v>41625</v>
      </c>
    </row>
    <row r="18723" spans="1:2">
      <c r="A18723" t="s">
        <v>4572</v>
      </c>
      <c r="B18723" t="s">
        <v>41626</v>
      </c>
    </row>
    <row r="18724" spans="1:2">
      <c r="A18724" t="s">
        <v>41627</v>
      </c>
      <c r="B18724" t="s">
        <v>41628</v>
      </c>
    </row>
    <row r="18725" spans="1:2">
      <c r="A18725" t="s">
        <v>41629</v>
      </c>
      <c r="B18725" t="s">
        <v>41630</v>
      </c>
    </row>
    <row r="18726" spans="1:2">
      <c r="A18726" t="s">
        <v>4573</v>
      </c>
      <c r="B18726" t="s">
        <v>41631</v>
      </c>
    </row>
    <row r="18727" spans="1:2">
      <c r="A18727" t="s">
        <v>41632</v>
      </c>
      <c r="B18727" t="s">
        <v>41633</v>
      </c>
    </row>
    <row r="18728" spans="1:2">
      <c r="A18728" t="s">
        <v>10535</v>
      </c>
      <c r="B18728" t="s">
        <v>41634</v>
      </c>
    </row>
    <row r="18729" spans="1:2">
      <c r="A18729" t="s">
        <v>41635</v>
      </c>
      <c r="B18729" t="s">
        <v>41636</v>
      </c>
    </row>
    <row r="18730" spans="1:2">
      <c r="A18730" t="s">
        <v>41637</v>
      </c>
      <c r="B18730" t="s">
        <v>41638</v>
      </c>
    </row>
    <row r="18731" spans="1:2">
      <c r="A18731" t="s">
        <v>4574</v>
      </c>
      <c r="B18731" t="s">
        <v>41639</v>
      </c>
    </row>
    <row r="18732" spans="1:2">
      <c r="A18732" t="s">
        <v>41640</v>
      </c>
      <c r="B18732" t="s">
        <v>41641</v>
      </c>
    </row>
    <row r="18733" spans="1:2">
      <c r="A18733" t="s">
        <v>41642</v>
      </c>
      <c r="B18733" t="s">
        <v>41643</v>
      </c>
    </row>
    <row r="18734" spans="1:2">
      <c r="A18734" t="s">
        <v>41644</v>
      </c>
      <c r="B18734" t="s">
        <v>41645</v>
      </c>
    </row>
    <row r="18735" spans="1:2">
      <c r="A18735" t="s">
        <v>41646</v>
      </c>
      <c r="B18735" t="s">
        <v>41647</v>
      </c>
    </row>
    <row r="18736" spans="1:2">
      <c r="A18736" t="s">
        <v>4575</v>
      </c>
      <c r="B18736" t="s">
        <v>41648</v>
      </c>
    </row>
    <row r="18737" spans="1:2">
      <c r="A18737" t="s">
        <v>41649</v>
      </c>
      <c r="B18737" t="s">
        <v>41650</v>
      </c>
    </row>
    <row r="18738" spans="1:2">
      <c r="A18738" t="s">
        <v>41651</v>
      </c>
      <c r="B18738" t="s">
        <v>41652</v>
      </c>
    </row>
    <row r="18739" spans="1:2">
      <c r="A18739" t="s">
        <v>41653</v>
      </c>
      <c r="B18739" t="s">
        <v>41654</v>
      </c>
    </row>
    <row r="18740" spans="1:2">
      <c r="A18740" t="s">
        <v>41655</v>
      </c>
      <c r="B18740" t="s">
        <v>41656</v>
      </c>
    </row>
    <row r="18741" spans="1:2">
      <c r="A18741" t="s">
        <v>41657</v>
      </c>
      <c r="B18741" t="s">
        <v>41658</v>
      </c>
    </row>
    <row r="18742" spans="1:2">
      <c r="A18742" t="s">
        <v>4576</v>
      </c>
      <c r="B18742" t="s">
        <v>41659</v>
      </c>
    </row>
    <row r="18743" spans="1:2">
      <c r="A18743" t="s">
        <v>41660</v>
      </c>
      <c r="B18743" t="s">
        <v>41661</v>
      </c>
    </row>
    <row r="18744" spans="1:2">
      <c r="A18744" t="s">
        <v>41662</v>
      </c>
      <c r="B18744" t="s">
        <v>41663</v>
      </c>
    </row>
    <row r="18745" spans="1:2">
      <c r="A18745" t="s">
        <v>41664</v>
      </c>
      <c r="B18745" t="s">
        <v>41665</v>
      </c>
    </row>
    <row r="18746" spans="1:2">
      <c r="A18746" t="s">
        <v>41666</v>
      </c>
      <c r="B18746" t="s">
        <v>41667</v>
      </c>
    </row>
    <row r="18747" spans="1:2">
      <c r="A18747" t="s">
        <v>4577</v>
      </c>
      <c r="B18747" t="s">
        <v>41668</v>
      </c>
    </row>
    <row r="18748" spans="1:2">
      <c r="A18748" t="s">
        <v>41669</v>
      </c>
      <c r="B18748" t="s">
        <v>41670</v>
      </c>
    </row>
    <row r="18749" spans="1:2">
      <c r="A18749" t="s">
        <v>41671</v>
      </c>
      <c r="B18749" t="s">
        <v>41672</v>
      </c>
    </row>
    <row r="18750" spans="1:2">
      <c r="A18750" t="s">
        <v>41673</v>
      </c>
      <c r="B18750" t="s">
        <v>41674</v>
      </c>
    </row>
    <row r="18751" spans="1:2">
      <c r="A18751" t="s">
        <v>41675</v>
      </c>
      <c r="B18751" t="s">
        <v>41676</v>
      </c>
    </row>
    <row r="18752" spans="1:2">
      <c r="A18752" t="s">
        <v>41677</v>
      </c>
      <c r="B18752" t="s">
        <v>41678</v>
      </c>
    </row>
    <row r="18753" spans="1:3">
      <c r="A18753" t="s">
        <v>9046</v>
      </c>
      <c r="B18753" t="s">
        <v>41679</v>
      </c>
    </row>
    <row r="18754" spans="1:3">
      <c r="A18754" t="s">
        <v>4578</v>
      </c>
      <c r="B18754" t="s">
        <v>41680</v>
      </c>
    </row>
    <row r="18755" spans="1:3">
      <c r="A18755" t="s">
        <v>41681</v>
      </c>
      <c r="B18755" t="s">
        <v>41682</v>
      </c>
      <c r="C18755" t="s">
        <v>11297</v>
      </c>
    </row>
    <row r="18756" spans="1:3">
      <c r="A18756" t="s">
        <v>9047</v>
      </c>
      <c r="B18756" t="s">
        <v>41683</v>
      </c>
    </row>
    <row r="18757" spans="1:3">
      <c r="A18757" t="s">
        <v>9048</v>
      </c>
      <c r="B18757" t="s">
        <v>41684</v>
      </c>
    </row>
    <row r="18758" spans="1:3">
      <c r="A18758" t="s">
        <v>41685</v>
      </c>
      <c r="B18758" t="s">
        <v>41686</v>
      </c>
    </row>
    <row r="18759" spans="1:3">
      <c r="A18759" t="s">
        <v>41687</v>
      </c>
      <c r="B18759" t="s">
        <v>41688</v>
      </c>
    </row>
    <row r="18760" spans="1:3">
      <c r="A18760" t="s">
        <v>41689</v>
      </c>
      <c r="B18760" t="s">
        <v>41690</v>
      </c>
    </row>
    <row r="18761" spans="1:3">
      <c r="A18761" t="s">
        <v>41691</v>
      </c>
      <c r="B18761" t="s">
        <v>41692</v>
      </c>
    </row>
    <row r="18762" spans="1:3">
      <c r="A18762" t="s">
        <v>41693</v>
      </c>
      <c r="B18762" t="s">
        <v>41694</v>
      </c>
    </row>
    <row r="18763" spans="1:3">
      <c r="A18763" t="s">
        <v>4579</v>
      </c>
      <c r="B18763" t="s">
        <v>41695</v>
      </c>
    </row>
    <row r="18764" spans="1:3">
      <c r="A18764" t="s">
        <v>41696</v>
      </c>
      <c r="B18764" t="s">
        <v>41697</v>
      </c>
    </row>
    <row r="18765" spans="1:3">
      <c r="A18765" t="s">
        <v>41698</v>
      </c>
      <c r="B18765" t="s">
        <v>41699</v>
      </c>
    </row>
    <row r="18766" spans="1:3">
      <c r="A18766" t="s">
        <v>10536</v>
      </c>
      <c r="B18766" t="s">
        <v>41700</v>
      </c>
    </row>
    <row r="18767" spans="1:3">
      <c r="A18767" t="s">
        <v>41701</v>
      </c>
      <c r="B18767" t="s">
        <v>41702</v>
      </c>
    </row>
    <row r="18768" spans="1:3">
      <c r="A18768" t="s">
        <v>9049</v>
      </c>
      <c r="B18768" t="s">
        <v>41703</v>
      </c>
    </row>
    <row r="18769" spans="1:2">
      <c r="A18769" t="s">
        <v>41704</v>
      </c>
      <c r="B18769" t="s">
        <v>41705</v>
      </c>
    </row>
    <row r="18770" spans="1:2">
      <c r="A18770" t="s">
        <v>9050</v>
      </c>
      <c r="B18770" t="s">
        <v>41706</v>
      </c>
    </row>
    <row r="18771" spans="1:2">
      <c r="A18771" t="s">
        <v>10537</v>
      </c>
      <c r="B18771" t="s">
        <v>41707</v>
      </c>
    </row>
    <row r="18772" spans="1:2">
      <c r="A18772" t="s">
        <v>41708</v>
      </c>
      <c r="B18772" t="s">
        <v>41709</v>
      </c>
    </row>
    <row r="18773" spans="1:2">
      <c r="A18773" t="s">
        <v>41710</v>
      </c>
      <c r="B18773" t="s">
        <v>41711</v>
      </c>
    </row>
    <row r="18774" spans="1:2">
      <c r="A18774" t="s">
        <v>4580</v>
      </c>
      <c r="B18774" t="s">
        <v>41712</v>
      </c>
    </row>
    <row r="18775" spans="1:2">
      <c r="A18775" t="s">
        <v>41713</v>
      </c>
      <c r="B18775" t="s">
        <v>41714</v>
      </c>
    </row>
    <row r="18776" spans="1:2">
      <c r="A18776" t="s">
        <v>9051</v>
      </c>
      <c r="B18776" t="s">
        <v>41715</v>
      </c>
    </row>
    <row r="18777" spans="1:2">
      <c r="A18777" t="s">
        <v>41716</v>
      </c>
      <c r="B18777" t="s">
        <v>41717</v>
      </c>
    </row>
    <row r="18778" spans="1:2">
      <c r="A18778" t="s">
        <v>41718</v>
      </c>
      <c r="B18778" t="s">
        <v>41719</v>
      </c>
    </row>
    <row r="18779" spans="1:2">
      <c r="A18779" t="s">
        <v>4581</v>
      </c>
      <c r="B18779" t="s">
        <v>41720</v>
      </c>
    </row>
    <row r="18780" spans="1:2">
      <c r="A18780" t="s">
        <v>9052</v>
      </c>
      <c r="B18780" t="s">
        <v>41721</v>
      </c>
    </row>
    <row r="18781" spans="1:2">
      <c r="A18781" t="s">
        <v>4582</v>
      </c>
      <c r="B18781" t="s">
        <v>41722</v>
      </c>
    </row>
    <row r="18782" spans="1:2">
      <c r="A18782" t="s">
        <v>9053</v>
      </c>
      <c r="B18782" t="s">
        <v>41723</v>
      </c>
    </row>
    <row r="18783" spans="1:2">
      <c r="A18783" t="s">
        <v>10538</v>
      </c>
      <c r="B18783" t="s">
        <v>41724</v>
      </c>
    </row>
    <row r="18784" spans="1:2">
      <c r="A18784" t="s">
        <v>41725</v>
      </c>
      <c r="B18784" t="s">
        <v>41726</v>
      </c>
    </row>
    <row r="18785" spans="1:2">
      <c r="A18785" t="s">
        <v>9054</v>
      </c>
      <c r="B18785" t="s">
        <v>41727</v>
      </c>
    </row>
    <row r="18786" spans="1:2">
      <c r="A18786" t="s">
        <v>41728</v>
      </c>
      <c r="B18786" t="s">
        <v>41729</v>
      </c>
    </row>
    <row r="18787" spans="1:2">
      <c r="A18787" t="s">
        <v>41730</v>
      </c>
      <c r="B18787" t="s">
        <v>41731</v>
      </c>
    </row>
    <row r="18788" spans="1:2">
      <c r="A18788" t="s">
        <v>41732</v>
      </c>
      <c r="B18788" t="s">
        <v>41733</v>
      </c>
    </row>
    <row r="18789" spans="1:2">
      <c r="A18789" t="s">
        <v>4583</v>
      </c>
      <c r="B18789" t="s">
        <v>41734</v>
      </c>
    </row>
    <row r="18790" spans="1:2">
      <c r="A18790" t="s">
        <v>41735</v>
      </c>
      <c r="B18790" t="s">
        <v>41736</v>
      </c>
    </row>
    <row r="18791" spans="1:2">
      <c r="A18791" t="s">
        <v>41737</v>
      </c>
      <c r="B18791" t="s">
        <v>41738</v>
      </c>
    </row>
    <row r="18792" spans="1:2">
      <c r="A18792" t="s">
        <v>10539</v>
      </c>
      <c r="B18792" t="s">
        <v>41739</v>
      </c>
    </row>
    <row r="18793" spans="1:2">
      <c r="A18793" t="s">
        <v>41740</v>
      </c>
      <c r="B18793" t="s">
        <v>41741</v>
      </c>
    </row>
    <row r="18794" spans="1:2">
      <c r="A18794" t="s">
        <v>41742</v>
      </c>
      <c r="B18794" t="s">
        <v>41743</v>
      </c>
    </row>
    <row r="18795" spans="1:2">
      <c r="A18795" t="s">
        <v>9055</v>
      </c>
      <c r="B18795" t="s">
        <v>41744</v>
      </c>
    </row>
    <row r="18796" spans="1:2">
      <c r="A18796" t="s">
        <v>9056</v>
      </c>
      <c r="B18796" t="s">
        <v>41745</v>
      </c>
    </row>
    <row r="18797" spans="1:2">
      <c r="A18797" t="s">
        <v>41746</v>
      </c>
      <c r="B18797" t="s">
        <v>41747</v>
      </c>
    </row>
    <row r="18798" spans="1:2">
      <c r="A18798" t="s">
        <v>41748</v>
      </c>
      <c r="B18798" t="s">
        <v>41749</v>
      </c>
    </row>
    <row r="18799" spans="1:2">
      <c r="A18799" t="s">
        <v>9057</v>
      </c>
      <c r="B18799" t="s">
        <v>41750</v>
      </c>
    </row>
    <row r="18800" spans="1:2">
      <c r="A18800" t="s">
        <v>41751</v>
      </c>
      <c r="B18800" t="s">
        <v>41752</v>
      </c>
    </row>
    <row r="18801" spans="1:2">
      <c r="A18801" t="s">
        <v>41753</v>
      </c>
      <c r="B18801" t="s">
        <v>41754</v>
      </c>
    </row>
    <row r="18802" spans="1:2">
      <c r="A18802" t="s">
        <v>4584</v>
      </c>
      <c r="B18802" t="s">
        <v>41755</v>
      </c>
    </row>
    <row r="18803" spans="1:2">
      <c r="A18803" t="s">
        <v>4585</v>
      </c>
      <c r="B18803" t="s">
        <v>41756</v>
      </c>
    </row>
    <row r="18804" spans="1:2">
      <c r="A18804" t="s">
        <v>41757</v>
      </c>
      <c r="B18804" t="s">
        <v>41758</v>
      </c>
    </row>
    <row r="18805" spans="1:2">
      <c r="A18805" t="s">
        <v>41759</v>
      </c>
      <c r="B18805" t="s">
        <v>41760</v>
      </c>
    </row>
    <row r="18806" spans="1:2">
      <c r="A18806" t="s">
        <v>41761</v>
      </c>
      <c r="B18806" t="s">
        <v>41762</v>
      </c>
    </row>
    <row r="18807" spans="1:2">
      <c r="A18807" t="s">
        <v>9058</v>
      </c>
      <c r="B18807" t="s">
        <v>41763</v>
      </c>
    </row>
    <row r="18808" spans="1:2">
      <c r="A18808" t="s">
        <v>9059</v>
      </c>
      <c r="B18808" t="s">
        <v>41764</v>
      </c>
    </row>
    <row r="18809" spans="1:2">
      <c r="A18809" t="s">
        <v>41765</v>
      </c>
      <c r="B18809" t="s">
        <v>41766</v>
      </c>
    </row>
    <row r="18810" spans="1:2">
      <c r="A18810" t="s">
        <v>41767</v>
      </c>
      <c r="B18810" t="s">
        <v>41768</v>
      </c>
    </row>
    <row r="18811" spans="1:2">
      <c r="A18811" t="s">
        <v>41769</v>
      </c>
      <c r="B18811" t="s">
        <v>41770</v>
      </c>
    </row>
    <row r="18812" spans="1:2">
      <c r="A18812" t="s">
        <v>41771</v>
      </c>
      <c r="B18812" t="s">
        <v>41772</v>
      </c>
    </row>
    <row r="18813" spans="1:2">
      <c r="A18813" t="s">
        <v>41771</v>
      </c>
      <c r="B18813" t="s">
        <v>41773</v>
      </c>
    </row>
    <row r="18814" spans="1:2">
      <c r="A18814" t="s">
        <v>9060</v>
      </c>
      <c r="B18814" t="s">
        <v>41774</v>
      </c>
    </row>
    <row r="18815" spans="1:2">
      <c r="A18815" t="s">
        <v>41775</v>
      </c>
      <c r="B18815" t="s">
        <v>41776</v>
      </c>
    </row>
    <row r="18816" spans="1:2">
      <c r="A18816" t="s">
        <v>41777</v>
      </c>
      <c r="B18816" t="s">
        <v>41778</v>
      </c>
    </row>
    <row r="18817" spans="1:2">
      <c r="A18817" t="s">
        <v>41779</v>
      </c>
      <c r="B18817" t="s">
        <v>41780</v>
      </c>
    </row>
    <row r="18818" spans="1:2">
      <c r="A18818" t="s">
        <v>41781</v>
      </c>
      <c r="B18818" t="s">
        <v>41782</v>
      </c>
    </row>
    <row r="18819" spans="1:2">
      <c r="A18819" t="s">
        <v>41783</v>
      </c>
      <c r="B18819" t="s">
        <v>41784</v>
      </c>
    </row>
    <row r="18820" spans="1:2">
      <c r="A18820" t="s">
        <v>41785</v>
      </c>
      <c r="B18820" t="s">
        <v>41786</v>
      </c>
    </row>
    <row r="18821" spans="1:2">
      <c r="A18821" t="s">
        <v>41787</v>
      </c>
      <c r="B18821" t="s">
        <v>41788</v>
      </c>
    </row>
    <row r="18822" spans="1:2">
      <c r="A18822" t="s">
        <v>41789</v>
      </c>
      <c r="B18822" t="s">
        <v>41790</v>
      </c>
    </row>
    <row r="18823" spans="1:2">
      <c r="A18823" t="s">
        <v>9061</v>
      </c>
      <c r="B18823" t="s">
        <v>41791</v>
      </c>
    </row>
    <row r="18824" spans="1:2">
      <c r="A18824" t="s">
        <v>9062</v>
      </c>
      <c r="B18824" t="s">
        <v>41792</v>
      </c>
    </row>
    <row r="18825" spans="1:2">
      <c r="A18825" t="s">
        <v>9063</v>
      </c>
      <c r="B18825" t="s">
        <v>41793</v>
      </c>
    </row>
    <row r="18826" spans="1:2">
      <c r="A18826" t="s">
        <v>41794</v>
      </c>
      <c r="B18826" t="s">
        <v>41795</v>
      </c>
    </row>
    <row r="18827" spans="1:2">
      <c r="A18827" t="s">
        <v>9064</v>
      </c>
      <c r="B18827" t="s">
        <v>41796</v>
      </c>
    </row>
    <row r="18828" spans="1:2">
      <c r="A18828" t="s">
        <v>41797</v>
      </c>
      <c r="B18828" t="s">
        <v>41798</v>
      </c>
    </row>
    <row r="18829" spans="1:2">
      <c r="A18829" t="s">
        <v>41799</v>
      </c>
      <c r="B18829" t="s">
        <v>41800</v>
      </c>
    </row>
    <row r="18830" spans="1:2">
      <c r="A18830" t="s">
        <v>41801</v>
      </c>
      <c r="B18830" t="s">
        <v>41802</v>
      </c>
    </row>
    <row r="18831" spans="1:2">
      <c r="A18831" t="s">
        <v>4586</v>
      </c>
      <c r="B18831" t="s">
        <v>41803</v>
      </c>
    </row>
    <row r="18832" spans="1:2">
      <c r="A18832" t="s">
        <v>4587</v>
      </c>
      <c r="B18832" t="s">
        <v>41804</v>
      </c>
    </row>
    <row r="18833" spans="1:2">
      <c r="A18833" t="s">
        <v>41805</v>
      </c>
      <c r="B18833" t="s">
        <v>41806</v>
      </c>
    </row>
    <row r="18834" spans="1:2">
      <c r="A18834" t="s">
        <v>9065</v>
      </c>
      <c r="B18834" t="s">
        <v>41807</v>
      </c>
    </row>
    <row r="18835" spans="1:2">
      <c r="A18835" t="s">
        <v>41808</v>
      </c>
      <c r="B18835" t="s">
        <v>41809</v>
      </c>
    </row>
    <row r="18836" spans="1:2">
      <c r="A18836" t="s">
        <v>4588</v>
      </c>
      <c r="B18836" t="s">
        <v>41810</v>
      </c>
    </row>
    <row r="18837" spans="1:2">
      <c r="A18837" t="s">
        <v>4589</v>
      </c>
      <c r="B18837" t="s">
        <v>41811</v>
      </c>
    </row>
    <row r="18838" spans="1:2">
      <c r="A18838" t="s">
        <v>41812</v>
      </c>
      <c r="B18838" t="s">
        <v>41813</v>
      </c>
    </row>
    <row r="18839" spans="1:2">
      <c r="A18839" t="s">
        <v>41814</v>
      </c>
      <c r="B18839" t="s">
        <v>41815</v>
      </c>
    </row>
    <row r="18840" spans="1:2">
      <c r="A18840" t="s">
        <v>9066</v>
      </c>
      <c r="B18840" t="s">
        <v>41816</v>
      </c>
    </row>
    <row r="18841" spans="1:2">
      <c r="A18841" t="s">
        <v>41817</v>
      </c>
      <c r="B18841" t="s">
        <v>41818</v>
      </c>
    </row>
    <row r="18842" spans="1:2">
      <c r="A18842" t="s">
        <v>10540</v>
      </c>
      <c r="B18842" t="s">
        <v>41819</v>
      </c>
    </row>
    <row r="18843" spans="1:2">
      <c r="A18843" t="s">
        <v>4590</v>
      </c>
      <c r="B18843" t="s">
        <v>41820</v>
      </c>
    </row>
    <row r="18844" spans="1:2">
      <c r="A18844" t="s">
        <v>9067</v>
      </c>
      <c r="B18844" t="s">
        <v>41821</v>
      </c>
    </row>
    <row r="18845" spans="1:2">
      <c r="A18845" t="s">
        <v>41822</v>
      </c>
      <c r="B18845" t="s">
        <v>41823</v>
      </c>
    </row>
    <row r="18846" spans="1:2">
      <c r="A18846" t="s">
        <v>10541</v>
      </c>
      <c r="B18846" t="s">
        <v>41824</v>
      </c>
    </row>
    <row r="18847" spans="1:2">
      <c r="A18847" t="s">
        <v>9068</v>
      </c>
      <c r="B18847" t="s">
        <v>41825</v>
      </c>
    </row>
    <row r="18848" spans="1:2">
      <c r="A18848" t="s">
        <v>41826</v>
      </c>
      <c r="B18848" t="s">
        <v>41827</v>
      </c>
    </row>
    <row r="18849" spans="1:2">
      <c r="A18849" t="s">
        <v>41828</v>
      </c>
      <c r="B18849" t="s">
        <v>41829</v>
      </c>
    </row>
    <row r="18850" spans="1:2">
      <c r="A18850" t="s">
        <v>41830</v>
      </c>
      <c r="B18850" t="s">
        <v>41831</v>
      </c>
    </row>
    <row r="18851" spans="1:2">
      <c r="A18851" t="s">
        <v>41832</v>
      </c>
      <c r="B18851" t="s">
        <v>41833</v>
      </c>
    </row>
    <row r="18852" spans="1:2">
      <c r="A18852" t="s">
        <v>41834</v>
      </c>
      <c r="B18852" t="s">
        <v>41835</v>
      </c>
    </row>
    <row r="18853" spans="1:2">
      <c r="A18853" t="s">
        <v>41836</v>
      </c>
      <c r="B18853" t="s">
        <v>41837</v>
      </c>
    </row>
    <row r="18854" spans="1:2">
      <c r="A18854" t="s">
        <v>4591</v>
      </c>
      <c r="B18854" t="s">
        <v>41838</v>
      </c>
    </row>
    <row r="18855" spans="1:2">
      <c r="A18855" t="s">
        <v>41839</v>
      </c>
      <c r="B18855" t="s">
        <v>41840</v>
      </c>
    </row>
    <row r="18856" spans="1:2">
      <c r="A18856" t="s">
        <v>9069</v>
      </c>
      <c r="B18856" t="s">
        <v>41841</v>
      </c>
    </row>
    <row r="18857" spans="1:2">
      <c r="A18857" t="s">
        <v>7627</v>
      </c>
      <c r="B18857" t="s">
        <v>41842</v>
      </c>
    </row>
    <row r="18858" spans="1:2">
      <c r="A18858" t="s">
        <v>9070</v>
      </c>
      <c r="B18858" t="s">
        <v>41843</v>
      </c>
    </row>
    <row r="18859" spans="1:2">
      <c r="A18859" t="s">
        <v>10542</v>
      </c>
      <c r="B18859" t="s">
        <v>41844</v>
      </c>
    </row>
    <row r="18860" spans="1:2">
      <c r="A18860" t="s">
        <v>41845</v>
      </c>
      <c r="B18860" t="s">
        <v>41846</v>
      </c>
    </row>
    <row r="18861" spans="1:2">
      <c r="A18861" t="s">
        <v>41847</v>
      </c>
      <c r="B18861" t="s">
        <v>41848</v>
      </c>
    </row>
    <row r="18862" spans="1:2">
      <c r="A18862" t="s">
        <v>41849</v>
      </c>
      <c r="B18862" t="s">
        <v>41850</v>
      </c>
    </row>
    <row r="18863" spans="1:2">
      <c r="A18863" t="s">
        <v>4592</v>
      </c>
      <c r="B18863" t="s">
        <v>41851</v>
      </c>
    </row>
    <row r="18864" spans="1:2">
      <c r="A18864" t="s">
        <v>9071</v>
      </c>
      <c r="B18864" t="s">
        <v>41852</v>
      </c>
    </row>
    <row r="18865" spans="1:3">
      <c r="A18865" t="s">
        <v>9072</v>
      </c>
      <c r="B18865" t="s">
        <v>41853</v>
      </c>
    </row>
    <row r="18866" spans="1:3">
      <c r="A18866" t="s">
        <v>7628</v>
      </c>
      <c r="B18866" t="s">
        <v>41854</v>
      </c>
    </row>
    <row r="18867" spans="1:3">
      <c r="A18867" t="s">
        <v>41855</v>
      </c>
      <c r="B18867" t="s">
        <v>41856</v>
      </c>
    </row>
    <row r="18868" spans="1:3">
      <c r="A18868" t="s">
        <v>41855</v>
      </c>
      <c r="B18868" t="s">
        <v>41857</v>
      </c>
      <c r="C18868" t="s">
        <v>11297</v>
      </c>
    </row>
    <row r="18869" spans="1:3">
      <c r="A18869" t="s">
        <v>9073</v>
      </c>
      <c r="B18869" t="s">
        <v>41858</v>
      </c>
    </row>
    <row r="18870" spans="1:3">
      <c r="A18870" t="s">
        <v>4593</v>
      </c>
      <c r="B18870" t="s">
        <v>41859</v>
      </c>
    </row>
    <row r="18871" spans="1:3">
      <c r="A18871" t="s">
        <v>41860</v>
      </c>
      <c r="B18871" t="s">
        <v>41861</v>
      </c>
    </row>
    <row r="18872" spans="1:3">
      <c r="A18872" t="s">
        <v>4594</v>
      </c>
      <c r="B18872" t="s">
        <v>41862</v>
      </c>
    </row>
    <row r="18873" spans="1:3">
      <c r="A18873" t="s">
        <v>41863</v>
      </c>
      <c r="B18873" t="s">
        <v>41864</v>
      </c>
    </row>
    <row r="18874" spans="1:3">
      <c r="A18874" t="s">
        <v>41865</v>
      </c>
      <c r="B18874" t="s">
        <v>41866</v>
      </c>
    </row>
    <row r="18875" spans="1:3">
      <c r="A18875" t="s">
        <v>10543</v>
      </c>
      <c r="B18875" t="s">
        <v>41867</v>
      </c>
    </row>
    <row r="18876" spans="1:3">
      <c r="A18876" t="s">
        <v>41868</v>
      </c>
      <c r="B18876" t="s">
        <v>41869</v>
      </c>
    </row>
    <row r="18877" spans="1:3">
      <c r="A18877" t="s">
        <v>41870</v>
      </c>
      <c r="B18877" t="s">
        <v>41871</v>
      </c>
    </row>
    <row r="18878" spans="1:3">
      <c r="A18878" t="s">
        <v>41872</v>
      </c>
      <c r="B18878" t="s">
        <v>41873</v>
      </c>
    </row>
    <row r="18879" spans="1:3">
      <c r="A18879" t="s">
        <v>4595</v>
      </c>
      <c r="B18879" t="s">
        <v>41874</v>
      </c>
    </row>
    <row r="18880" spans="1:3">
      <c r="A18880" t="s">
        <v>4596</v>
      </c>
      <c r="B18880" t="s">
        <v>41875</v>
      </c>
      <c r="C18880" t="s">
        <v>11297</v>
      </c>
    </row>
    <row r="18881" spans="1:2">
      <c r="A18881" t="s">
        <v>41876</v>
      </c>
      <c r="B18881" t="s">
        <v>41877</v>
      </c>
    </row>
    <row r="18882" spans="1:2">
      <c r="A18882" t="s">
        <v>41878</v>
      </c>
      <c r="B18882" t="s">
        <v>41879</v>
      </c>
    </row>
    <row r="18883" spans="1:2">
      <c r="A18883" t="s">
        <v>9074</v>
      </c>
      <c r="B18883" t="s">
        <v>41880</v>
      </c>
    </row>
    <row r="18884" spans="1:2">
      <c r="A18884" t="s">
        <v>9075</v>
      </c>
      <c r="B18884" t="s">
        <v>41881</v>
      </c>
    </row>
    <row r="18885" spans="1:2">
      <c r="A18885" t="s">
        <v>41882</v>
      </c>
      <c r="B18885" t="s">
        <v>41883</v>
      </c>
    </row>
    <row r="18886" spans="1:2">
      <c r="A18886" t="s">
        <v>4597</v>
      </c>
      <c r="B18886" t="s">
        <v>41884</v>
      </c>
    </row>
    <row r="18887" spans="1:2">
      <c r="A18887" t="s">
        <v>41885</v>
      </c>
      <c r="B18887" t="s">
        <v>41886</v>
      </c>
    </row>
    <row r="18888" spans="1:2">
      <c r="A18888" t="s">
        <v>9076</v>
      </c>
      <c r="B18888" t="s">
        <v>41887</v>
      </c>
    </row>
    <row r="18889" spans="1:2">
      <c r="A18889" t="s">
        <v>41888</v>
      </c>
      <c r="B18889" t="s">
        <v>41889</v>
      </c>
    </row>
    <row r="18890" spans="1:2">
      <c r="A18890" t="s">
        <v>4598</v>
      </c>
      <c r="B18890" t="s">
        <v>41890</v>
      </c>
    </row>
    <row r="18891" spans="1:2">
      <c r="A18891" t="s">
        <v>41891</v>
      </c>
      <c r="B18891" t="s">
        <v>41892</v>
      </c>
    </row>
    <row r="18892" spans="1:2">
      <c r="A18892" t="s">
        <v>41893</v>
      </c>
      <c r="B18892" t="s">
        <v>41894</v>
      </c>
    </row>
    <row r="18893" spans="1:2">
      <c r="A18893" t="s">
        <v>4599</v>
      </c>
      <c r="B18893" t="s">
        <v>41895</v>
      </c>
    </row>
    <row r="18894" spans="1:2">
      <c r="A18894" t="s">
        <v>41896</v>
      </c>
      <c r="B18894" t="s">
        <v>41897</v>
      </c>
    </row>
    <row r="18895" spans="1:2">
      <c r="A18895" t="s">
        <v>9077</v>
      </c>
      <c r="B18895" t="s">
        <v>41898</v>
      </c>
    </row>
    <row r="18896" spans="1:2">
      <c r="A18896" t="s">
        <v>41899</v>
      </c>
      <c r="B18896" t="s">
        <v>41900</v>
      </c>
    </row>
    <row r="18897" spans="1:2">
      <c r="A18897" t="s">
        <v>4600</v>
      </c>
      <c r="B18897" t="s">
        <v>41901</v>
      </c>
    </row>
    <row r="18898" spans="1:2">
      <c r="A18898" t="s">
        <v>41902</v>
      </c>
      <c r="B18898" t="s">
        <v>41903</v>
      </c>
    </row>
    <row r="18899" spans="1:2">
      <c r="A18899" t="s">
        <v>41904</v>
      </c>
      <c r="B18899" t="s">
        <v>41905</v>
      </c>
    </row>
    <row r="18900" spans="1:2">
      <c r="A18900" t="s">
        <v>41906</v>
      </c>
      <c r="B18900" t="s">
        <v>41907</v>
      </c>
    </row>
    <row r="18901" spans="1:2">
      <c r="A18901" t="s">
        <v>9078</v>
      </c>
      <c r="B18901" t="s">
        <v>41908</v>
      </c>
    </row>
    <row r="18902" spans="1:2">
      <c r="A18902" t="s">
        <v>7629</v>
      </c>
      <c r="B18902" t="s">
        <v>41909</v>
      </c>
    </row>
    <row r="18903" spans="1:2">
      <c r="A18903" t="s">
        <v>7629</v>
      </c>
      <c r="B18903" t="s">
        <v>41910</v>
      </c>
    </row>
    <row r="18904" spans="1:2">
      <c r="A18904" t="s">
        <v>41911</v>
      </c>
      <c r="B18904" t="s">
        <v>41912</v>
      </c>
    </row>
    <row r="18905" spans="1:2">
      <c r="A18905" t="s">
        <v>41913</v>
      </c>
      <c r="B18905" t="s">
        <v>41914</v>
      </c>
    </row>
    <row r="18906" spans="1:2">
      <c r="A18906" t="s">
        <v>41915</v>
      </c>
      <c r="B18906" t="s">
        <v>41916</v>
      </c>
    </row>
    <row r="18907" spans="1:2">
      <c r="A18907" t="s">
        <v>41917</v>
      </c>
      <c r="B18907" t="s">
        <v>41918</v>
      </c>
    </row>
    <row r="18908" spans="1:2">
      <c r="A18908" t="s">
        <v>4601</v>
      </c>
      <c r="B18908" t="s">
        <v>41919</v>
      </c>
    </row>
    <row r="18909" spans="1:2">
      <c r="A18909" t="s">
        <v>41920</v>
      </c>
      <c r="B18909" t="s">
        <v>41921</v>
      </c>
    </row>
    <row r="18910" spans="1:2">
      <c r="A18910" t="s">
        <v>4602</v>
      </c>
      <c r="B18910" t="s">
        <v>41922</v>
      </c>
    </row>
    <row r="18911" spans="1:2">
      <c r="A18911" t="s">
        <v>41923</v>
      </c>
      <c r="B18911" t="s">
        <v>41924</v>
      </c>
    </row>
    <row r="18912" spans="1:2">
      <c r="A18912" t="s">
        <v>10544</v>
      </c>
      <c r="B18912" t="s">
        <v>41925</v>
      </c>
    </row>
    <row r="18913" spans="1:2">
      <c r="A18913" t="s">
        <v>9079</v>
      </c>
      <c r="B18913" t="s">
        <v>41926</v>
      </c>
    </row>
    <row r="18914" spans="1:2">
      <c r="A18914" t="s">
        <v>4603</v>
      </c>
      <c r="B18914" t="s">
        <v>41927</v>
      </c>
    </row>
    <row r="18915" spans="1:2">
      <c r="A18915" t="s">
        <v>4603</v>
      </c>
      <c r="B18915" t="s">
        <v>41928</v>
      </c>
    </row>
    <row r="18916" spans="1:2">
      <c r="A18916" t="s">
        <v>4603</v>
      </c>
      <c r="B18916" t="s">
        <v>41929</v>
      </c>
    </row>
    <row r="18917" spans="1:2">
      <c r="A18917" t="s">
        <v>4604</v>
      </c>
      <c r="B18917" t="s">
        <v>41930</v>
      </c>
    </row>
    <row r="18918" spans="1:2">
      <c r="A18918" t="s">
        <v>41931</v>
      </c>
      <c r="B18918" t="s">
        <v>41932</v>
      </c>
    </row>
    <row r="18919" spans="1:2">
      <c r="A18919" t="s">
        <v>41933</v>
      </c>
      <c r="B18919" t="s">
        <v>41934</v>
      </c>
    </row>
    <row r="18920" spans="1:2">
      <c r="A18920" t="s">
        <v>41935</v>
      </c>
      <c r="B18920" t="s">
        <v>41936</v>
      </c>
    </row>
    <row r="18921" spans="1:2">
      <c r="A18921" t="s">
        <v>41937</v>
      </c>
      <c r="B18921" t="s">
        <v>41938</v>
      </c>
    </row>
    <row r="18922" spans="1:2">
      <c r="A18922" t="s">
        <v>9080</v>
      </c>
      <c r="B18922" t="s">
        <v>41939</v>
      </c>
    </row>
    <row r="18923" spans="1:2">
      <c r="A18923" t="s">
        <v>41940</v>
      </c>
      <c r="B18923" t="s">
        <v>41941</v>
      </c>
    </row>
    <row r="18924" spans="1:2">
      <c r="A18924" t="s">
        <v>7630</v>
      </c>
      <c r="B18924" t="s">
        <v>41942</v>
      </c>
    </row>
    <row r="18925" spans="1:2">
      <c r="A18925" t="s">
        <v>7630</v>
      </c>
      <c r="B18925" t="s">
        <v>41943</v>
      </c>
    </row>
    <row r="18926" spans="1:2">
      <c r="A18926" t="s">
        <v>41944</v>
      </c>
      <c r="B18926" t="s">
        <v>41945</v>
      </c>
    </row>
    <row r="18927" spans="1:2">
      <c r="A18927" t="s">
        <v>4605</v>
      </c>
      <c r="B18927" t="s">
        <v>41946</v>
      </c>
    </row>
    <row r="18928" spans="1:2">
      <c r="A18928" t="s">
        <v>4606</v>
      </c>
      <c r="B18928" t="s">
        <v>41947</v>
      </c>
    </row>
    <row r="18929" spans="1:2">
      <c r="A18929" t="s">
        <v>4607</v>
      </c>
      <c r="B18929" t="s">
        <v>41948</v>
      </c>
    </row>
    <row r="18930" spans="1:2">
      <c r="A18930" t="s">
        <v>41949</v>
      </c>
      <c r="B18930" t="s">
        <v>41950</v>
      </c>
    </row>
    <row r="18931" spans="1:2">
      <c r="A18931" t="s">
        <v>4608</v>
      </c>
      <c r="B18931" t="s">
        <v>41951</v>
      </c>
    </row>
    <row r="18932" spans="1:2">
      <c r="A18932" t="s">
        <v>4609</v>
      </c>
      <c r="B18932" t="s">
        <v>41952</v>
      </c>
    </row>
    <row r="18933" spans="1:2">
      <c r="A18933" t="s">
        <v>41953</v>
      </c>
      <c r="B18933" t="s">
        <v>41954</v>
      </c>
    </row>
    <row r="18934" spans="1:2">
      <c r="A18934" t="s">
        <v>9081</v>
      </c>
      <c r="B18934" t="s">
        <v>41955</v>
      </c>
    </row>
    <row r="18935" spans="1:2">
      <c r="A18935" t="s">
        <v>41956</v>
      </c>
      <c r="B18935" t="s">
        <v>41957</v>
      </c>
    </row>
    <row r="18936" spans="1:2">
      <c r="A18936" t="s">
        <v>9082</v>
      </c>
      <c r="B18936" t="s">
        <v>41958</v>
      </c>
    </row>
    <row r="18937" spans="1:2">
      <c r="A18937" t="s">
        <v>9083</v>
      </c>
      <c r="B18937" t="s">
        <v>41959</v>
      </c>
    </row>
    <row r="18938" spans="1:2">
      <c r="A18938" t="s">
        <v>41960</v>
      </c>
      <c r="B18938" t="s">
        <v>41961</v>
      </c>
    </row>
    <row r="18939" spans="1:2">
      <c r="A18939" t="s">
        <v>41962</v>
      </c>
      <c r="B18939" t="s">
        <v>41963</v>
      </c>
    </row>
    <row r="18940" spans="1:2">
      <c r="A18940" t="s">
        <v>41964</v>
      </c>
      <c r="B18940" t="s">
        <v>41965</v>
      </c>
    </row>
    <row r="18941" spans="1:2">
      <c r="A18941" t="s">
        <v>9084</v>
      </c>
      <c r="B18941" t="s">
        <v>41966</v>
      </c>
    </row>
    <row r="18942" spans="1:2">
      <c r="A18942" t="s">
        <v>9085</v>
      </c>
      <c r="B18942" t="s">
        <v>41967</v>
      </c>
    </row>
    <row r="18943" spans="1:2">
      <c r="A18943" t="s">
        <v>41968</v>
      </c>
      <c r="B18943" t="s">
        <v>41969</v>
      </c>
    </row>
    <row r="18944" spans="1:2">
      <c r="A18944" t="s">
        <v>41970</v>
      </c>
      <c r="B18944" t="s">
        <v>41971</v>
      </c>
    </row>
    <row r="18945" spans="1:3">
      <c r="A18945" t="s">
        <v>41972</v>
      </c>
      <c r="B18945" t="s">
        <v>41973</v>
      </c>
    </row>
    <row r="18946" spans="1:3">
      <c r="A18946" t="s">
        <v>41974</v>
      </c>
      <c r="B18946" t="s">
        <v>41975</v>
      </c>
    </row>
    <row r="18947" spans="1:3">
      <c r="A18947" t="s">
        <v>4610</v>
      </c>
      <c r="B18947" t="s">
        <v>41976</v>
      </c>
    </row>
    <row r="18948" spans="1:3">
      <c r="A18948" t="s">
        <v>41977</v>
      </c>
      <c r="B18948" t="s">
        <v>41978</v>
      </c>
      <c r="C18948" t="s">
        <v>11297</v>
      </c>
    </row>
    <row r="18949" spans="1:3">
      <c r="A18949" t="s">
        <v>41979</v>
      </c>
      <c r="B18949" t="s">
        <v>41980</v>
      </c>
    </row>
    <row r="18950" spans="1:3">
      <c r="A18950" t="s">
        <v>41981</v>
      </c>
      <c r="B18950" t="s">
        <v>41982</v>
      </c>
    </row>
    <row r="18951" spans="1:3">
      <c r="A18951" t="s">
        <v>41983</v>
      </c>
      <c r="B18951" t="s">
        <v>41984</v>
      </c>
    </row>
    <row r="18952" spans="1:3">
      <c r="A18952" t="s">
        <v>41985</v>
      </c>
      <c r="B18952" t="s">
        <v>41986</v>
      </c>
    </row>
    <row r="18953" spans="1:3">
      <c r="A18953" t="s">
        <v>4611</v>
      </c>
      <c r="B18953" t="s">
        <v>41987</v>
      </c>
    </row>
    <row r="18954" spans="1:3">
      <c r="A18954" t="s">
        <v>41988</v>
      </c>
      <c r="B18954" t="s">
        <v>41989</v>
      </c>
    </row>
    <row r="18955" spans="1:3">
      <c r="A18955" t="s">
        <v>4612</v>
      </c>
      <c r="B18955" t="s">
        <v>41990</v>
      </c>
    </row>
    <row r="18956" spans="1:3">
      <c r="A18956" t="s">
        <v>41991</v>
      </c>
      <c r="B18956" t="s">
        <v>41992</v>
      </c>
    </row>
    <row r="18957" spans="1:3">
      <c r="A18957" t="s">
        <v>41993</v>
      </c>
      <c r="B18957" t="s">
        <v>41994</v>
      </c>
    </row>
    <row r="18958" spans="1:3">
      <c r="A18958" t="s">
        <v>41995</v>
      </c>
      <c r="B18958" t="s">
        <v>41996</v>
      </c>
    </row>
    <row r="18959" spans="1:3">
      <c r="A18959" t="s">
        <v>4613</v>
      </c>
      <c r="B18959" t="s">
        <v>41997</v>
      </c>
    </row>
    <row r="18960" spans="1:3">
      <c r="A18960" t="s">
        <v>41998</v>
      </c>
      <c r="B18960" t="s">
        <v>41999</v>
      </c>
    </row>
    <row r="18961" spans="1:2">
      <c r="A18961" t="s">
        <v>4614</v>
      </c>
      <c r="B18961" t="s">
        <v>42000</v>
      </c>
    </row>
    <row r="18962" spans="1:2">
      <c r="A18962" t="s">
        <v>42001</v>
      </c>
      <c r="B18962" t="s">
        <v>42002</v>
      </c>
    </row>
    <row r="18963" spans="1:2">
      <c r="A18963" t="s">
        <v>9086</v>
      </c>
      <c r="B18963" t="s">
        <v>42003</v>
      </c>
    </row>
    <row r="18964" spans="1:2">
      <c r="A18964" t="s">
        <v>9087</v>
      </c>
      <c r="B18964" t="s">
        <v>42004</v>
      </c>
    </row>
    <row r="18965" spans="1:2">
      <c r="A18965" t="s">
        <v>4615</v>
      </c>
      <c r="B18965" t="s">
        <v>42005</v>
      </c>
    </row>
    <row r="18966" spans="1:2">
      <c r="A18966" t="s">
        <v>4616</v>
      </c>
      <c r="B18966" t="s">
        <v>42006</v>
      </c>
    </row>
    <row r="18967" spans="1:2">
      <c r="A18967" t="s">
        <v>42007</v>
      </c>
      <c r="B18967" t="s">
        <v>42008</v>
      </c>
    </row>
    <row r="18968" spans="1:2">
      <c r="A18968" t="s">
        <v>4617</v>
      </c>
      <c r="B18968" t="s">
        <v>42009</v>
      </c>
    </row>
    <row r="18969" spans="1:2">
      <c r="A18969" t="s">
        <v>9088</v>
      </c>
      <c r="B18969" t="s">
        <v>42010</v>
      </c>
    </row>
    <row r="18970" spans="1:2">
      <c r="A18970" t="s">
        <v>9089</v>
      </c>
      <c r="B18970" t="s">
        <v>42011</v>
      </c>
    </row>
    <row r="18971" spans="1:2">
      <c r="A18971" t="s">
        <v>42012</v>
      </c>
      <c r="B18971" t="s">
        <v>42013</v>
      </c>
    </row>
    <row r="18972" spans="1:2">
      <c r="A18972" t="s">
        <v>4618</v>
      </c>
      <c r="B18972" t="s">
        <v>42014</v>
      </c>
    </row>
    <row r="18973" spans="1:2">
      <c r="A18973" t="s">
        <v>4619</v>
      </c>
      <c r="B18973" t="s">
        <v>42015</v>
      </c>
    </row>
    <row r="18974" spans="1:2">
      <c r="A18974" t="s">
        <v>4620</v>
      </c>
      <c r="B18974" t="s">
        <v>42016</v>
      </c>
    </row>
    <row r="18975" spans="1:2">
      <c r="A18975" t="s">
        <v>4621</v>
      </c>
      <c r="B18975" t="s">
        <v>42017</v>
      </c>
    </row>
    <row r="18976" spans="1:2">
      <c r="A18976" t="s">
        <v>10545</v>
      </c>
      <c r="B18976" t="s">
        <v>42018</v>
      </c>
    </row>
    <row r="18977" spans="1:2">
      <c r="A18977" t="s">
        <v>4622</v>
      </c>
      <c r="B18977" t="s">
        <v>42019</v>
      </c>
    </row>
    <row r="18978" spans="1:2">
      <c r="A18978" t="s">
        <v>42020</v>
      </c>
      <c r="B18978" t="s">
        <v>42021</v>
      </c>
    </row>
    <row r="18979" spans="1:2">
      <c r="A18979" t="s">
        <v>42022</v>
      </c>
      <c r="B18979" t="s">
        <v>42023</v>
      </c>
    </row>
    <row r="18980" spans="1:2">
      <c r="A18980" t="s">
        <v>4623</v>
      </c>
      <c r="B18980" t="s">
        <v>42024</v>
      </c>
    </row>
    <row r="18981" spans="1:2">
      <c r="A18981" t="s">
        <v>4623</v>
      </c>
      <c r="B18981" t="s">
        <v>42025</v>
      </c>
    </row>
    <row r="18982" spans="1:2">
      <c r="A18982" t="s">
        <v>7631</v>
      </c>
      <c r="B18982" t="s">
        <v>42026</v>
      </c>
    </row>
    <row r="18983" spans="1:2">
      <c r="A18983" t="s">
        <v>42027</v>
      </c>
      <c r="B18983" t="s">
        <v>42028</v>
      </c>
    </row>
    <row r="18984" spans="1:2">
      <c r="A18984" t="s">
        <v>42029</v>
      </c>
      <c r="B18984" t="s">
        <v>42030</v>
      </c>
    </row>
    <row r="18985" spans="1:2">
      <c r="A18985" t="s">
        <v>42031</v>
      </c>
      <c r="B18985" t="s">
        <v>42032</v>
      </c>
    </row>
    <row r="18986" spans="1:2">
      <c r="A18986" t="s">
        <v>42033</v>
      </c>
      <c r="B18986" t="s">
        <v>42034</v>
      </c>
    </row>
    <row r="18987" spans="1:2">
      <c r="A18987" t="s">
        <v>9090</v>
      </c>
      <c r="B18987" t="s">
        <v>42035</v>
      </c>
    </row>
    <row r="18988" spans="1:2">
      <c r="A18988" t="s">
        <v>9091</v>
      </c>
      <c r="B18988" t="s">
        <v>42036</v>
      </c>
    </row>
    <row r="18989" spans="1:2">
      <c r="A18989" t="s">
        <v>42037</v>
      </c>
      <c r="B18989" t="s">
        <v>42038</v>
      </c>
    </row>
    <row r="18990" spans="1:2">
      <c r="A18990" t="s">
        <v>9092</v>
      </c>
      <c r="B18990" t="s">
        <v>42039</v>
      </c>
    </row>
    <row r="18991" spans="1:2">
      <c r="A18991" t="s">
        <v>42040</v>
      </c>
      <c r="B18991" t="s">
        <v>42041</v>
      </c>
    </row>
    <row r="18992" spans="1:2">
      <c r="A18992" t="s">
        <v>4624</v>
      </c>
      <c r="B18992" t="s">
        <v>42042</v>
      </c>
    </row>
    <row r="18993" spans="1:3">
      <c r="A18993" t="s">
        <v>10546</v>
      </c>
      <c r="B18993" t="s">
        <v>42043</v>
      </c>
    </row>
    <row r="18994" spans="1:3">
      <c r="A18994" t="s">
        <v>10546</v>
      </c>
      <c r="B18994" t="s">
        <v>42044</v>
      </c>
    </row>
    <row r="18995" spans="1:3">
      <c r="A18995" t="s">
        <v>10546</v>
      </c>
      <c r="B18995" t="s">
        <v>42045</v>
      </c>
    </row>
    <row r="18996" spans="1:3">
      <c r="A18996" t="s">
        <v>10546</v>
      </c>
      <c r="B18996" t="s">
        <v>42046</v>
      </c>
    </row>
    <row r="18997" spans="1:3">
      <c r="A18997" t="s">
        <v>42047</v>
      </c>
      <c r="B18997" t="s">
        <v>42048</v>
      </c>
    </row>
    <row r="18998" spans="1:3">
      <c r="A18998" t="s">
        <v>42049</v>
      </c>
      <c r="B18998" t="s">
        <v>42050</v>
      </c>
      <c r="C18998" t="s">
        <v>11297</v>
      </c>
    </row>
    <row r="18999" spans="1:3">
      <c r="A18999" t="s">
        <v>9093</v>
      </c>
      <c r="B18999" t="s">
        <v>42051</v>
      </c>
    </row>
    <row r="19000" spans="1:3">
      <c r="A19000" t="s">
        <v>42052</v>
      </c>
      <c r="B19000" t="s">
        <v>42053</v>
      </c>
    </row>
    <row r="19001" spans="1:3">
      <c r="A19001" t="s">
        <v>4625</v>
      </c>
      <c r="B19001" t="s">
        <v>42054</v>
      </c>
    </row>
    <row r="19002" spans="1:3">
      <c r="A19002" t="s">
        <v>42055</v>
      </c>
      <c r="B19002" t="s">
        <v>42056</v>
      </c>
    </row>
    <row r="19003" spans="1:3">
      <c r="A19003" t="s">
        <v>4626</v>
      </c>
      <c r="B19003" t="s">
        <v>42057</v>
      </c>
    </row>
    <row r="19004" spans="1:3">
      <c r="A19004" t="s">
        <v>7632</v>
      </c>
      <c r="B19004" t="s">
        <v>42058</v>
      </c>
    </row>
    <row r="19005" spans="1:3">
      <c r="A19005" t="s">
        <v>9094</v>
      </c>
      <c r="B19005" t="s">
        <v>42059</v>
      </c>
    </row>
    <row r="19006" spans="1:3">
      <c r="A19006" t="s">
        <v>9095</v>
      </c>
      <c r="B19006" t="s">
        <v>42060</v>
      </c>
    </row>
    <row r="19007" spans="1:3">
      <c r="A19007" t="s">
        <v>42061</v>
      </c>
      <c r="B19007" t="s">
        <v>42062</v>
      </c>
    </row>
    <row r="19008" spans="1:3">
      <c r="A19008" t="s">
        <v>9096</v>
      </c>
      <c r="B19008" t="s">
        <v>42063</v>
      </c>
    </row>
    <row r="19009" spans="1:2">
      <c r="A19009" t="s">
        <v>42064</v>
      </c>
      <c r="B19009" t="s">
        <v>42065</v>
      </c>
    </row>
    <row r="19010" spans="1:2">
      <c r="A19010" t="s">
        <v>42066</v>
      </c>
      <c r="B19010" t="s">
        <v>42067</v>
      </c>
    </row>
    <row r="19011" spans="1:2">
      <c r="A19011" t="s">
        <v>9097</v>
      </c>
      <c r="B19011" t="s">
        <v>42068</v>
      </c>
    </row>
    <row r="19012" spans="1:2">
      <c r="A19012" t="s">
        <v>4627</v>
      </c>
      <c r="B19012" t="s">
        <v>42069</v>
      </c>
    </row>
    <row r="19013" spans="1:2">
      <c r="A19013" t="s">
        <v>42070</v>
      </c>
      <c r="B19013" t="s">
        <v>42071</v>
      </c>
    </row>
    <row r="19014" spans="1:2">
      <c r="A19014" t="s">
        <v>42072</v>
      </c>
      <c r="B19014" t="s">
        <v>42073</v>
      </c>
    </row>
    <row r="19015" spans="1:2">
      <c r="A19015" t="s">
        <v>42074</v>
      </c>
      <c r="B19015" t="s">
        <v>42075</v>
      </c>
    </row>
    <row r="19016" spans="1:2">
      <c r="A19016" t="s">
        <v>42076</v>
      </c>
      <c r="B19016" t="s">
        <v>42077</v>
      </c>
    </row>
    <row r="19017" spans="1:2">
      <c r="A19017" t="s">
        <v>42078</v>
      </c>
      <c r="B19017" t="s">
        <v>42079</v>
      </c>
    </row>
    <row r="19018" spans="1:2">
      <c r="A19018" t="s">
        <v>7633</v>
      </c>
      <c r="B19018" t="s">
        <v>42080</v>
      </c>
    </row>
    <row r="19019" spans="1:2">
      <c r="A19019" t="s">
        <v>9098</v>
      </c>
      <c r="B19019" t="s">
        <v>42081</v>
      </c>
    </row>
    <row r="19020" spans="1:2">
      <c r="A19020" t="s">
        <v>4628</v>
      </c>
      <c r="B19020" t="s">
        <v>42082</v>
      </c>
    </row>
    <row r="19021" spans="1:2">
      <c r="A19021" t="s">
        <v>4629</v>
      </c>
      <c r="B19021" t="s">
        <v>42083</v>
      </c>
    </row>
    <row r="19022" spans="1:2">
      <c r="A19022" t="s">
        <v>42084</v>
      </c>
      <c r="B19022" t="s">
        <v>42085</v>
      </c>
    </row>
    <row r="19023" spans="1:2">
      <c r="A19023" t="s">
        <v>4630</v>
      </c>
      <c r="B19023" t="s">
        <v>42086</v>
      </c>
    </row>
    <row r="19024" spans="1:2">
      <c r="A19024" t="s">
        <v>9099</v>
      </c>
      <c r="B19024" t="s">
        <v>42087</v>
      </c>
    </row>
    <row r="19025" spans="1:2">
      <c r="A19025" t="s">
        <v>10547</v>
      </c>
      <c r="B19025" t="s">
        <v>42088</v>
      </c>
    </row>
    <row r="19026" spans="1:2">
      <c r="A19026" t="s">
        <v>42089</v>
      </c>
      <c r="B19026" t="s">
        <v>42090</v>
      </c>
    </row>
    <row r="19027" spans="1:2">
      <c r="A19027" t="s">
        <v>42091</v>
      </c>
      <c r="B19027" t="s">
        <v>42092</v>
      </c>
    </row>
    <row r="19028" spans="1:2">
      <c r="A19028" t="s">
        <v>9100</v>
      </c>
      <c r="B19028" t="s">
        <v>42093</v>
      </c>
    </row>
    <row r="19029" spans="1:2">
      <c r="A19029" t="s">
        <v>9101</v>
      </c>
      <c r="B19029" t="s">
        <v>42094</v>
      </c>
    </row>
    <row r="19030" spans="1:2">
      <c r="A19030" t="s">
        <v>42095</v>
      </c>
      <c r="B19030" t="s">
        <v>42096</v>
      </c>
    </row>
    <row r="19031" spans="1:2">
      <c r="A19031" t="s">
        <v>42097</v>
      </c>
      <c r="B19031" t="s">
        <v>42098</v>
      </c>
    </row>
    <row r="19032" spans="1:2">
      <c r="A19032" t="s">
        <v>4631</v>
      </c>
      <c r="B19032" t="s">
        <v>42099</v>
      </c>
    </row>
    <row r="19033" spans="1:2">
      <c r="A19033" t="s">
        <v>9102</v>
      </c>
      <c r="B19033" t="s">
        <v>42100</v>
      </c>
    </row>
    <row r="19034" spans="1:2">
      <c r="A19034" t="s">
        <v>4632</v>
      </c>
      <c r="B19034" t="s">
        <v>42101</v>
      </c>
    </row>
    <row r="19035" spans="1:2">
      <c r="A19035" t="s">
        <v>9103</v>
      </c>
      <c r="B19035" t="s">
        <v>42102</v>
      </c>
    </row>
    <row r="19036" spans="1:2">
      <c r="A19036" t="s">
        <v>42103</v>
      </c>
      <c r="B19036" t="s">
        <v>42104</v>
      </c>
    </row>
    <row r="19037" spans="1:2">
      <c r="A19037" t="s">
        <v>42105</v>
      </c>
      <c r="B19037" t="s">
        <v>42106</v>
      </c>
    </row>
    <row r="19038" spans="1:2">
      <c r="A19038" t="s">
        <v>7634</v>
      </c>
      <c r="B19038" t="s">
        <v>42107</v>
      </c>
    </row>
    <row r="19039" spans="1:2">
      <c r="A19039" t="s">
        <v>7635</v>
      </c>
      <c r="B19039" t="s">
        <v>42108</v>
      </c>
    </row>
    <row r="19040" spans="1:2">
      <c r="A19040" t="s">
        <v>42109</v>
      </c>
      <c r="B19040" t="s">
        <v>42110</v>
      </c>
    </row>
    <row r="19041" spans="1:3">
      <c r="A19041" t="s">
        <v>4633</v>
      </c>
      <c r="B19041" t="s">
        <v>42111</v>
      </c>
    </row>
    <row r="19042" spans="1:3">
      <c r="A19042" t="s">
        <v>4634</v>
      </c>
      <c r="B19042" t="s">
        <v>42112</v>
      </c>
    </row>
    <row r="19043" spans="1:3">
      <c r="A19043" t="s">
        <v>4635</v>
      </c>
      <c r="B19043" t="s">
        <v>42113</v>
      </c>
    </row>
    <row r="19044" spans="1:3">
      <c r="A19044" t="s">
        <v>42114</v>
      </c>
      <c r="B19044" t="s">
        <v>42115</v>
      </c>
    </row>
    <row r="19045" spans="1:3">
      <c r="A19045" t="s">
        <v>4636</v>
      </c>
      <c r="B19045" t="s">
        <v>42116</v>
      </c>
    </row>
    <row r="19046" spans="1:3">
      <c r="A19046" t="s">
        <v>7636</v>
      </c>
      <c r="B19046" t="s">
        <v>42117</v>
      </c>
    </row>
    <row r="19047" spans="1:3">
      <c r="A19047" t="s">
        <v>42118</v>
      </c>
      <c r="B19047" t="s">
        <v>42119</v>
      </c>
    </row>
    <row r="19048" spans="1:3">
      <c r="A19048" t="s">
        <v>42120</v>
      </c>
      <c r="B19048" t="s">
        <v>42121</v>
      </c>
    </row>
    <row r="19049" spans="1:3">
      <c r="A19049" t="s">
        <v>4637</v>
      </c>
      <c r="B19049" t="s">
        <v>42122</v>
      </c>
    </row>
    <row r="19050" spans="1:3">
      <c r="A19050" t="s">
        <v>10548</v>
      </c>
      <c r="B19050" t="s">
        <v>42123</v>
      </c>
    </row>
    <row r="19051" spans="1:3">
      <c r="A19051" t="s">
        <v>42124</v>
      </c>
      <c r="B19051" t="s">
        <v>42125</v>
      </c>
    </row>
    <row r="19052" spans="1:3">
      <c r="A19052" t="s">
        <v>42126</v>
      </c>
      <c r="B19052" t="s">
        <v>42127</v>
      </c>
      <c r="C19052" t="s">
        <v>11297</v>
      </c>
    </row>
    <row r="19053" spans="1:3">
      <c r="A19053" t="s">
        <v>42128</v>
      </c>
      <c r="B19053" t="s">
        <v>42129</v>
      </c>
    </row>
    <row r="19054" spans="1:3">
      <c r="A19054" t="s">
        <v>4638</v>
      </c>
      <c r="B19054" t="s">
        <v>42130</v>
      </c>
    </row>
    <row r="19055" spans="1:3">
      <c r="A19055" t="s">
        <v>42131</v>
      </c>
      <c r="B19055" t="s">
        <v>42132</v>
      </c>
    </row>
    <row r="19056" spans="1:3">
      <c r="A19056" t="s">
        <v>42133</v>
      </c>
      <c r="B19056" t="s">
        <v>42134</v>
      </c>
    </row>
    <row r="19057" spans="1:2">
      <c r="A19057" t="s">
        <v>9104</v>
      </c>
      <c r="B19057" t="s">
        <v>42135</v>
      </c>
    </row>
    <row r="19058" spans="1:2">
      <c r="A19058" t="s">
        <v>4639</v>
      </c>
      <c r="B19058" t="s">
        <v>42136</v>
      </c>
    </row>
    <row r="19059" spans="1:2">
      <c r="A19059" t="s">
        <v>4639</v>
      </c>
      <c r="B19059" t="s">
        <v>42137</v>
      </c>
    </row>
    <row r="19060" spans="1:2">
      <c r="A19060" t="s">
        <v>10549</v>
      </c>
      <c r="B19060" t="s">
        <v>42138</v>
      </c>
    </row>
    <row r="19061" spans="1:2">
      <c r="A19061" t="s">
        <v>4640</v>
      </c>
      <c r="B19061" t="s">
        <v>42139</v>
      </c>
    </row>
    <row r="19062" spans="1:2">
      <c r="A19062" t="s">
        <v>9105</v>
      </c>
      <c r="B19062" t="s">
        <v>42140</v>
      </c>
    </row>
    <row r="19063" spans="1:2">
      <c r="A19063" t="s">
        <v>42141</v>
      </c>
      <c r="B19063" t="s">
        <v>42142</v>
      </c>
    </row>
    <row r="19064" spans="1:2">
      <c r="A19064" t="s">
        <v>42143</v>
      </c>
      <c r="B19064" t="s">
        <v>42144</v>
      </c>
    </row>
    <row r="19065" spans="1:2">
      <c r="A19065" t="s">
        <v>9106</v>
      </c>
      <c r="B19065" t="s">
        <v>42145</v>
      </c>
    </row>
    <row r="19066" spans="1:2">
      <c r="A19066" t="s">
        <v>42146</v>
      </c>
      <c r="B19066" t="s">
        <v>42147</v>
      </c>
    </row>
    <row r="19067" spans="1:2">
      <c r="A19067" t="s">
        <v>9107</v>
      </c>
      <c r="B19067" t="s">
        <v>42148</v>
      </c>
    </row>
    <row r="19068" spans="1:2">
      <c r="A19068" t="s">
        <v>9108</v>
      </c>
      <c r="B19068" t="s">
        <v>42149</v>
      </c>
    </row>
    <row r="19069" spans="1:2">
      <c r="A19069" t="s">
        <v>9109</v>
      </c>
      <c r="B19069" t="s">
        <v>42150</v>
      </c>
    </row>
    <row r="19070" spans="1:2">
      <c r="A19070" t="s">
        <v>42151</v>
      </c>
      <c r="B19070" t="s">
        <v>42152</v>
      </c>
    </row>
    <row r="19071" spans="1:2">
      <c r="A19071" t="s">
        <v>9110</v>
      </c>
      <c r="B19071" t="s">
        <v>42153</v>
      </c>
    </row>
    <row r="19072" spans="1:2">
      <c r="A19072" t="s">
        <v>42154</v>
      </c>
      <c r="B19072" t="s">
        <v>42155</v>
      </c>
    </row>
    <row r="19073" spans="1:3">
      <c r="A19073" t="s">
        <v>4641</v>
      </c>
      <c r="B19073" t="s">
        <v>42156</v>
      </c>
    </row>
    <row r="19074" spans="1:3">
      <c r="A19074" t="s">
        <v>42157</v>
      </c>
      <c r="B19074" t="s">
        <v>42158</v>
      </c>
    </row>
    <row r="19075" spans="1:3">
      <c r="A19075" t="s">
        <v>42159</v>
      </c>
      <c r="B19075" t="s">
        <v>42160</v>
      </c>
    </row>
    <row r="19076" spans="1:3">
      <c r="A19076" t="s">
        <v>42161</v>
      </c>
      <c r="B19076" t="s">
        <v>42162</v>
      </c>
    </row>
    <row r="19077" spans="1:3">
      <c r="A19077" t="s">
        <v>42163</v>
      </c>
      <c r="B19077" t="s">
        <v>42164</v>
      </c>
    </row>
    <row r="19078" spans="1:3">
      <c r="A19078" t="s">
        <v>42165</v>
      </c>
      <c r="B19078" t="s">
        <v>42166</v>
      </c>
    </row>
    <row r="19079" spans="1:3">
      <c r="A19079" t="s">
        <v>42167</v>
      </c>
      <c r="B19079" t="s">
        <v>42168</v>
      </c>
    </row>
    <row r="19080" spans="1:3">
      <c r="A19080" t="s">
        <v>4642</v>
      </c>
      <c r="B19080" t="s">
        <v>42169</v>
      </c>
    </row>
    <row r="19081" spans="1:3">
      <c r="A19081" t="s">
        <v>42170</v>
      </c>
      <c r="B19081" t="s">
        <v>42171</v>
      </c>
    </row>
    <row r="19082" spans="1:3">
      <c r="A19082" t="s">
        <v>9111</v>
      </c>
      <c r="B19082" t="s">
        <v>42172</v>
      </c>
    </row>
    <row r="19083" spans="1:3">
      <c r="A19083" t="s">
        <v>42173</v>
      </c>
      <c r="B19083" t="s">
        <v>42174</v>
      </c>
    </row>
    <row r="19084" spans="1:3">
      <c r="A19084" t="s">
        <v>9112</v>
      </c>
      <c r="B19084" t="s">
        <v>42175</v>
      </c>
    </row>
    <row r="19085" spans="1:3">
      <c r="A19085" t="s">
        <v>42176</v>
      </c>
      <c r="B19085" t="s">
        <v>42177</v>
      </c>
    </row>
    <row r="19086" spans="1:3">
      <c r="A19086" t="s">
        <v>4643</v>
      </c>
      <c r="B19086" t="s">
        <v>42178</v>
      </c>
    </row>
    <row r="19087" spans="1:3">
      <c r="A19087" t="s">
        <v>4644</v>
      </c>
      <c r="B19087" t="s">
        <v>42179</v>
      </c>
    </row>
    <row r="19088" spans="1:3">
      <c r="A19088" t="s">
        <v>42180</v>
      </c>
      <c r="B19088" t="s">
        <v>42181</v>
      </c>
      <c r="C19088" t="s">
        <v>11297</v>
      </c>
    </row>
    <row r="19089" spans="1:2">
      <c r="A19089" t="s">
        <v>4645</v>
      </c>
      <c r="B19089" t="s">
        <v>42182</v>
      </c>
    </row>
    <row r="19090" spans="1:2">
      <c r="A19090" t="s">
        <v>4646</v>
      </c>
      <c r="B19090" t="s">
        <v>42183</v>
      </c>
    </row>
    <row r="19091" spans="1:2">
      <c r="A19091" t="s">
        <v>4647</v>
      </c>
      <c r="B19091" t="s">
        <v>42184</v>
      </c>
    </row>
    <row r="19092" spans="1:2">
      <c r="A19092" t="s">
        <v>42185</v>
      </c>
      <c r="B19092" t="s">
        <v>42186</v>
      </c>
    </row>
    <row r="19093" spans="1:2">
      <c r="A19093" t="s">
        <v>42187</v>
      </c>
      <c r="B19093" t="s">
        <v>42188</v>
      </c>
    </row>
    <row r="19094" spans="1:2">
      <c r="A19094" t="s">
        <v>4648</v>
      </c>
      <c r="B19094" t="s">
        <v>42189</v>
      </c>
    </row>
    <row r="19095" spans="1:2">
      <c r="A19095" t="s">
        <v>42190</v>
      </c>
      <c r="B19095" t="s">
        <v>42191</v>
      </c>
    </row>
    <row r="19096" spans="1:2">
      <c r="A19096" t="s">
        <v>42192</v>
      </c>
      <c r="B19096" t="s">
        <v>42193</v>
      </c>
    </row>
    <row r="19097" spans="1:2">
      <c r="A19097" t="s">
        <v>42194</v>
      </c>
      <c r="B19097" t="s">
        <v>42195</v>
      </c>
    </row>
    <row r="19098" spans="1:2">
      <c r="A19098" t="s">
        <v>10550</v>
      </c>
      <c r="B19098" t="s">
        <v>42196</v>
      </c>
    </row>
    <row r="19099" spans="1:2">
      <c r="A19099" t="s">
        <v>10551</v>
      </c>
      <c r="B19099" t="s">
        <v>42197</v>
      </c>
    </row>
    <row r="19100" spans="1:2">
      <c r="A19100" t="s">
        <v>9113</v>
      </c>
      <c r="B19100" t="s">
        <v>42198</v>
      </c>
    </row>
    <row r="19101" spans="1:2">
      <c r="A19101" t="s">
        <v>9114</v>
      </c>
      <c r="B19101" t="s">
        <v>42199</v>
      </c>
    </row>
    <row r="19102" spans="1:2">
      <c r="A19102" t="s">
        <v>42200</v>
      </c>
      <c r="B19102" t="s">
        <v>42201</v>
      </c>
    </row>
    <row r="19103" spans="1:2">
      <c r="A19103" t="s">
        <v>42202</v>
      </c>
      <c r="B19103" t="s">
        <v>42203</v>
      </c>
    </row>
    <row r="19104" spans="1:2">
      <c r="A19104" t="s">
        <v>10552</v>
      </c>
      <c r="B19104" t="s">
        <v>42204</v>
      </c>
    </row>
    <row r="19105" spans="1:3">
      <c r="A19105" t="s">
        <v>9115</v>
      </c>
      <c r="B19105" t="s">
        <v>42205</v>
      </c>
    </row>
    <row r="19106" spans="1:3">
      <c r="A19106" t="s">
        <v>9116</v>
      </c>
      <c r="B19106" t="s">
        <v>42206</v>
      </c>
    </row>
    <row r="19107" spans="1:3">
      <c r="A19107" t="s">
        <v>9117</v>
      </c>
      <c r="B19107" t="s">
        <v>42207</v>
      </c>
    </row>
    <row r="19108" spans="1:3">
      <c r="A19108" t="s">
        <v>42208</v>
      </c>
      <c r="B19108" t="s">
        <v>42209</v>
      </c>
      <c r="C19108" t="s">
        <v>11297</v>
      </c>
    </row>
    <row r="19109" spans="1:3">
      <c r="A19109" t="s">
        <v>42208</v>
      </c>
      <c r="B19109" t="s">
        <v>42210</v>
      </c>
    </row>
    <row r="19110" spans="1:3">
      <c r="A19110" t="s">
        <v>42211</v>
      </c>
      <c r="B19110" t="s">
        <v>42212</v>
      </c>
    </row>
    <row r="19111" spans="1:3">
      <c r="A19111" t="s">
        <v>10553</v>
      </c>
      <c r="B19111" t="s">
        <v>42213</v>
      </c>
    </row>
    <row r="19112" spans="1:3">
      <c r="A19112" t="s">
        <v>10554</v>
      </c>
      <c r="B19112" t="s">
        <v>42214</v>
      </c>
    </row>
    <row r="19113" spans="1:3">
      <c r="A19113" t="s">
        <v>42215</v>
      </c>
      <c r="B19113" t="s">
        <v>42216</v>
      </c>
    </row>
    <row r="19114" spans="1:3">
      <c r="A19114" t="s">
        <v>42217</v>
      </c>
      <c r="B19114" t="s">
        <v>42218</v>
      </c>
      <c r="C19114" t="s">
        <v>11297</v>
      </c>
    </row>
    <row r="19115" spans="1:3">
      <c r="A19115" t="s">
        <v>9118</v>
      </c>
      <c r="B19115" t="s">
        <v>42219</v>
      </c>
    </row>
    <row r="19116" spans="1:3">
      <c r="A19116" t="s">
        <v>4649</v>
      </c>
      <c r="B19116" t="s">
        <v>42220</v>
      </c>
    </row>
    <row r="19117" spans="1:3">
      <c r="A19117" t="s">
        <v>42221</v>
      </c>
      <c r="B19117" t="s">
        <v>42222</v>
      </c>
    </row>
    <row r="19118" spans="1:3">
      <c r="A19118" t="s">
        <v>42223</v>
      </c>
      <c r="B19118" t="s">
        <v>42224</v>
      </c>
    </row>
    <row r="19119" spans="1:3">
      <c r="A19119" t="s">
        <v>7877</v>
      </c>
      <c r="B19119" t="s">
        <v>42225</v>
      </c>
    </row>
    <row r="19120" spans="1:3">
      <c r="A19120" t="s">
        <v>42226</v>
      </c>
      <c r="B19120" t="s">
        <v>42227</v>
      </c>
    </row>
    <row r="19121" spans="1:3">
      <c r="A19121" t="s">
        <v>42226</v>
      </c>
      <c r="B19121" t="s">
        <v>42228</v>
      </c>
    </row>
    <row r="19122" spans="1:3">
      <c r="A19122" t="s">
        <v>10555</v>
      </c>
      <c r="B19122" t="s">
        <v>42229</v>
      </c>
    </row>
    <row r="19123" spans="1:3">
      <c r="A19123" t="s">
        <v>7878</v>
      </c>
      <c r="B19123" t="s">
        <v>42230</v>
      </c>
    </row>
    <row r="19124" spans="1:3">
      <c r="A19124" t="s">
        <v>42231</v>
      </c>
      <c r="B19124" t="s">
        <v>42232</v>
      </c>
    </row>
    <row r="19125" spans="1:3">
      <c r="A19125" t="s">
        <v>4650</v>
      </c>
      <c r="B19125" t="s">
        <v>42233</v>
      </c>
    </row>
    <row r="19126" spans="1:3">
      <c r="A19126" t="s">
        <v>42234</v>
      </c>
      <c r="B19126" t="s">
        <v>42235</v>
      </c>
    </row>
    <row r="19127" spans="1:3">
      <c r="A19127" t="s">
        <v>42236</v>
      </c>
      <c r="B19127" t="s">
        <v>42237</v>
      </c>
    </row>
    <row r="19128" spans="1:3">
      <c r="A19128" t="s">
        <v>7879</v>
      </c>
      <c r="B19128" t="s">
        <v>42238</v>
      </c>
    </row>
    <row r="19129" spans="1:3">
      <c r="A19129" t="s">
        <v>9119</v>
      </c>
      <c r="B19129" t="s">
        <v>42239</v>
      </c>
    </row>
    <row r="19130" spans="1:3">
      <c r="A19130" t="s">
        <v>9120</v>
      </c>
      <c r="B19130" t="s">
        <v>42240</v>
      </c>
    </row>
    <row r="19131" spans="1:3">
      <c r="A19131" t="s">
        <v>42241</v>
      </c>
      <c r="B19131" t="s">
        <v>42242</v>
      </c>
    </row>
    <row r="19132" spans="1:3">
      <c r="A19132" t="s">
        <v>10556</v>
      </c>
      <c r="B19132" t="s">
        <v>42243</v>
      </c>
    </row>
    <row r="19133" spans="1:3">
      <c r="A19133" t="s">
        <v>42244</v>
      </c>
      <c r="B19133" t="s">
        <v>42245</v>
      </c>
    </row>
    <row r="19134" spans="1:3">
      <c r="A19134" t="s">
        <v>42246</v>
      </c>
      <c r="B19134" t="s">
        <v>42247</v>
      </c>
      <c r="C19134" t="s">
        <v>11297</v>
      </c>
    </row>
    <row r="19135" spans="1:3">
      <c r="A19135" t="s">
        <v>42248</v>
      </c>
      <c r="B19135" t="s">
        <v>42249</v>
      </c>
    </row>
    <row r="19136" spans="1:3">
      <c r="A19136" t="s">
        <v>42250</v>
      </c>
      <c r="B19136" t="s">
        <v>42251</v>
      </c>
      <c r="C19136" t="s">
        <v>11297</v>
      </c>
    </row>
    <row r="19137" spans="1:2">
      <c r="A19137" t="s">
        <v>4651</v>
      </c>
      <c r="B19137" t="s">
        <v>42252</v>
      </c>
    </row>
    <row r="19138" spans="1:2">
      <c r="A19138" t="s">
        <v>9121</v>
      </c>
      <c r="B19138" t="s">
        <v>42253</v>
      </c>
    </row>
    <row r="19139" spans="1:2">
      <c r="A19139" t="s">
        <v>42254</v>
      </c>
      <c r="B19139" t="s">
        <v>42255</v>
      </c>
    </row>
    <row r="19140" spans="1:2">
      <c r="A19140" t="s">
        <v>10557</v>
      </c>
      <c r="B19140" t="s">
        <v>42256</v>
      </c>
    </row>
    <row r="19141" spans="1:2">
      <c r="A19141" t="s">
        <v>42257</v>
      </c>
      <c r="B19141" t="s">
        <v>42258</v>
      </c>
    </row>
    <row r="19142" spans="1:2">
      <c r="A19142" t="s">
        <v>42259</v>
      </c>
      <c r="B19142" t="s">
        <v>42260</v>
      </c>
    </row>
    <row r="19143" spans="1:2">
      <c r="A19143" t="s">
        <v>42261</v>
      </c>
      <c r="B19143" t="s">
        <v>42262</v>
      </c>
    </row>
    <row r="19144" spans="1:2">
      <c r="A19144" t="s">
        <v>9122</v>
      </c>
      <c r="B19144" t="s">
        <v>42263</v>
      </c>
    </row>
    <row r="19145" spans="1:2">
      <c r="A19145" t="s">
        <v>42264</v>
      </c>
      <c r="B19145" t="s">
        <v>42265</v>
      </c>
    </row>
    <row r="19146" spans="1:2">
      <c r="A19146" t="s">
        <v>42266</v>
      </c>
      <c r="B19146" t="s">
        <v>42267</v>
      </c>
    </row>
    <row r="19147" spans="1:2">
      <c r="A19147" t="s">
        <v>42268</v>
      </c>
      <c r="B19147" t="s">
        <v>42269</v>
      </c>
    </row>
    <row r="19148" spans="1:2">
      <c r="A19148" t="s">
        <v>9123</v>
      </c>
      <c r="B19148" t="s">
        <v>42270</v>
      </c>
    </row>
    <row r="19149" spans="1:2">
      <c r="A19149" t="s">
        <v>42271</v>
      </c>
      <c r="B19149" t="s">
        <v>42272</v>
      </c>
    </row>
    <row r="19150" spans="1:2">
      <c r="A19150" t="s">
        <v>42273</v>
      </c>
      <c r="B19150" t="s">
        <v>42274</v>
      </c>
    </row>
    <row r="19151" spans="1:2">
      <c r="A19151" t="s">
        <v>9124</v>
      </c>
      <c r="B19151" t="s">
        <v>42275</v>
      </c>
    </row>
    <row r="19152" spans="1:2">
      <c r="A19152" t="s">
        <v>10558</v>
      </c>
      <c r="B19152" t="s">
        <v>42276</v>
      </c>
    </row>
    <row r="19153" spans="1:2">
      <c r="A19153" t="s">
        <v>42277</v>
      </c>
      <c r="B19153" t="s">
        <v>42278</v>
      </c>
    </row>
    <row r="19154" spans="1:2">
      <c r="A19154" t="s">
        <v>10559</v>
      </c>
      <c r="B19154" t="s">
        <v>42279</v>
      </c>
    </row>
    <row r="19155" spans="1:2">
      <c r="A19155" t="s">
        <v>9125</v>
      </c>
      <c r="B19155" t="s">
        <v>42280</v>
      </c>
    </row>
    <row r="19156" spans="1:2">
      <c r="A19156" t="s">
        <v>9126</v>
      </c>
      <c r="B19156" t="s">
        <v>42281</v>
      </c>
    </row>
    <row r="19157" spans="1:2">
      <c r="A19157" t="s">
        <v>42282</v>
      </c>
      <c r="B19157" t="s">
        <v>42283</v>
      </c>
    </row>
    <row r="19158" spans="1:2">
      <c r="A19158" t="s">
        <v>9127</v>
      </c>
      <c r="B19158" t="s">
        <v>42284</v>
      </c>
    </row>
    <row r="19159" spans="1:2">
      <c r="A19159" t="s">
        <v>4652</v>
      </c>
      <c r="B19159" t="s">
        <v>42285</v>
      </c>
    </row>
    <row r="19160" spans="1:2">
      <c r="A19160" t="s">
        <v>9128</v>
      </c>
      <c r="B19160" t="s">
        <v>42286</v>
      </c>
    </row>
    <row r="19161" spans="1:2">
      <c r="A19161" t="s">
        <v>42287</v>
      </c>
      <c r="B19161" t="s">
        <v>42288</v>
      </c>
    </row>
    <row r="19162" spans="1:2">
      <c r="A19162" t="s">
        <v>42289</v>
      </c>
      <c r="B19162" t="s">
        <v>42290</v>
      </c>
    </row>
    <row r="19163" spans="1:2">
      <c r="A19163" t="s">
        <v>42291</v>
      </c>
      <c r="B19163" t="s">
        <v>42292</v>
      </c>
    </row>
    <row r="19164" spans="1:2">
      <c r="A19164" t="s">
        <v>10560</v>
      </c>
      <c r="B19164" t="s">
        <v>42293</v>
      </c>
    </row>
    <row r="19165" spans="1:2">
      <c r="A19165" t="s">
        <v>7637</v>
      </c>
      <c r="B19165" t="s">
        <v>42294</v>
      </c>
    </row>
    <row r="19166" spans="1:2">
      <c r="A19166" t="s">
        <v>7638</v>
      </c>
      <c r="B19166" t="s">
        <v>42295</v>
      </c>
    </row>
    <row r="19167" spans="1:2">
      <c r="A19167" t="s">
        <v>7639</v>
      </c>
      <c r="B19167" t="s">
        <v>42296</v>
      </c>
    </row>
    <row r="19168" spans="1:2">
      <c r="A19168" t="s">
        <v>42297</v>
      </c>
      <c r="B19168" t="s">
        <v>42298</v>
      </c>
    </row>
    <row r="19169" spans="1:2">
      <c r="A19169" t="s">
        <v>42299</v>
      </c>
      <c r="B19169" t="s">
        <v>42300</v>
      </c>
    </row>
    <row r="19170" spans="1:2">
      <c r="A19170" t="s">
        <v>10561</v>
      </c>
      <c r="B19170" t="s">
        <v>42301</v>
      </c>
    </row>
    <row r="19171" spans="1:2">
      <c r="A19171" t="s">
        <v>4653</v>
      </c>
      <c r="B19171" t="s">
        <v>42302</v>
      </c>
    </row>
    <row r="19172" spans="1:2">
      <c r="A19172" t="s">
        <v>4654</v>
      </c>
      <c r="B19172" t="s">
        <v>42303</v>
      </c>
    </row>
    <row r="19173" spans="1:2">
      <c r="A19173" t="s">
        <v>4655</v>
      </c>
      <c r="B19173" t="s">
        <v>42304</v>
      </c>
    </row>
    <row r="19174" spans="1:2">
      <c r="A19174" t="s">
        <v>4656</v>
      </c>
      <c r="B19174" t="s">
        <v>42305</v>
      </c>
    </row>
    <row r="19175" spans="1:2">
      <c r="A19175" t="s">
        <v>4657</v>
      </c>
      <c r="B19175" t="s">
        <v>42306</v>
      </c>
    </row>
    <row r="19176" spans="1:2">
      <c r="A19176" t="s">
        <v>4658</v>
      </c>
      <c r="B19176" t="s">
        <v>42307</v>
      </c>
    </row>
    <row r="19177" spans="1:2">
      <c r="A19177" t="s">
        <v>4659</v>
      </c>
      <c r="B19177" t="s">
        <v>42308</v>
      </c>
    </row>
    <row r="19178" spans="1:2">
      <c r="A19178" t="s">
        <v>4660</v>
      </c>
      <c r="B19178" t="s">
        <v>42309</v>
      </c>
    </row>
    <row r="19179" spans="1:2">
      <c r="A19179" t="s">
        <v>4661</v>
      </c>
      <c r="B19179" t="s">
        <v>42310</v>
      </c>
    </row>
    <row r="19180" spans="1:2">
      <c r="A19180" t="s">
        <v>4662</v>
      </c>
      <c r="B19180" t="s">
        <v>42311</v>
      </c>
    </row>
    <row r="19181" spans="1:2">
      <c r="A19181" t="s">
        <v>42312</v>
      </c>
      <c r="B19181" t="s">
        <v>42313</v>
      </c>
    </row>
    <row r="19182" spans="1:2">
      <c r="A19182" t="s">
        <v>4663</v>
      </c>
      <c r="B19182" t="s">
        <v>42314</v>
      </c>
    </row>
    <row r="19183" spans="1:2">
      <c r="A19183" t="s">
        <v>4664</v>
      </c>
      <c r="B19183" t="s">
        <v>42315</v>
      </c>
    </row>
    <row r="19184" spans="1:2">
      <c r="A19184" t="s">
        <v>4665</v>
      </c>
      <c r="B19184" t="s">
        <v>42316</v>
      </c>
    </row>
    <row r="19185" spans="1:2">
      <c r="A19185" t="s">
        <v>42317</v>
      </c>
      <c r="B19185" t="s">
        <v>42318</v>
      </c>
    </row>
    <row r="19186" spans="1:2">
      <c r="A19186" t="s">
        <v>4666</v>
      </c>
      <c r="B19186" t="s">
        <v>42319</v>
      </c>
    </row>
    <row r="19187" spans="1:2">
      <c r="A19187" t="s">
        <v>42320</v>
      </c>
      <c r="B19187" t="s">
        <v>42321</v>
      </c>
    </row>
    <row r="19188" spans="1:2">
      <c r="A19188" t="s">
        <v>10562</v>
      </c>
      <c r="B19188" t="s">
        <v>42322</v>
      </c>
    </row>
    <row r="19189" spans="1:2">
      <c r="A19189" t="s">
        <v>4667</v>
      </c>
      <c r="B19189" t="s">
        <v>42323</v>
      </c>
    </row>
    <row r="19190" spans="1:2">
      <c r="A19190" t="s">
        <v>4668</v>
      </c>
      <c r="B19190" t="s">
        <v>42324</v>
      </c>
    </row>
    <row r="19191" spans="1:2">
      <c r="A19191" t="s">
        <v>42325</v>
      </c>
      <c r="B19191" t="s">
        <v>42326</v>
      </c>
    </row>
    <row r="19192" spans="1:2">
      <c r="A19192" t="s">
        <v>4669</v>
      </c>
      <c r="B19192" t="s">
        <v>42327</v>
      </c>
    </row>
    <row r="19193" spans="1:2">
      <c r="A19193" t="s">
        <v>42328</v>
      </c>
      <c r="B19193" t="s">
        <v>42329</v>
      </c>
    </row>
    <row r="19194" spans="1:2">
      <c r="A19194" t="s">
        <v>42330</v>
      </c>
      <c r="B19194" t="s">
        <v>42331</v>
      </c>
    </row>
    <row r="19195" spans="1:2">
      <c r="A19195" t="s">
        <v>42332</v>
      </c>
      <c r="B19195" t="s">
        <v>42333</v>
      </c>
    </row>
    <row r="19196" spans="1:2">
      <c r="A19196" t="s">
        <v>4670</v>
      </c>
      <c r="B19196" t="s">
        <v>42334</v>
      </c>
    </row>
    <row r="19197" spans="1:2">
      <c r="A19197" t="s">
        <v>9129</v>
      </c>
      <c r="B19197" t="s">
        <v>42335</v>
      </c>
    </row>
    <row r="19198" spans="1:2">
      <c r="A19198" t="s">
        <v>42336</v>
      </c>
      <c r="B19198" t="s">
        <v>42337</v>
      </c>
    </row>
    <row r="19199" spans="1:2">
      <c r="A19199" t="s">
        <v>4671</v>
      </c>
      <c r="B19199" t="s">
        <v>42338</v>
      </c>
    </row>
    <row r="19200" spans="1:2">
      <c r="A19200" t="s">
        <v>4672</v>
      </c>
      <c r="B19200" t="s">
        <v>42339</v>
      </c>
    </row>
    <row r="19201" spans="1:2">
      <c r="A19201" t="s">
        <v>42340</v>
      </c>
      <c r="B19201" t="s">
        <v>42341</v>
      </c>
    </row>
    <row r="19202" spans="1:2">
      <c r="A19202" t="s">
        <v>10563</v>
      </c>
      <c r="B19202" t="s">
        <v>42342</v>
      </c>
    </row>
    <row r="19203" spans="1:2">
      <c r="A19203" t="s">
        <v>4673</v>
      </c>
      <c r="B19203" t="s">
        <v>42343</v>
      </c>
    </row>
    <row r="19204" spans="1:2">
      <c r="A19204" t="s">
        <v>4674</v>
      </c>
      <c r="B19204" t="s">
        <v>42344</v>
      </c>
    </row>
    <row r="19205" spans="1:2">
      <c r="A19205" t="s">
        <v>42345</v>
      </c>
      <c r="B19205" t="s">
        <v>42346</v>
      </c>
    </row>
    <row r="19206" spans="1:2">
      <c r="A19206" t="s">
        <v>42347</v>
      </c>
      <c r="B19206" t="s">
        <v>42348</v>
      </c>
    </row>
    <row r="19207" spans="1:2">
      <c r="A19207" t="s">
        <v>42349</v>
      </c>
      <c r="B19207" t="s">
        <v>42350</v>
      </c>
    </row>
    <row r="19208" spans="1:2">
      <c r="A19208" t="s">
        <v>42351</v>
      </c>
      <c r="B19208" t="s">
        <v>42352</v>
      </c>
    </row>
    <row r="19209" spans="1:2">
      <c r="A19209" t="s">
        <v>9130</v>
      </c>
      <c r="B19209" t="s">
        <v>42353</v>
      </c>
    </row>
    <row r="19210" spans="1:2">
      <c r="A19210" t="s">
        <v>42354</v>
      </c>
      <c r="B19210" t="s">
        <v>42355</v>
      </c>
    </row>
    <row r="19211" spans="1:2">
      <c r="A19211" t="s">
        <v>42356</v>
      </c>
      <c r="B19211" t="s">
        <v>42357</v>
      </c>
    </row>
    <row r="19212" spans="1:2">
      <c r="A19212" t="s">
        <v>42358</v>
      </c>
      <c r="B19212" t="s">
        <v>42359</v>
      </c>
    </row>
    <row r="19213" spans="1:2">
      <c r="A19213" t="s">
        <v>4675</v>
      </c>
      <c r="B19213" t="s">
        <v>42360</v>
      </c>
    </row>
    <row r="19214" spans="1:2">
      <c r="A19214" t="s">
        <v>42361</v>
      </c>
      <c r="B19214" t="s">
        <v>42362</v>
      </c>
    </row>
    <row r="19215" spans="1:2">
      <c r="A19215" t="s">
        <v>42363</v>
      </c>
      <c r="B19215" t="s">
        <v>42364</v>
      </c>
    </row>
    <row r="19216" spans="1:2">
      <c r="A19216" t="s">
        <v>42365</v>
      </c>
      <c r="B19216" t="s">
        <v>42366</v>
      </c>
    </row>
    <row r="19217" spans="1:2">
      <c r="A19217" t="s">
        <v>42367</v>
      </c>
      <c r="B19217" t="s">
        <v>42368</v>
      </c>
    </row>
    <row r="19218" spans="1:2">
      <c r="A19218" t="s">
        <v>42369</v>
      </c>
      <c r="B19218" t="s">
        <v>42370</v>
      </c>
    </row>
    <row r="19219" spans="1:2">
      <c r="A19219" t="s">
        <v>42371</v>
      </c>
      <c r="B19219" t="s">
        <v>42372</v>
      </c>
    </row>
    <row r="19220" spans="1:2">
      <c r="A19220" t="s">
        <v>42373</v>
      </c>
      <c r="B19220" t="s">
        <v>42374</v>
      </c>
    </row>
    <row r="19221" spans="1:2">
      <c r="A19221" t="s">
        <v>42375</v>
      </c>
      <c r="B19221" t="s">
        <v>42376</v>
      </c>
    </row>
    <row r="19222" spans="1:2">
      <c r="A19222" t="s">
        <v>42377</v>
      </c>
      <c r="B19222" t="s">
        <v>42378</v>
      </c>
    </row>
    <row r="19223" spans="1:2">
      <c r="A19223" t="s">
        <v>42379</v>
      </c>
      <c r="B19223" t="s">
        <v>42380</v>
      </c>
    </row>
    <row r="19224" spans="1:2">
      <c r="A19224" t="s">
        <v>4676</v>
      </c>
      <c r="B19224" t="s">
        <v>42381</v>
      </c>
    </row>
    <row r="19225" spans="1:2">
      <c r="A19225" t="s">
        <v>42382</v>
      </c>
      <c r="B19225" t="s">
        <v>42383</v>
      </c>
    </row>
    <row r="19226" spans="1:2">
      <c r="A19226" t="s">
        <v>4677</v>
      </c>
      <c r="B19226" t="s">
        <v>42384</v>
      </c>
    </row>
    <row r="19227" spans="1:2">
      <c r="A19227" t="s">
        <v>42385</v>
      </c>
      <c r="B19227" t="s">
        <v>42386</v>
      </c>
    </row>
    <row r="19228" spans="1:2">
      <c r="A19228" t="s">
        <v>4678</v>
      </c>
      <c r="B19228" t="s">
        <v>42387</v>
      </c>
    </row>
    <row r="19229" spans="1:2">
      <c r="A19229" t="s">
        <v>42388</v>
      </c>
      <c r="B19229" t="s">
        <v>42389</v>
      </c>
    </row>
    <row r="19230" spans="1:2">
      <c r="A19230" t="s">
        <v>42390</v>
      </c>
      <c r="B19230" t="s">
        <v>42391</v>
      </c>
    </row>
    <row r="19231" spans="1:2">
      <c r="A19231" t="s">
        <v>42392</v>
      </c>
      <c r="B19231" t="s">
        <v>42393</v>
      </c>
    </row>
    <row r="19232" spans="1:2">
      <c r="A19232" t="s">
        <v>4679</v>
      </c>
      <c r="B19232" t="s">
        <v>42394</v>
      </c>
    </row>
    <row r="19233" spans="1:2">
      <c r="A19233" t="s">
        <v>42395</v>
      </c>
      <c r="B19233" t="s">
        <v>42396</v>
      </c>
    </row>
    <row r="19234" spans="1:2">
      <c r="A19234" t="s">
        <v>42397</v>
      </c>
      <c r="B19234" t="s">
        <v>42398</v>
      </c>
    </row>
    <row r="19235" spans="1:2">
      <c r="A19235" t="s">
        <v>42399</v>
      </c>
      <c r="B19235" t="s">
        <v>42400</v>
      </c>
    </row>
    <row r="19236" spans="1:2">
      <c r="A19236" t="s">
        <v>42401</v>
      </c>
      <c r="B19236" t="s">
        <v>42402</v>
      </c>
    </row>
    <row r="19237" spans="1:2">
      <c r="A19237" t="s">
        <v>42403</v>
      </c>
      <c r="B19237" t="s">
        <v>42404</v>
      </c>
    </row>
    <row r="19238" spans="1:2">
      <c r="A19238" t="s">
        <v>42405</v>
      </c>
      <c r="B19238" t="s">
        <v>42406</v>
      </c>
    </row>
    <row r="19239" spans="1:2">
      <c r="A19239" t="s">
        <v>42407</v>
      </c>
      <c r="B19239" t="s">
        <v>42408</v>
      </c>
    </row>
    <row r="19240" spans="1:2">
      <c r="A19240" t="s">
        <v>4680</v>
      </c>
      <c r="B19240" t="s">
        <v>42409</v>
      </c>
    </row>
    <row r="19241" spans="1:2">
      <c r="A19241" t="s">
        <v>42410</v>
      </c>
      <c r="B19241" t="s">
        <v>42411</v>
      </c>
    </row>
    <row r="19242" spans="1:2">
      <c r="A19242" t="s">
        <v>42412</v>
      </c>
      <c r="B19242" t="s">
        <v>42413</v>
      </c>
    </row>
    <row r="19243" spans="1:2">
      <c r="A19243" t="s">
        <v>42414</v>
      </c>
      <c r="B19243" t="s">
        <v>42415</v>
      </c>
    </row>
    <row r="19244" spans="1:2">
      <c r="A19244" t="s">
        <v>42416</v>
      </c>
      <c r="B19244" t="s">
        <v>42417</v>
      </c>
    </row>
    <row r="19245" spans="1:2">
      <c r="A19245" t="s">
        <v>4681</v>
      </c>
      <c r="B19245" t="s">
        <v>42418</v>
      </c>
    </row>
    <row r="19246" spans="1:2">
      <c r="A19246" t="s">
        <v>42419</v>
      </c>
      <c r="B19246" t="s">
        <v>42420</v>
      </c>
    </row>
    <row r="19247" spans="1:2">
      <c r="A19247" t="s">
        <v>42421</v>
      </c>
      <c r="B19247" t="s">
        <v>42422</v>
      </c>
    </row>
    <row r="19248" spans="1:2">
      <c r="A19248" t="s">
        <v>4682</v>
      </c>
      <c r="B19248" t="s">
        <v>42423</v>
      </c>
    </row>
    <row r="19249" spans="1:2">
      <c r="A19249" t="s">
        <v>42424</v>
      </c>
      <c r="B19249" t="s">
        <v>42425</v>
      </c>
    </row>
    <row r="19250" spans="1:2">
      <c r="A19250" t="s">
        <v>42426</v>
      </c>
      <c r="B19250" t="s">
        <v>42427</v>
      </c>
    </row>
    <row r="19251" spans="1:2">
      <c r="A19251" t="s">
        <v>4683</v>
      </c>
      <c r="B19251" t="s">
        <v>42428</v>
      </c>
    </row>
    <row r="19252" spans="1:2">
      <c r="A19252" t="s">
        <v>42429</v>
      </c>
      <c r="B19252" t="s">
        <v>42430</v>
      </c>
    </row>
    <row r="19253" spans="1:2">
      <c r="A19253" t="s">
        <v>9131</v>
      </c>
      <c r="B19253" t="s">
        <v>42431</v>
      </c>
    </row>
    <row r="19254" spans="1:2">
      <c r="A19254" t="s">
        <v>10564</v>
      </c>
      <c r="B19254" t="s">
        <v>42432</v>
      </c>
    </row>
    <row r="19255" spans="1:2">
      <c r="A19255" t="s">
        <v>42433</v>
      </c>
      <c r="B19255" t="s">
        <v>42434</v>
      </c>
    </row>
    <row r="19256" spans="1:2">
      <c r="A19256" t="s">
        <v>4684</v>
      </c>
      <c r="B19256" t="s">
        <v>42435</v>
      </c>
    </row>
    <row r="19257" spans="1:2">
      <c r="A19257" t="s">
        <v>4685</v>
      </c>
      <c r="B19257" t="s">
        <v>42436</v>
      </c>
    </row>
    <row r="19258" spans="1:2">
      <c r="A19258" t="s">
        <v>4686</v>
      </c>
      <c r="B19258" t="s">
        <v>42437</v>
      </c>
    </row>
    <row r="19259" spans="1:2">
      <c r="A19259" t="s">
        <v>42438</v>
      </c>
      <c r="B19259" t="s">
        <v>42439</v>
      </c>
    </row>
    <row r="19260" spans="1:2">
      <c r="A19260" t="s">
        <v>42440</v>
      </c>
      <c r="B19260" t="s">
        <v>42441</v>
      </c>
    </row>
    <row r="19261" spans="1:2">
      <c r="A19261" t="s">
        <v>42442</v>
      </c>
      <c r="B19261" t="s">
        <v>42443</v>
      </c>
    </row>
    <row r="19262" spans="1:2">
      <c r="A19262" t="s">
        <v>10565</v>
      </c>
      <c r="B19262" t="s">
        <v>42444</v>
      </c>
    </row>
    <row r="19263" spans="1:2">
      <c r="A19263" t="s">
        <v>42445</v>
      </c>
      <c r="B19263" t="s">
        <v>42446</v>
      </c>
    </row>
    <row r="19264" spans="1:2">
      <c r="A19264" t="s">
        <v>42447</v>
      </c>
      <c r="B19264" t="s">
        <v>42448</v>
      </c>
    </row>
    <row r="19265" spans="1:2">
      <c r="A19265" t="s">
        <v>42449</v>
      </c>
      <c r="B19265" t="s">
        <v>42450</v>
      </c>
    </row>
    <row r="19266" spans="1:2">
      <c r="A19266" t="s">
        <v>42451</v>
      </c>
      <c r="B19266" t="s">
        <v>42452</v>
      </c>
    </row>
    <row r="19267" spans="1:2">
      <c r="A19267" t="s">
        <v>42453</v>
      </c>
      <c r="B19267" t="s">
        <v>42454</v>
      </c>
    </row>
    <row r="19268" spans="1:2">
      <c r="A19268" t="s">
        <v>7640</v>
      </c>
      <c r="B19268" t="s">
        <v>42455</v>
      </c>
    </row>
    <row r="19269" spans="1:2">
      <c r="A19269" t="s">
        <v>4687</v>
      </c>
      <c r="B19269" t="s">
        <v>42456</v>
      </c>
    </row>
    <row r="19270" spans="1:2">
      <c r="A19270" t="s">
        <v>42457</v>
      </c>
      <c r="B19270" t="s">
        <v>42458</v>
      </c>
    </row>
    <row r="19271" spans="1:2">
      <c r="A19271" t="s">
        <v>42459</v>
      </c>
      <c r="B19271" t="s">
        <v>42460</v>
      </c>
    </row>
    <row r="19272" spans="1:2">
      <c r="A19272" t="s">
        <v>42461</v>
      </c>
      <c r="B19272" t="s">
        <v>42462</v>
      </c>
    </row>
    <row r="19273" spans="1:2">
      <c r="A19273" t="s">
        <v>4688</v>
      </c>
      <c r="B19273" t="s">
        <v>42463</v>
      </c>
    </row>
    <row r="19274" spans="1:2">
      <c r="A19274" t="s">
        <v>42464</v>
      </c>
      <c r="B19274" t="s">
        <v>42465</v>
      </c>
    </row>
    <row r="19275" spans="1:2">
      <c r="A19275" t="s">
        <v>42466</v>
      </c>
      <c r="B19275" t="s">
        <v>42467</v>
      </c>
    </row>
    <row r="19276" spans="1:2">
      <c r="A19276" t="s">
        <v>10566</v>
      </c>
      <c r="B19276" t="s">
        <v>42468</v>
      </c>
    </row>
    <row r="19277" spans="1:2">
      <c r="A19277" t="s">
        <v>42469</v>
      </c>
      <c r="B19277" t="s">
        <v>42470</v>
      </c>
    </row>
    <row r="19278" spans="1:2">
      <c r="A19278" t="s">
        <v>42471</v>
      </c>
      <c r="B19278" t="s">
        <v>42472</v>
      </c>
    </row>
    <row r="19279" spans="1:2">
      <c r="A19279" t="s">
        <v>42473</v>
      </c>
      <c r="B19279" t="s">
        <v>42474</v>
      </c>
    </row>
    <row r="19280" spans="1:2">
      <c r="A19280" t="s">
        <v>42475</v>
      </c>
      <c r="B19280" t="s">
        <v>42476</v>
      </c>
    </row>
    <row r="19281" spans="1:2">
      <c r="A19281" t="s">
        <v>42477</v>
      </c>
      <c r="B19281" t="s">
        <v>42478</v>
      </c>
    </row>
    <row r="19282" spans="1:2">
      <c r="A19282" t="s">
        <v>4689</v>
      </c>
      <c r="B19282" t="s">
        <v>42479</v>
      </c>
    </row>
    <row r="19283" spans="1:2">
      <c r="A19283" t="s">
        <v>42480</v>
      </c>
      <c r="B19283" t="s">
        <v>42481</v>
      </c>
    </row>
    <row r="19284" spans="1:2">
      <c r="A19284" t="s">
        <v>42482</v>
      </c>
      <c r="B19284" t="s">
        <v>42483</v>
      </c>
    </row>
    <row r="19285" spans="1:2">
      <c r="A19285" t="s">
        <v>42484</v>
      </c>
      <c r="B19285" t="s">
        <v>42485</v>
      </c>
    </row>
    <row r="19286" spans="1:2">
      <c r="A19286" t="s">
        <v>42486</v>
      </c>
      <c r="B19286" t="s">
        <v>42487</v>
      </c>
    </row>
    <row r="19287" spans="1:2">
      <c r="A19287" t="s">
        <v>4690</v>
      </c>
      <c r="B19287" t="s">
        <v>42488</v>
      </c>
    </row>
    <row r="19288" spans="1:2">
      <c r="A19288" t="s">
        <v>4691</v>
      </c>
      <c r="B19288" t="s">
        <v>42489</v>
      </c>
    </row>
    <row r="19289" spans="1:2">
      <c r="A19289" t="s">
        <v>4692</v>
      </c>
      <c r="B19289" t="s">
        <v>42490</v>
      </c>
    </row>
    <row r="19290" spans="1:2">
      <c r="A19290" t="s">
        <v>4693</v>
      </c>
      <c r="B19290" t="s">
        <v>42491</v>
      </c>
    </row>
    <row r="19291" spans="1:2">
      <c r="A19291" t="s">
        <v>9132</v>
      </c>
      <c r="B19291" t="s">
        <v>42492</v>
      </c>
    </row>
    <row r="19292" spans="1:2">
      <c r="A19292" t="s">
        <v>4694</v>
      </c>
      <c r="B19292" t="s">
        <v>42493</v>
      </c>
    </row>
    <row r="19293" spans="1:2">
      <c r="A19293" t="s">
        <v>42494</v>
      </c>
      <c r="B19293" t="s">
        <v>42495</v>
      </c>
    </row>
    <row r="19294" spans="1:2">
      <c r="A19294" t="s">
        <v>42496</v>
      </c>
      <c r="B19294" t="s">
        <v>42497</v>
      </c>
    </row>
    <row r="19295" spans="1:2">
      <c r="A19295" t="s">
        <v>42498</v>
      </c>
      <c r="B19295" t="s">
        <v>42499</v>
      </c>
    </row>
    <row r="19296" spans="1:2">
      <c r="A19296" t="s">
        <v>42500</v>
      </c>
      <c r="B19296" t="s">
        <v>42501</v>
      </c>
    </row>
    <row r="19297" spans="1:2">
      <c r="A19297" t="s">
        <v>10567</v>
      </c>
      <c r="B19297" t="s">
        <v>42502</v>
      </c>
    </row>
    <row r="19298" spans="1:2">
      <c r="A19298" t="s">
        <v>42503</v>
      </c>
      <c r="B19298" t="s">
        <v>42504</v>
      </c>
    </row>
    <row r="19299" spans="1:2">
      <c r="A19299" t="s">
        <v>42505</v>
      </c>
      <c r="B19299" t="s">
        <v>42506</v>
      </c>
    </row>
    <row r="19300" spans="1:2">
      <c r="A19300" t="s">
        <v>42507</v>
      </c>
      <c r="B19300" t="s">
        <v>42508</v>
      </c>
    </row>
    <row r="19301" spans="1:2">
      <c r="A19301" t="s">
        <v>42509</v>
      </c>
      <c r="B19301" t="s">
        <v>42510</v>
      </c>
    </row>
    <row r="19302" spans="1:2">
      <c r="A19302" t="s">
        <v>42511</v>
      </c>
      <c r="B19302" t="s">
        <v>42512</v>
      </c>
    </row>
    <row r="19303" spans="1:2">
      <c r="A19303" t="s">
        <v>42513</v>
      </c>
      <c r="B19303" t="s">
        <v>42514</v>
      </c>
    </row>
    <row r="19304" spans="1:2">
      <c r="A19304" t="s">
        <v>42515</v>
      </c>
      <c r="B19304" t="s">
        <v>42516</v>
      </c>
    </row>
    <row r="19305" spans="1:2">
      <c r="A19305" t="s">
        <v>4695</v>
      </c>
      <c r="B19305" t="s">
        <v>42517</v>
      </c>
    </row>
    <row r="19306" spans="1:2">
      <c r="A19306" t="s">
        <v>42518</v>
      </c>
      <c r="B19306" t="s">
        <v>42519</v>
      </c>
    </row>
    <row r="19307" spans="1:2">
      <c r="A19307" t="s">
        <v>42520</v>
      </c>
      <c r="B19307" t="s">
        <v>42521</v>
      </c>
    </row>
    <row r="19308" spans="1:2">
      <c r="A19308" t="s">
        <v>42522</v>
      </c>
      <c r="B19308" t="s">
        <v>42523</v>
      </c>
    </row>
    <row r="19309" spans="1:2">
      <c r="A19309" t="s">
        <v>42524</v>
      </c>
      <c r="B19309" t="s">
        <v>42525</v>
      </c>
    </row>
    <row r="19310" spans="1:2">
      <c r="A19310" t="s">
        <v>42526</v>
      </c>
      <c r="B19310" t="s">
        <v>42527</v>
      </c>
    </row>
    <row r="19311" spans="1:2">
      <c r="A19311" t="s">
        <v>42528</v>
      </c>
      <c r="B19311" t="s">
        <v>42529</v>
      </c>
    </row>
    <row r="19312" spans="1:2">
      <c r="A19312" t="s">
        <v>42530</v>
      </c>
      <c r="B19312" t="s">
        <v>42531</v>
      </c>
    </row>
    <row r="19313" spans="1:2">
      <c r="A19313" t="s">
        <v>4696</v>
      </c>
      <c r="B19313" t="s">
        <v>42532</v>
      </c>
    </row>
    <row r="19314" spans="1:2">
      <c r="A19314" t="s">
        <v>42533</v>
      </c>
      <c r="B19314" t="s">
        <v>42534</v>
      </c>
    </row>
    <row r="19315" spans="1:2">
      <c r="A19315" t="s">
        <v>10568</v>
      </c>
      <c r="B19315" t="s">
        <v>42535</v>
      </c>
    </row>
    <row r="19316" spans="1:2">
      <c r="A19316" t="s">
        <v>42536</v>
      </c>
      <c r="B19316" t="s">
        <v>42537</v>
      </c>
    </row>
    <row r="19317" spans="1:2">
      <c r="A19317" t="s">
        <v>42538</v>
      </c>
      <c r="B19317" t="s">
        <v>42539</v>
      </c>
    </row>
    <row r="19318" spans="1:2">
      <c r="A19318" t="s">
        <v>42540</v>
      </c>
      <c r="B19318" t="s">
        <v>42541</v>
      </c>
    </row>
    <row r="19319" spans="1:2">
      <c r="A19319" t="s">
        <v>10569</v>
      </c>
      <c r="B19319" t="s">
        <v>42542</v>
      </c>
    </row>
    <row r="19320" spans="1:2">
      <c r="A19320" t="s">
        <v>42543</v>
      </c>
      <c r="B19320" t="s">
        <v>42544</v>
      </c>
    </row>
    <row r="19321" spans="1:2">
      <c r="A19321" t="s">
        <v>42545</v>
      </c>
      <c r="B19321" t="s">
        <v>42546</v>
      </c>
    </row>
    <row r="19322" spans="1:2">
      <c r="A19322" t="s">
        <v>42547</v>
      </c>
      <c r="B19322" t="s">
        <v>42548</v>
      </c>
    </row>
    <row r="19323" spans="1:2">
      <c r="A19323" t="s">
        <v>42549</v>
      </c>
      <c r="B19323" t="s">
        <v>42550</v>
      </c>
    </row>
    <row r="19324" spans="1:2">
      <c r="A19324" t="s">
        <v>4697</v>
      </c>
      <c r="B19324" t="s">
        <v>42551</v>
      </c>
    </row>
    <row r="19325" spans="1:2">
      <c r="A19325" t="s">
        <v>10570</v>
      </c>
      <c r="B19325" t="s">
        <v>42552</v>
      </c>
    </row>
    <row r="19326" spans="1:2">
      <c r="A19326" t="s">
        <v>42553</v>
      </c>
      <c r="B19326" t="s">
        <v>42554</v>
      </c>
    </row>
    <row r="19327" spans="1:2">
      <c r="A19327" t="s">
        <v>42555</v>
      </c>
      <c r="B19327" t="s">
        <v>42556</v>
      </c>
    </row>
    <row r="19328" spans="1:2">
      <c r="A19328" t="s">
        <v>42557</v>
      </c>
      <c r="B19328" t="s">
        <v>42558</v>
      </c>
    </row>
    <row r="19329" spans="1:2">
      <c r="A19329" t="s">
        <v>42559</v>
      </c>
      <c r="B19329" t="s">
        <v>42560</v>
      </c>
    </row>
    <row r="19330" spans="1:2">
      <c r="A19330" t="s">
        <v>42561</v>
      </c>
      <c r="B19330" t="s">
        <v>42562</v>
      </c>
    </row>
    <row r="19331" spans="1:2">
      <c r="A19331" t="s">
        <v>42563</v>
      </c>
      <c r="B19331" t="s">
        <v>42564</v>
      </c>
    </row>
    <row r="19332" spans="1:2">
      <c r="A19332" t="s">
        <v>4698</v>
      </c>
      <c r="B19332" t="s">
        <v>42565</v>
      </c>
    </row>
    <row r="19333" spans="1:2">
      <c r="A19333" t="s">
        <v>42566</v>
      </c>
      <c r="B19333" t="s">
        <v>42567</v>
      </c>
    </row>
    <row r="19334" spans="1:2">
      <c r="A19334" t="s">
        <v>42568</v>
      </c>
      <c r="B19334" t="s">
        <v>42569</v>
      </c>
    </row>
    <row r="19335" spans="1:2">
      <c r="A19335" t="s">
        <v>42570</v>
      </c>
      <c r="B19335" t="s">
        <v>42571</v>
      </c>
    </row>
    <row r="19336" spans="1:2">
      <c r="A19336" t="s">
        <v>42572</v>
      </c>
      <c r="B19336" t="s">
        <v>42573</v>
      </c>
    </row>
    <row r="19337" spans="1:2">
      <c r="A19337" t="s">
        <v>42574</v>
      </c>
      <c r="B19337" t="s">
        <v>42575</v>
      </c>
    </row>
    <row r="19338" spans="1:2">
      <c r="A19338" t="s">
        <v>42576</v>
      </c>
      <c r="B19338" t="s">
        <v>42577</v>
      </c>
    </row>
    <row r="19339" spans="1:2">
      <c r="A19339" t="s">
        <v>42578</v>
      </c>
      <c r="B19339" t="s">
        <v>42579</v>
      </c>
    </row>
    <row r="19340" spans="1:2">
      <c r="A19340" t="s">
        <v>4699</v>
      </c>
      <c r="B19340" t="s">
        <v>42580</v>
      </c>
    </row>
    <row r="19341" spans="1:2">
      <c r="A19341" t="s">
        <v>4700</v>
      </c>
      <c r="B19341" t="s">
        <v>42581</v>
      </c>
    </row>
    <row r="19342" spans="1:2">
      <c r="A19342" t="s">
        <v>4701</v>
      </c>
      <c r="B19342" t="s">
        <v>42582</v>
      </c>
    </row>
    <row r="19343" spans="1:2">
      <c r="A19343" t="s">
        <v>10571</v>
      </c>
      <c r="B19343" t="s">
        <v>42583</v>
      </c>
    </row>
    <row r="19344" spans="1:2">
      <c r="A19344" t="s">
        <v>42584</v>
      </c>
      <c r="B19344" t="s">
        <v>42585</v>
      </c>
    </row>
    <row r="19345" spans="1:2">
      <c r="A19345" t="s">
        <v>42586</v>
      </c>
      <c r="B19345" t="s">
        <v>42587</v>
      </c>
    </row>
    <row r="19346" spans="1:2">
      <c r="A19346" t="s">
        <v>42588</v>
      </c>
      <c r="B19346" t="s">
        <v>42589</v>
      </c>
    </row>
    <row r="19347" spans="1:2">
      <c r="A19347" t="s">
        <v>42590</v>
      </c>
      <c r="B19347" t="s">
        <v>42591</v>
      </c>
    </row>
    <row r="19348" spans="1:2">
      <c r="A19348" t="s">
        <v>42592</v>
      </c>
      <c r="B19348" t="s">
        <v>42593</v>
      </c>
    </row>
    <row r="19349" spans="1:2">
      <c r="A19349" t="s">
        <v>4702</v>
      </c>
      <c r="B19349" t="s">
        <v>42594</v>
      </c>
    </row>
    <row r="19350" spans="1:2">
      <c r="A19350" t="s">
        <v>42595</v>
      </c>
      <c r="B19350" t="s">
        <v>42596</v>
      </c>
    </row>
    <row r="19351" spans="1:2">
      <c r="A19351" t="s">
        <v>4703</v>
      </c>
      <c r="B19351" t="s">
        <v>42597</v>
      </c>
    </row>
    <row r="19352" spans="1:2">
      <c r="A19352" t="s">
        <v>42598</v>
      </c>
      <c r="B19352" t="s">
        <v>42599</v>
      </c>
    </row>
    <row r="19353" spans="1:2">
      <c r="A19353" t="s">
        <v>42600</v>
      </c>
      <c r="B19353" t="s">
        <v>42601</v>
      </c>
    </row>
    <row r="19354" spans="1:2">
      <c r="A19354" t="s">
        <v>42602</v>
      </c>
      <c r="B19354" t="s">
        <v>42603</v>
      </c>
    </row>
    <row r="19355" spans="1:2">
      <c r="A19355" t="s">
        <v>4704</v>
      </c>
      <c r="B19355" t="s">
        <v>42604</v>
      </c>
    </row>
    <row r="19356" spans="1:2">
      <c r="A19356" t="s">
        <v>42605</v>
      </c>
      <c r="B19356" t="s">
        <v>42606</v>
      </c>
    </row>
    <row r="19357" spans="1:2">
      <c r="A19357" t="s">
        <v>42607</v>
      </c>
      <c r="B19357" t="s">
        <v>42608</v>
      </c>
    </row>
    <row r="19358" spans="1:2">
      <c r="A19358" t="s">
        <v>42609</v>
      </c>
      <c r="B19358" t="s">
        <v>42610</v>
      </c>
    </row>
    <row r="19359" spans="1:2">
      <c r="A19359" t="s">
        <v>42611</v>
      </c>
      <c r="B19359" t="s">
        <v>42612</v>
      </c>
    </row>
    <row r="19360" spans="1:2">
      <c r="A19360" t="s">
        <v>10572</v>
      </c>
      <c r="B19360" t="s">
        <v>42613</v>
      </c>
    </row>
    <row r="19361" spans="1:2">
      <c r="A19361" t="s">
        <v>42614</v>
      </c>
      <c r="B19361" t="s">
        <v>42615</v>
      </c>
    </row>
    <row r="19362" spans="1:2">
      <c r="A19362" t="s">
        <v>10573</v>
      </c>
      <c r="B19362" t="s">
        <v>42616</v>
      </c>
    </row>
    <row r="19363" spans="1:2">
      <c r="A19363" t="s">
        <v>42617</v>
      </c>
      <c r="B19363" t="s">
        <v>42618</v>
      </c>
    </row>
    <row r="19364" spans="1:2">
      <c r="A19364" t="s">
        <v>42619</v>
      </c>
      <c r="B19364" t="s">
        <v>42620</v>
      </c>
    </row>
    <row r="19365" spans="1:2">
      <c r="A19365" t="s">
        <v>4705</v>
      </c>
      <c r="B19365" t="s">
        <v>42621</v>
      </c>
    </row>
    <row r="19366" spans="1:2">
      <c r="A19366" t="s">
        <v>4706</v>
      </c>
      <c r="B19366" t="s">
        <v>42622</v>
      </c>
    </row>
    <row r="19367" spans="1:2">
      <c r="A19367" t="s">
        <v>4707</v>
      </c>
      <c r="B19367" t="s">
        <v>42623</v>
      </c>
    </row>
    <row r="19368" spans="1:2">
      <c r="A19368" t="s">
        <v>42624</v>
      </c>
      <c r="B19368" t="s">
        <v>42625</v>
      </c>
    </row>
    <row r="19369" spans="1:2">
      <c r="A19369" t="s">
        <v>42626</v>
      </c>
      <c r="B19369" t="s">
        <v>42627</v>
      </c>
    </row>
    <row r="19370" spans="1:2">
      <c r="A19370" t="s">
        <v>42628</v>
      </c>
      <c r="B19370" t="s">
        <v>42629</v>
      </c>
    </row>
    <row r="19371" spans="1:2">
      <c r="A19371" t="s">
        <v>4708</v>
      </c>
      <c r="B19371" t="s">
        <v>42630</v>
      </c>
    </row>
    <row r="19372" spans="1:2">
      <c r="A19372" t="s">
        <v>42631</v>
      </c>
      <c r="B19372" t="s">
        <v>42632</v>
      </c>
    </row>
    <row r="19373" spans="1:2">
      <c r="A19373" t="s">
        <v>42633</v>
      </c>
      <c r="B19373" t="s">
        <v>42634</v>
      </c>
    </row>
    <row r="19374" spans="1:2">
      <c r="A19374" t="s">
        <v>42635</v>
      </c>
      <c r="B19374" t="s">
        <v>42636</v>
      </c>
    </row>
    <row r="19375" spans="1:2">
      <c r="A19375" t="s">
        <v>42637</v>
      </c>
      <c r="B19375" t="s">
        <v>42638</v>
      </c>
    </row>
    <row r="19376" spans="1:2">
      <c r="A19376" t="s">
        <v>42639</v>
      </c>
      <c r="B19376" t="s">
        <v>42640</v>
      </c>
    </row>
    <row r="19377" spans="1:2">
      <c r="A19377" t="s">
        <v>42641</v>
      </c>
      <c r="B19377" t="s">
        <v>42642</v>
      </c>
    </row>
    <row r="19378" spans="1:2">
      <c r="A19378" t="s">
        <v>42643</v>
      </c>
      <c r="B19378" t="s">
        <v>42644</v>
      </c>
    </row>
    <row r="19379" spans="1:2">
      <c r="A19379" t="s">
        <v>42645</v>
      </c>
      <c r="B19379" t="s">
        <v>42646</v>
      </c>
    </row>
    <row r="19380" spans="1:2">
      <c r="A19380" t="s">
        <v>4709</v>
      </c>
      <c r="B19380" t="s">
        <v>42647</v>
      </c>
    </row>
    <row r="19381" spans="1:2">
      <c r="A19381" t="s">
        <v>42648</v>
      </c>
      <c r="B19381" t="s">
        <v>42649</v>
      </c>
    </row>
    <row r="19382" spans="1:2">
      <c r="A19382" t="s">
        <v>7641</v>
      </c>
      <c r="B19382" t="s">
        <v>42650</v>
      </c>
    </row>
    <row r="19383" spans="1:2">
      <c r="A19383" t="s">
        <v>42651</v>
      </c>
      <c r="B19383" t="s">
        <v>42652</v>
      </c>
    </row>
    <row r="19384" spans="1:2">
      <c r="A19384" t="s">
        <v>4710</v>
      </c>
      <c r="B19384" t="s">
        <v>42653</v>
      </c>
    </row>
    <row r="19385" spans="1:2">
      <c r="A19385" t="s">
        <v>42654</v>
      </c>
      <c r="B19385" t="s">
        <v>42655</v>
      </c>
    </row>
    <row r="19386" spans="1:2">
      <c r="A19386" t="s">
        <v>42656</v>
      </c>
      <c r="B19386" t="s">
        <v>42657</v>
      </c>
    </row>
    <row r="19387" spans="1:2">
      <c r="A19387" t="s">
        <v>9133</v>
      </c>
      <c r="B19387" t="s">
        <v>42658</v>
      </c>
    </row>
    <row r="19388" spans="1:2">
      <c r="A19388" t="s">
        <v>4711</v>
      </c>
      <c r="B19388" t="s">
        <v>42659</v>
      </c>
    </row>
    <row r="19389" spans="1:2">
      <c r="A19389" t="s">
        <v>4712</v>
      </c>
      <c r="B19389" t="s">
        <v>42660</v>
      </c>
    </row>
    <row r="19390" spans="1:2">
      <c r="A19390" t="s">
        <v>42661</v>
      </c>
      <c r="B19390" t="s">
        <v>42662</v>
      </c>
    </row>
    <row r="19391" spans="1:2">
      <c r="A19391" t="s">
        <v>42663</v>
      </c>
      <c r="B19391" t="s">
        <v>42664</v>
      </c>
    </row>
    <row r="19392" spans="1:2">
      <c r="A19392" t="s">
        <v>42665</v>
      </c>
      <c r="B19392" t="s">
        <v>42666</v>
      </c>
    </row>
    <row r="19393" spans="1:2">
      <c r="A19393" t="s">
        <v>42667</v>
      </c>
      <c r="B19393" t="s">
        <v>42668</v>
      </c>
    </row>
    <row r="19394" spans="1:2">
      <c r="A19394" t="s">
        <v>42669</v>
      </c>
      <c r="B19394" t="s">
        <v>42670</v>
      </c>
    </row>
    <row r="19395" spans="1:2">
      <c r="A19395" t="s">
        <v>42671</v>
      </c>
      <c r="B19395" t="s">
        <v>42672</v>
      </c>
    </row>
    <row r="19396" spans="1:2">
      <c r="A19396" t="s">
        <v>42673</v>
      </c>
      <c r="B19396" t="s">
        <v>42674</v>
      </c>
    </row>
    <row r="19397" spans="1:2">
      <c r="A19397" t="s">
        <v>4713</v>
      </c>
      <c r="B19397" t="s">
        <v>42675</v>
      </c>
    </row>
    <row r="19398" spans="1:2">
      <c r="A19398" t="s">
        <v>42676</v>
      </c>
      <c r="B19398" t="s">
        <v>42677</v>
      </c>
    </row>
    <row r="19399" spans="1:2">
      <c r="A19399" t="s">
        <v>4714</v>
      </c>
      <c r="B19399" t="s">
        <v>42678</v>
      </c>
    </row>
    <row r="19400" spans="1:2">
      <c r="A19400" t="s">
        <v>42679</v>
      </c>
      <c r="B19400" t="s">
        <v>42680</v>
      </c>
    </row>
    <row r="19401" spans="1:2">
      <c r="A19401" t="s">
        <v>42681</v>
      </c>
      <c r="B19401" t="s">
        <v>42682</v>
      </c>
    </row>
    <row r="19402" spans="1:2">
      <c r="A19402" t="s">
        <v>42683</v>
      </c>
      <c r="B19402" t="s">
        <v>42684</v>
      </c>
    </row>
    <row r="19403" spans="1:2">
      <c r="A19403" t="s">
        <v>9134</v>
      </c>
      <c r="B19403" t="s">
        <v>42685</v>
      </c>
    </row>
    <row r="19404" spans="1:2">
      <c r="A19404" t="s">
        <v>42686</v>
      </c>
      <c r="B19404" t="s">
        <v>42687</v>
      </c>
    </row>
    <row r="19405" spans="1:2">
      <c r="A19405" t="s">
        <v>42688</v>
      </c>
      <c r="B19405" t="s">
        <v>42689</v>
      </c>
    </row>
    <row r="19406" spans="1:2">
      <c r="A19406" t="s">
        <v>4715</v>
      </c>
      <c r="B19406" t="s">
        <v>42690</v>
      </c>
    </row>
    <row r="19407" spans="1:2">
      <c r="A19407" t="s">
        <v>42691</v>
      </c>
      <c r="B19407" t="s">
        <v>42692</v>
      </c>
    </row>
    <row r="19408" spans="1:2">
      <c r="A19408" t="s">
        <v>42693</v>
      </c>
      <c r="B19408" t="s">
        <v>42694</v>
      </c>
    </row>
    <row r="19409" spans="1:2">
      <c r="A19409" t="s">
        <v>42695</v>
      </c>
      <c r="B19409" t="s">
        <v>42696</v>
      </c>
    </row>
    <row r="19410" spans="1:2">
      <c r="A19410" t="s">
        <v>42697</v>
      </c>
      <c r="B19410" t="s">
        <v>42698</v>
      </c>
    </row>
    <row r="19411" spans="1:2">
      <c r="A19411" t="s">
        <v>4716</v>
      </c>
      <c r="B19411" t="s">
        <v>42699</v>
      </c>
    </row>
    <row r="19412" spans="1:2">
      <c r="A19412" t="s">
        <v>42700</v>
      </c>
      <c r="B19412" t="s">
        <v>42701</v>
      </c>
    </row>
    <row r="19413" spans="1:2">
      <c r="A19413" t="s">
        <v>7642</v>
      </c>
      <c r="B19413" t="s">
        <v>42702</v>
      </c>
    </row>
    <row r="19414" spans="1:2">
      <c r="A19414" t="s">
        <v>4717</v>
      </c>
      <c r="B19414" t="s">
        <v>42703</v>
      </c>
    </row>
    <row r="19415" spans="1:2">
      <c r="A19415" t="s">
        <v>42704</v>
      </c>
      <c r="B19415" t="s">
        <v>42705</v>
      </c>
    </row>
    <row r="19416" spans="1:2">
      <c r="A19416" t="s">
        <v>42706</v>
      </c>
      <c r="B19416" t="s">
        <v>42707</v>
      </c>
    </row>
    <row r="19417" spans="1:2">
      <c r="A19417" t="s">
        <v>42708</v>
      </c>
      <c r="B19417" t="s">
        <v>42709</v>
      </c>
    </row>
    <row r="19418" spans="1:2">
      <c r="A19418" t="s">
        <v>42710</v>
      </c>
      <c r="B19418" t="s">
        <v>42711</v>
      </c>
    </row>
    <row r="19419" spans="1:2">
      <c r="A19419" t="s">
        <v>42712</v>
      </c>
      <c r="B19419" t="s">
        <v>42713</v>
      </c>
    </row>
    <row r="19420" spans="1:2">
      <c r="A19420" t="s">
        <v>42714</v>
      </c>
      <c r="B19420" t="s">
        <v>42715</v>
      </c>
    </row>
    <row r="19421" spans="1:2">
      <c r="A19421" t="s">
        <v>42716</v>
      </c>
      <c r="B19421" t="s">
        <v>42717</v>
      </c>
    </row>
    <row r="19422" spans="1:2">
      <c r="A19422" t="s">
        <v>4718</v>
      </c>
      <c r="B19422" t="s">
        <v>42718</v>
      </c>
    </row>
    <row r="19423" spans="1:2">
      <c r="A19423" t="s">
        <v>42719</v>
      </c>
      <c r="B19423" t="s">
        <v>42720</v>
      </c>
    </row>
    <row r="19424" spans="1:2">
      <c r="A19424" t="s">
        <v>42721</v>
      </c>
      <c r="B19424" t="s">
        <v>42722</v>
      </c>
    </row>
    <row r="19425" spans="1:2">
      <c r="A19425" t="s">
        <v>4719</v>
      </c>
      <c r="B19425" t="s">
        <v>42723</v>
      </c>
    </row>
    <row r="19426" spans="1:2">
      <c r="A19426" t="s">
        <v>10574</v>
      </c>
      <c r="B19426" t="s">
        <v>42724</v>
      </c>
    </row>
    <row r="19427" spans="1:2">
      <c r="A19427" t="s">
        <v>4720</v>
      </c>
      <c r="B19427" t="s">
        <v>42725</v>
      </c>
    </row>
    <row r="19428" spans="1:2">
      <c r="A19428" t="s">
        <v>42726</v>
      </c>
      <c r="B19428" t="s">
        <v>42727</v>
      </c>
    </row>
    <row r="19429" spans="1:2">
      <c r="A19429" t="s">
        <v>4721</v>
      </c>
      <c r="B19429" t="s">
        <v>42728</v>
      </c>
    </row>
    <row r="19430" spans="1:2">
      <c r="A19430" t="s">
        <v>42729</v>
      </c>
      <c r="B19430" t="s">
        <v>42730</v>
      </c>
    </row>
    <row r="19431" spans="1:2">
      <c r="A19431" t="s">
        <v>4722</v>
      </c>
      <c r="B19431" t="s">
        <v>42731</v>
      </c>
    </row>
    <row r="19432" spans="1:2">
      <c r="A19432" t="s">
        <v>4723</v>
      </c>
      <c r="B19432" t="s">
        <v>42732</v>
      </c>
    </row>
    <row r="19433" spans="1:2">
      <c r="A19433" t="s">
        <v>42733</v>
      </c>
      <c r="B19433" t="s">
        <v>42734</v>
      </c>
    </row>
    <row r="19434" spans="1:2">
      <c r="A19434" t="s">
        <v>4724</v>
      </c>
      <c r="B19434" t="s">
        <v>42735</v>
      </c>
    </row>
    <row r="19435" spans="1:2">
      <c r="A19435" t="s">
        <v>42736</v>
      </c>
      <c r="B19435" t="s">
        <v>42737</v>
      </c>
    </row>
    <row r="19436" spans="1:2">
      <c r="A19436" t="s">
        <v>42738</v>
      </c>
      <c r="B19436" t="s">
        <v>42739</v>
      </c>
    </row>
    <row r="19437" spans="1:2">
      <c r="A19437" t="s">
        <v>42740</v>
      </c>
      <c r="B19437" t="s">
        <v>42741</v>
      </c>
    </row>
    <row r="19438" spans="1:2">
      <c r="A19438" t="s">
        <v>42742</v>
      </c>
      <c r="B19438" t="s">
        <v>42743</v>
      </c>
    </row>
    <row r="19439" spans="1:2">
      <c r="A19439" t="s">
        <v>42744</v>
      </c>
      <c r="B19439" t="s">
        <v>42745</v>
      </c>
    </row>
    <row r="19440" spans="1:2">
      <c r="A19440" t="s">
        <v>42746</v>
      </c>
      <c r="B19440" t="s">
        <v>42747</v>
      </c>
    </row>
    <row r="19441" spans="1:2">
      <c r="A19441" t="s">
        <v>42748</v>
      </c>
      <c r="B19441" t="s">
        <v>42749</v>
      </c>
    </row>
    <row r="19442" spans="1:2">
      <c r="A19442" t="s">
        <v>42750</v>
      </c>
      <c r="B19442" t="s">
        <v>42751</v>
      </c>
    </row>
    <row r="19443" spans="1:2">
      <c r="A19443" t="s">
        <v>42752</v>
      </c>
      <c r="B19443" t="s">
        <v>42753</v>
      </c>
    </row>
    <row r="19444" spans="1:2">
      <c r="A19444" t="s">
        <v>42754</v>
      </c>
      <c r="B19444" t="s">
        <v>42755</v>
      </c>
    </row>
    <row r="19445" spans="1:2">
      <c r="A19445" t="s">
        <v>42756</v>
      </c>
      <c r="B19445" t="s">
        <v>42757</v>
      </c>
    </row>
    <row r="19446" spans="1:2">
      <c r="A19446" t="s">
        <v>42758</v>
      </c>
      <c r="B19446" t="s">
        <v>42759</v>
      </c>
    </row>
    <row r="19447" spans="1:2">
      <c r="A19447" t="s">
        <v>42760</v>
      </c>
      <c r="B19447" t="s">
        <v>42761</v>
      </c>
    </row>
    <row r="19448" spans="1:2">
      <c r="A19448" t="s">
        <v>42762</v>
      </c>
      <c r="B19448" t="s">
        <v>42763</v>
      </c>
    </row>
    <row r="19449" spans="1:2">
      <c r="A19449" t="s">
        <v>9135</v>
      </c>
      <c r="B19449" t="s">
        <v>42764</v>
      </c>
    </row>
    <row r="19450" spans="1:2">
      <c r="A19450" t="s">
        <v>9136</v>
      </c>
      <c r="B19450" t="s">
        <v>42765</v>
      </c>
    </row>
    <row r="19451" spans="1:2">
      <c r="A19451" t="s">
        <v>42766</v>
      </c>
      <c r="B19451" t="s">
        <v>42767</v>
      </c>
    </row>
    <row r="19452" spans="1:2">
      <c r="A19452" t="s">
        <v>42768</v>
      </c>
      <c r="B19452" t="s">
        <v>42769</v>
      </c>
    </row>
    <row r="19453" spans="1:2">
      <c r="A19453" t="s">
        <v>42770</v>
      </c>
      <c r="B19453" t="s">
        <v>42771</v>
      </c>
    </row>
    <row r="19454" spans="1:2">
      <c r="A19454" t="s">
        <v>42772</v>
      </c>
      <c r="B19454" t="s">
        <v>42773</v>
      </c>
    </row>
    <row r="19455" spans="1:2">
      <c r="A19455" t="s">
        <v>10575</v>
      </c>
      <c r="B19455" t="s">
        <v>42774</v>
      </c>
    </row>
    <row r="19456" spans="1:2">
      <c r="A19456" t="s">
        <v>42775</v>
      </c>
      <c r="B19456" t="s">
        <v>42776</v>
      </c>
    </row>
    <row r="19457" spans="1:3">
      <c r="A19457" t="s">
        <v>42777</v>
      </c>
      <c r="B19457" t="s">
        <v>42778</v>
      </c>
    </row>
    <row r="19458" spans="1:3">
      <c r="A19458" t="s">
        <v>42779</v>
      </c>
      <c r="B19458" t="s">
        <v>42780</v>
      </c>
    </row>
    <row r="19459" spans="1:3">
      <c r="A19459" t="s">
        <v>42781</v>
      </c>
      <c r="B19459" t="s">
        <v>42782</v>
      </c>
    </row>
    <row r="19460" spans="1:3">
      <c r="A19460" t="s">
        <v>42783</v>
      </c>
      <c r="B19460" t="s">
        <v>42784</v>
      </c>
    </row>
    <row r="19461" spans="1:3">
      <c r="A19461" t="s">
        <v>42785</v>
      </c>
      <c r="B19461" t="s">
        <v>42786</v>
      </c>
    </row>
    <row r="19462" spans="1:3">
      <c r="A19462" t="s">
        <v>42787</v>
      </c>
      <c r="B19462" t="s">
        <v>42788</v>
      </c>
    </row>
    <row r="19463" spans="1:3">
      <c r="A19463" t="s">
        <v>4725</v>
      </c>
      <c r="B19463" t="s">
        <v>42789</v>
      </c>
    </row>
    <row r="19464" spans="1:3">
      <c r="A19464" t="s">
        <v>42790</v>
      </c>
      <c r="B19464" t="s">
        <v>42791</v>
      </c>
    </row>
    <row r="19465" spans="1:3">
      <c r="A19465" t="s">
        <v>42792</v>
      </c>
      <c r="B19465" t="s">
        <v>42793</v>
      </c>
    </row>
    <row r="19466" spans="1:3">
      <c r="A19466" t="s">
        <v>4726</v>
      </c>
      <c r="B19466" t="s">
        <v>42794</v>
      </c>
    </row>
    <row r="19467" spans="1:3">
      <c r="A19467" t="s">
        <v>4727</v>
      </c>
      <c r="B19467" t="s">
        <v>42795</v>
      </c>
    </row>
    <row r="19468" spans="1:3">
      <c r="A19468" t="s">
        <v>42796</v>
      </c>
      <c r="B19468" t="s">
        <v>42797</v>
      </c>
    </row>
    <row r="19469" spans="1:3">
      <c r="A19469" t="s">
        <v>42796</v>
      </c>
      <c r="B19469" t="s">
        <v>42798</v>
      </c>
      <c r="C19469" t="s">
        <v>11297</v>
      </c>
    </row>
    <row r="19470" spans="1:3">
      <c r="A19470" t="s">
        <v>42799</v>
      </c>
      <c r="B19470" t="s">
        <v>42800</v>
      </c>
    </row>
    <row r="19471" spans="1:3">
      <c r="A19471" t="s">
        <v>4728</v>
      </c>
      <c r="B19471" t="s">
        <v>42801</v>
      </c>
    </row>
    <row r="19472" spans="1:3">
      <c r="A19472" t="s">
        <v>4729</v>
      </c>
      <c r="B19472" t="s">
        <v>42802</v>
      </c>
    </row>
    <row r="19473" spans="1:2">
      <c r="A19473" t="s">
        <v>42803</v>
      </c>
      <c r="B19473" t="s">
        <v>42804</v>
      </c>
    </row>
    <row r="19474" spans="1:2">
      <c r="A19474" t="s">
        <v>42805</v>
      </c>
      <c r="B19474" t="s">
        <v>42806</v>
      </c>
    </row>
    <row r="19475" spans="1:2">
      <c r="A19475" t="s">
        <v>10576</v>
      </c>
      <c r="B19475" t="s">
        <v>42807</v>
      </c>
    </row>
    <row r="19476" spans="1:2">
      <c r="A19476" t="s">
        <v>42808</v>
      </c>
      <c r="B19476" t="s">
        <v>42809</v>
      </c>
    </row>
    <row r="19477" spans="1:2">
      <c r="A19477" t="s">
        <v>42810</v>
      </c>
      <c r="B19477" t="s">
        <v>42811</v>
      </c>
    </row>
    <row r="19478" spans="1:2">
      <c r="A19478" t="s">
        <v>10577</v>
      </c>
      <c r="B19478" t="s">
        <v>42812</v>
      </c>
    </row>
    <row r="19479" spans="1:2">
      <c r="A19479" t="s">
        <v>42813</v>
      </c>
      <c r="B19479" t="s">
        <v>42814</v>
      </c>
    </row>
    <row r="19480" spans="1:2">
      <c r="A19480" t="s">
        <v>42815</v>
      </c>
      <c r="B19480" t="s">
        <v>42816</v>
      </c>
    </row>
    <row r="19481" spans="1:2">
      <c r="A19481" t="s">
        <v>9137</v>
      </c>
      <c r="B19481" t="s">
        <v>42817</v>
      </c>
    </row>
    <row r="19482" spans="1:2">
      <c r="A19482" t="s">
        <v>4730</v>
      </c>
      <c r="B19482" t="s">
        <v>42818</v>
      </c>
    </row>
    <row r="19483" spans="1:2">
      <c r="A19483" t="s">
        <v>42819</v>
      </c>
      <c r="B19483" t="s">
        <v>42820</v>
      </c>
    </row>
    <row r="19484" spans="1:2">
      <c r="A19484" t="s">
        <v>4731</v>
      </c>
      <c r="B19484" t="s">
        <v>42821</v>
      </c>
    </row>
    <row r="19485" spans="1:2">
      <c r="A19485" t="s">
        <v>42822</v>
      </c>
      <c r="B19485" t="s">
        <v>42823</v>
      </c>
    </row>
    <row r="19486" spans="1:2">
      <c r="A19486" t="s">
        <v>4732</v>
      </c>
      <c r="B19486" t="s">
        <v>42824</v>
      </c>
    </row>
    <row r="19487" spans="1:2">
      <c r="A19487" t="s">
        <v>42825</v>
      </c>
      <c r="B19487" t="s">
        <v>42826</v>
      </c>
    </row>
    <row r="19488" spans="1:2">
      <c r="A19488" t="s">
        <v>4733</v>
      </c>
      <c r="B19488" t="s">
        <v>42827</v>
      </c>
    </row>
    <row r="19489" spans="1:3">
      <c r="A19489" t="s">
        <v>42828</v>
      </c>
      <c r="B19489" t="s">
        <v>42829</v>
      </c>
    </row>
    <row r="19490" spans="1:3">
      <c r="A19490" t="s">
        <v>42830</v>
      </c>
      <c r="B19490" t="s">
        <v>42831</v>
      </c>
    </row>
    <row r="19491" spans="1:3">
      <c r="A19491" t="s">
        <v>10578</v>
      </c>
      <c r="B19491" t="s">
        <v>42832</v>
      </c>
    </row>
    <row r="19492" spans="1:3">
      <c r="A19492" t="s">
        <v>42833</v>
      </c>
      <c r="B19492" t="s">
        <v>42834</v>
      </c>
    </row>
    <row r="19493" spans="1:3">
      <c r="A19493" t="s">
        <v>42835</v>
      </c>
      <c r="B19493" t="s">
        <v>42836</v>
      </c>
    </row>
    <row r="19494" spans="1:3">
      <c r="A19494" t="s">
        <v>4734</v>
      </c>
      <c r="B19494" t="s">
        <v>42837</v>
      </c>
    </row>
    <row r="19495" spans="1:3">
      <c r="A19495" t="s">
        <v>42838</v>
      </c>
      <c r="B19495" t="s">
        <v>42839</v>
      </c>
    </row>
    <row r="19496" spans="1:3">
      <c r="A19496" t="s">
        <v>42840</v>
      </c>
      <c r="B19496" t="s">
        <v>42841</v>
      </c>
    </row>
    <row r="19497" spans="1:3">
      <c r="A19497" t="s">
        <v>10579</v>
      </c>
      <c r="B19497" t="s">
        <v>42842</v>
      </c>
    </row>
    <row r="19498" spans="1:3">
      <c r="A19498" t="s">
        <v>4735</v>
      </c>
      <c r="B19498" t="s">
        <v>42843</v>
      </c>
    </row>
    <row r="19499" spans="1:3">
      <c r="A19499" t="s">
        <v>42844</v>
      </c>
      <c r="B19499" t="s">
        <v>42845</v>
      </c>
    </row>
    <row r="19500" spans="1:3">
      <c r="A19500" t="s">
        <v>4736</v>
      </c>
      <c r="B19500" t="s">
        <v>42846</v>
      </c>
    </row>
    <row r="19501" spans="1:3">
      <c r="A19501" t="s">
        <v>42847</v>
      </c>
      <c r="B19501" t="s">
        <v>42848</v>
      </c>
    </row>
    <row r="19502" spans="1:3">
      <c r="A19502" t="s">
        <v>42849</v>
      </c>
      <c r="B19502" t="s">
        <v>42850</v>
      </c>
    </row>
    <row r="19503" spans="1:3">
      <c r="A19503" t="s">
        <v>4737</v>
      </c>
      <c r="B19503" t="s">
        <v>42851</v>
      </c>
      <c r="C19503" t="s">
        <v>11297</v>
      </c>
    </row>
    <row r="19504" spans="1:3">
      <c r="A19504" t="s">
        <v>4737</v>
      </c>
      <c r="B19504" t="s">
        <v>42852</v>
      </c>
    </row>
    <row r="19505" spans="1:3">
      <c r="A19505" t="s">
        <v>4738</v>
      </c>
      <c r="B19505" t="s">
        <v>42853</v>
      </c>
    </row>
    <row r="19506" spans="1:3">
      <c r="A19506" t="s">
        <v>9138</v>
      </c>
      <c r="B19506" t="s">
        <v>42854</v>
      </c>
    </row>
    <row r="19507" spans="1:3">
      <c r="A19507" t="s">
        <v>4739</v>
      </c>
      <c r="B19507" t="s">
        <v>42855</v>
      </c>
    </row>
    <row r="19508" spans="1:3">
      <c r="A19508" t="s">
        <v>42856</v>
      </c>
      <c r="B19508" t="s">
        <v>42857</v>
      </c>
    </row>
    <row r="19509" spans="1:3">
      <c r="A19509" t="s">
        <v>10580</v>
      </c>
      <c r="B19509" t="s">
        <v>42858</v>
      </c>
      <c r="C19509" t="s">
        <v>11297</v>
      </c>
    </row>
    <row r="19510" spans="1:3">
      <c r="A19510" t="s">
        <v>10580</v>
      </c>
      <c r="B19510" t="s">
        <v>42859</v>
      </c>
    </row>
    <row r="19511" spans="1:3">
      <c r="A19511" t="s">
        <v>42860</v>
      </c>
      <c r="B19511" t="s">
        <v>42861</v>
      </c>
    </row>
    <row r="19512" spans="1:3">
      <c r="A19512" t="s">
        <v>42862</v>
      </c>
      <c r="B19512" t="s">
        <v>42863</v>
      </c>
    </row>
    <row r="19513" spans="1:3">
      <c r="A19513" t="s">
        <v>4740</v>
      </c>
      <c r="B19513" t="s">
        <v>42864</v>
      </c>
    </row>
    <row r="19514" spans="1:3">
      <c r="A19514" t="s">
        <v>42865</v>
      </c>
      <c r="B19514" t="s">
        <v>42866</v>
      </c>
    </row>
    <row r="19515" spans="1:3">
      <c r="A19515" t="s">
        <v>42867</v>
      </c>
      <c r="B19515" t="s">
        <v>42868</v>
      </c>
    </row>
    <row r="19516" spans="1:3">
      <c r="A19516" t="s">
        <v>4741</v>
      </c>
      <c r="B19516" t="s">
        <v>42869</v>
      </c>
    </row>
    <row r="19517" spans="1:3">
      <c r="A19517" t="s">
        <v>4742</v>
      </c>
      <c r="B19517" t="s">
        <v>42870</v>
      </c>
    </row>
    <row r="19518" spans="1:3">
      <c r="A19518" t="s">
        <v>42871</v>
      </c>
      <c r="B19518" t="s">
        <v>42872</v>
      </c>
    </row>
    <row r="19519" spans="1:3">
      <c r="A19519" t="s">
        <v>42873</v>
      </c>
      <c r="B19519" t="s">
        <v>42874</v>
      </c>
    </row>
    <row r="19520" spans="1:3">
      <c r="A19520" t="s">
        <v>4743</v>
      </c>
      <c r="B19520" t="s">
        <v>42875</v>
      </c>
    </row>
    <row r="19521" spans="1:2">
      <c r="A19521" t="s">
        <v>42876</v>
      </c>
      <c r="B19521" t="s">
        <v>42877</v>
      </c>
    </row>
    <row r="19522" spans="1:2">
      <c r="A19522" t="s">
        <v>42878</v>
      </c>
      <c r="B19522" t="s">
        <v>42879</v>
      </c>
    </row>
    <row r="19523" spans="1:2">
      <c r="A19523" t="s">
        <v>42880</v>
      </c>
      <c r="B19523" t="s">
        <v>42881</v>
      </c>
    </row>
    <row r="19524" spans="1:2">
      <c r="A19524" t="s">
        <v>9139</v>
      </c>
      <c r="B19524" t="s">
        <v>42882</v>
      </c>
    </row>
    <row r="19525" spans="1:2">
      <c r="A19525" t="s">
        <v>7880</v>
      </c>
      <c r="B19525" t="s">
        <v>42883</v>
      </c>
    </row>
    <row r="19526" spans="1:2">
      <c r="A19526" t="s">
        <v>42884</v>
      </c>
      <c r="B19526" t="s">
        <v>42885</v>
      </c>
    </row>
    <row r="19527" spans="1:2">
      <c r="A19527" t="s">
        <v>42886</v>
      </c>
      <c r="B19527" t="s">
        <v>42887</v>
      </c>
    </row>
    <row r="19528" spans="1:2">
      <c r="A19528" t="s">
        <v>42888</v>
      </c>
      <c r="B19528" t="s">
        <v>42889</v>
      </c>
    </row>
    <row r="19529" spans="1:2">
      <c r="A19529" t="s">
        <v>4744</v>
      </c>
      <c r="B19529" t="s">
        <v>42890</v>
      </c>
    </row>
    <row r="19530" spans="1:2">
      <c r="A19530" t="s">
        <v>42891</v>
      </c>
      <c r="B19530" t="s">
        <v>42892</v>
      </c>
    </row>
    <row r="19531" spans="1:2">
      <c r="A19531" t="s">
        <v>4745</v>
      </c>
      <c r="B19531" t="s">
        <v>42893</v>
      </c>
    </row>
    <row r="19532" spans="1:2">
      <c r="A19532" t="s">
        <v>42894</v>
      </c>
      <c r="B19532" t="s">
        <v>42895</v>
      </c>
    </row>
    <row r="19533" spans="1:2">
      <c r="A19533" t="s">
        <v>42896</v>
      </c>
      <c r="B19533" t="s">
        <v>42897</v>
      </c>
    </row>
    <row r="19534" spans="1:2">
      <c r="A19534" t="s">
        <v>42898</v>
      </c>
      <c r="B19534" t="s">
        <v>42899</v>
      </c>
    </row>
    <row r="19535" spans="1:2">
      <c r="A19535" t="s">
        <v>42900</v>
      </c>
      <c r="B19535" t="s">
        <v>42901</v>
      </c>
    </row>
    <row r="19536" spans="1:2">
      <c r="A19536" t="s">
        <v>42902</v>
      </c>
      <c r="B19536" t="s">
        <v>42903</v>
      </c>
    </row>
    <row r="19537" spans="1:2">
      <c r="A19537" t="s">
        <v>42904</v>
      </c>
      <c r="B19537" t="s">
        <v>42905</v>
      </c>
    </row>
    <row r="19538" spans="1:2">
      <c r="A19538" t="s">
        <v>42906</v>
      </c>
      <c r="B19538" t="s">
        <v>42907</v>
      </c>
    </row>
    <row r="19539" spans="1:2">
      <c r="A19539" t="s">
        <v>42908</v>
      </c>
      <c r="B19539" t="s">
        <v>42909</v>
      </c>
    </row>
    <row r="19540" spans="1:2">
      <c r="A19540" t="s">
        <v>42910</v>
      </c>
      <c r="B19540" t="s">
        <v>42911</v>
      </c>
    </row>
    <row r="19541" spans="1:2">
      <c r="A19541" t="s">
        <v>42912</v>
      </c>
      <c r="B19541" t="s">
        <v>42913</v>
      </c>
    </row>
    <row r="19542" spans="1:2">
      <c r="A19542" t="s">
        <v>4746</v>
      </c>
      <c r="B19542" t="s">
        <v>42914</v>
      </c>
    </row>
    <row r="19543" spans="1:2">
      <c r="A19543" t="s">
        <v>4747</v>
      </c>
      <c r="B19543" t="s">
        <v>42915</v>
      </c>
    </row>
    <row r="19544" spans="1:2">
      <c r="A19544" t="s">
        <v>42916</v>
      </c>
      <c r="B19544" t="s">
        <v>42917</v>
      </c>
    </row>
    <row r="19545" spans="1:2">
      <c r="A19545" t="s">
        <v>10581</v>
      </c>
      <c r="B19545" t="s">
        <v>42918</v>
      </c>
    </row>
    <row r="19546" spans="1:2">
      <c r="A19546" t="s">
        <v>4748</v>
      </c>
      <c r="B19546" t="s">
        <v>42919</v>
      </c>
    </row>
    <row r="19547" spans="1:2">
      <c r="A19547" t="s">
        <v>4749</v>
      </c>
      <c r="B19547" t="s">
        <v>42920</v>
      </c>
    </row>
    <row r="19548" spans="1:2">
      <c r="A19548" t="s">
        <v>4750</v>
      </c>
      <c r="B19548" t="s">
        <v>42921</v>
      </c>
    </row>
    <row r="19549" spans="1:2">
      <c r="A19549" t="s">
        <v>4751</v>
      </c>
      <c r="B19549" t="s">
        <v>42922</v>
      </c>
    </row>
    <row r="19550" spans="1:2">
      <c r="A19550" t="s">
        <v>4752</v>
      </c>
      <c r="B19550" t="s">
        <v>42923</v>
      </c>
    </row>
    <row r="19551" spans="1:2">
      <c r="A19551" t="s">
        <v>42924</v>
      </c>
      <c r="B19551" t="s">
        <v>42925</v>
      </c>
    </row>
    <row r="19552" spans="1:2">
      <c r="A19552" t="s">
        <v>42926</v>
      </c>
      <c r="B19552" t="s">
        <v>42927</v>
      </c>
    </row>
    <row r="19553" spans="1:2">
      <c r="A19553" t="s">
        <v>4753</v>
      </c>
      <c r="B19553" t="s">
        <v>42928</v>
      </c>
    </row>
    <row r="19554" spans="1:2">
      <c r="A19554" t="s">
        <v>42929</v>
      </c>
      <c r="B19554" t="s">
        <v>42930</v>
      </c>
    </row>
    <row r="19555" spans="1:2">
      <c r="A19555" t="s">
        <v>4754</v>
      </c>
      <c r="B19555" t="s">
        <v>42931</v>
      </c>
    </row>
    <row r="19556" spans="1:2">
      <c r="A19556" t="s">
        <v>42932</v>
      </c>
      <c r="B19556" t="s">
        <v>42933</v>
      </c>
    </row>
    <row r="19557" spans="1:2">
      <c r="A19557" t="s">
        <v>9140</v>
      </c>
      <c r="B19557" t="s">
        <v>42934</v>
      </c>
    </row>
    <row r="19558" spans="1:2">
      <c r="A19558" t="s">
        <v>4755</v>
      </c>
      <c r="B19558" t="s">
        <v>42935</v>
      </c>
    </row>
    <row r="19559" spans="1:2">
      <c r="A19559" t="s">
        <v>42936</v>
      </c>
      <c r="B19559" t="s">
        <v>42937</v>
      </c>
    </row>
    <row r="19560" spans="1:2">
      <c r="A19560" t="s">
        <v>4756</v>
      </c>
      <c r="B19560" t="s">
        <v>42938</v>
      </c>
    </row>
    <row r="19561" spans="1:2">
      <c r="A19561" t="s">
        <v>4757</v>
      </c>
      <c r="B19561" t="s">
        <v>42939</v>
      </c>
    </row>
    <row r="19562" spans="1:2">
      <c r="A19562" t="s">
        <v>42940</v>
      </c>
      <c r="B19562" t="s">
        <v>42941</v>
      </c>
    </row>
    <row r="19563" spans="1:2">
      <c r="A19563" t="s">
        <v>42942</v>
      </c>
      <c r="B19563" t="s">
        <v>42943</v>
      </c>
    </row>
    <row r="19564" spans="1:2">
      <c r="A19564" t="s">
        <v>10582</v>
      </c>
      <c r="B19564" t="s">
        <v>42944</v>
      </c>
    </row>
    <row r="19565" spans="1:2">
      <c r="A19565" t="s">
        <v>42945</v>
      </c>
      <c r="B19565" t="s">
        <v>42946</v>
      </c>
    </row>
    <row r="19566" spans="1:2">
      <c r="A19566" t="s">
        <v>42947</v>
      </c>
      <c r="B19566" t="s">
        <v>42948</v>
      </c>
    </row>
    <row r="19567" spans="1:2">
      <c r="A19567" t="s">
        <v>42949</v>
      </c>
      <c r="B19567" t="s">
        <v>42950</v>
      </c>
    </row>
    <row r="19568" spans="1:2">
      <c r="A19568" t="s">
        <v>42951</v>
      </c>
      <c r="B19568" t="s">
        <v>42952</v>
      </c>
    </row>
    <row r="19569" spans="1:2">
      <c r="A19569" t="s">
        <v>4758</v>
      </c>
      <c r="B19569" t="s">
        <v>42953</v>
      </c>
    </row>
    <row r="19570" spans="1:2">
      <c r="A19570" t="s">
        <v>4759</v>
      </c>
      <c r="B19570" t="s">
        <v>42954</v>
      </c>
    </row>
    <row r="19571" spans="1:2">
      <c r="A19571" t="s">
        <v>4760</v>
      </c>
      <c r="B19571" t="s">
        <v>42955</v>
      </c>
    </row>
    <row r="19572" spans="1:2">
      <c r="A19572" t="s">
        <v>42956</v>
      </c>
      <c r="B19572" t="s">
        <v>42957</v>
      </c>
    </row>
    <row r="19573" spans="1:2">
      <c r="A19573" t="s">
        <v>42958</v>
      </c>
      <c r="B19573" t="s">
        <v>42959</v>
      </c>
    </row>
    <row r="19574" spans="1:2">
      <c r="A19574" t="s">
        <v>42960</v>
      </c>
      <c r="B19574" t="s">
        <v>42961</v>
      </c>
    </row>
    <row r="19575" spans="1:2">
      <c r="A19575" t="s">
        <v>42962</v>
      </c>
      <c r="B19575" t="s">
        <v>42963</v>
      </c>
    </row>
    <row r="19576" spans="1:2">
      <c r="A19576" t="s">
        <v>42964</v>
      </c>
      <c r="B19576" t="s">
        <v>42965</v>
      </c>
    </row>
    <row r="19577" spans="1:2">
      <c r="A19577" t="s">
        <v>42966</v>
      </c>
      <c r="B19577" t="s">
        <v>42967</v>
      </c>
    </row>
    <row r="19578" spans="1:2">
      <c r="A19578" t="s">
        <v>42968</v>
      </c>
      <c r="B19578" t="s">
        <v>42969</v>
      </c>
    </row>
    <row r="19579" spans="1:2">
      <c r="A19579" t="s">
        <v>42970</v>
      </c>
      <c r="B19579" t="s">
        <v>42971</v>
      </c>
    </row>
    <row r="19580" spans="1:2">
      <c r="A19580" t="s">
        <v>42972</v>
      </c>
      <c r="B19580" t="s">
        <v>42973</v>
      </c>
    </row>
    <row r="19581" spans="1:2">
      <c r="A19581" t="s">
        <v>42974</v>
      </c>
      <c r="B19581" t="s">
        <v>42975</v>
      </c>
    </row>
    <row r="19582" spans="1:2">
      <c r="A19582" t="s">
        <v>42976</v>
      </c>
      <c r="B19582" t="s">
        <v>42977</v>
      </c>
    </row>
    <row r="19583" spans="1:2">
      <c r="A19583" t="s">
        <v>42978</v>
      </c>
      <c r="B19583" t="s">
        <v>42979</v>
      </c>
    </row>
    <row r="19584" spans="1:2">
      <c r="A19584" t="s">
        <v>42980</v>
      </c>
      <c r="B19584" t="s">
        <v>42981</v>
      </c>
    </row>
    <row r="19585" spans="1:2">
      <c r="A19585" t="s">
        <v>42982</v>
      </c>
      <c r="B19585" t="s">
        <v>42983</v>
      </c>
    </row>
    <row r="19586" spans="1:2">
      <c r="A19586" t="s">
        <v>42984</v>
      </c>
      <c r="B19586" t="s">
        <v>42985</v>
      </c>
    </row>
    <row r="19587" spans="1:2">
      <c r="A19587" t="s">
        <v>42986</v>
      </c>
      <c r="B19587" t="s">
        <v>42987</v>
      </c>
    </row>
    <row r="19588" spans="1:2">
      <c r="A19588" t="s">
        <v>42988</v>
      </c>
      <c r="B19588" t="s">
        <v>42989</v>
      </c>
    </row>
    <row r="19589" spans="1:2">
      <c r="A19589" t="s">
        <v>42990</v>
      </c>
      <c r="B19589" t="s">
        <v>42991</v>
      </c>
    </row>
    <row r="19590" spans="1:2">
      <c r="A19590" t="s">
        <v>42992</v>
      </c>
      <c r="B19590" t="s">
        <v>42993</v>
      </c>
    </row>
    <row r="19591" spans="1:2">
      <c r="A19591" t="s">
        <v>42994</v>
      </c>
      <c r="B19591" t="s">
        <v>42995</v>
      </c>
    </row>
    <row r="19592" spans="1:2">
      <c r="A19592" t="s">
        <v>42996</v>
      </c>
      <c r="B19592" t="s">
        <v>42997</v>
      </c>
    </row>
    <row r="19593" spans="1:2">
      <c r="A19593" t="s">
        <v>10583</v>
      </c>
      <c r="B19593" t="s">
        <v>42998</v>
      </c>
    </row>
    <row r="19594" spans="1:2">
      <c r="A19594" t="s">
        <v>42999</v>
      </c>
      <c r="B19594" t="s">
        <v>43000</v>
      </c>
    </row>
    <row r="19595" spans="1:2">
      <c r="A19595" t="s">
        <v>4761</v>
      </c>
      <c r="B19595" t="s">
        <v>43001</v>
      </c>
    </row>
    <row r="19596" spans="1:2">
      <c r="A19596" t="s">
        <v>4762</v>
      </c>
      <c r="B19596" t="s">
        <v>43002</v>
      </c>
    </row>
    <row r="19597" spans="1:2">
      <c r="A19597" t="s">
        <v>43003</v>
      </c>
      <c r="B19597" t="s">
        <v>43004</v>
      </c>
    </row>
    <row r="19598" spans="1:2">
      <c r="A19598" t="s">
        <v>43005</v>
      </c>
      <c r="B19598" t="s">
        <v>43006</v>
      </c>
    </row>
    <row r="19599" spans="1:2">
      <c r="A19599" t="s">
        <v>43007</v>
      </c>
      <c r="B19599" t="s">
        <v>43008</v>
      </c>
    </row>
    <row r="19600" spans="1:2">
      <c r="A19600" t="s">
        <v>43009</v>
      </c>
      <c r="B19600" t="s">
        <v>43010</v>
      </c>
    </row>
    <row r="19601" spans="1:2">
      <c r="A19601" t="s">
        <v>43011</v>
      </c>
      <c r="B19601" t="s">
        <v>43012</v>
      </c>
    </row>
    <row r="19602" spans="1:2">
      <c r="A19602" t="s">
        <v>43013</v>
      </c>
      <c r="B19602" t="s">
        <v>43014</v>
      </c>
    </row>
    <row r="19603" spans="1:2">
      <c r="A19603" t="s">
        <v>43015</v>
      </c>
      <c r="B19603" t="s">
        <v>43016</v>
      </c>
    </row>
    <row r="19604" spans="1:2">
      <c r="A19604" t="s">
        <v>43017</v>
      </c>
      <c r="B19604" t="s">
        <v>43018</v>
      </c>
    </row>
    <row r="19605" spans="1:2">
      <c r="A19605" t="s">
        <v>43019</v>
      </c>
      <c r="B19605" t="s">
        <v>43020</v>
      </c>
    </row>
    <row r="19606" spans="1:2">
      <c r="A19606" t="s">
        <v>4763</v>
      </c>
      <c r="B19606" t="s">
        <v>43021</v>
      </c>
    </row>
    <row r="19607" spans="1:2">
      <c r="A19607" t="s">
        <v>43022</v>
      </c>
      <c r="B19607" t="s">
        <v>43023</v>
      </c>
    </row>
    <row r="19608" spans="1:2">
      <c r="A19608" t="s">
        <v>43024</v>
      </c>
      <c r="B19608" t="s">
        <v>43025</v>
      </c>
    </row>
    <row r="19609" spans="1:2">
      <c r="A19609" t="s">
        <v>10584</v>
      </c>
      <c r="B19609" t="s">
        <v>43026</v>
      </c>
    </row>
    <row r="19610" spans="1:2">
      <c r="A19610" t="s">
        <v>43027</v>
      </c>
      <c r="B19610" t="s">
        <v>43028</v>
      </c>
    </row>
    <row r="19611" spans="1:2">
      <c r="A19611" t="s">
        <v>43029</v>
      </c>
      <c r="B19611" t="s">
        <v>43030</v>
      </c>
    </row>
    <row r="19612" spans="1:2">
      <c r="A19612" t="s">
        <v>43031</v>
      </c>
      <c r="B19612" t="s">
        <v>43032</v>
      </c>
    </row>
    <row r="19613" spans="1:2">
      <c r="A19613" t="s">
        <v>43033</v>
      </c>
      <c r="B19613" t="s">
        <v>43034</v>
      </c>
    </row>
    <row r="19614" spans="1:2">
      <c r="A19614" t="s">
        <v>43035</v>
      </c>
      <c r="B19614" t="s">
        <v>43036</v>
      </c>
    </row>
    <row r="19615" spans="1:2">
      <c r="A19615" t="s">
        <v>43037</v>
      </c>
      <c r="B19615" t="s">
        <v>43038</v>
      </c>
    </row>
    <row r="19616" spans="1:2">
      <c r="A19616" t="s">
        <v>43039</v>
      </c>
      <c r="B19616" t="s">
        <v>43040</v>
      </c>
    </row>
    <row r="19617" spans="1:3">
      <c r="A19617" t="s">
        <v>43041</v>
      </c>
      <c r="B19617" t="s">
        <v>43042</v>
      </c>
    </row>
    <row r="19618" spans="1:3">
      <c r="A19618" t="s">
        <v>43043</v>
      </c>
      <c r="B19618" t="s">
        <v>43044</v>
      </c>
    </row>
    <row r="19619" spans="1:3">
      <c r="A19619" t="s">
        <v>43045</v>
      </c>
      <c r="B19619" t="s">
        <v>43046</v>
      </c>
    </row>
    <row r="19620" spans="1:3">
      <c r="A19620" t="s">
        <v>4764</v>
      </c>
      <c r="B19620" t="s">
        <v>43047</v>
      </c>
    </row>
    <row r="19621" spans="1:3">
      <c r="A19621" t="s">
        <v>43048</v>
      </c>
      <c r="B19621" t="s">
        <v>43049</v>
      </c>
    </row>
    <row r="19622" spans="1:3">
      <c r="A19622" t="s">
        <v>43050</v>
      </c>
      <c r="B19622" t="s">
        <v>43051</v>
      </c>
    </row>
    <row r="19623" spans="1:3">
      <c r="A19623" t="s">
        <v>43052</v>
      </c>
      <c r="B19623" t="s">
        <v>43053</v>
      </c>
    </row>
    <row r="19624" spans="1:3">
      <c r="A19624" t="s">
        <v>4765</v>
      </c>
      <c r="B19624" t="s">
        <v>43054</v>
      </c>
    </row>
    <row r="19625" spans="1:3">
      <c r="A19625" t="s">
        <v>43055</v>
      </c>
      <c r="B19625" t="s">
        <v>43056</v>
      </c>
    </row>
    <row r="19626" spans="1:3">
      <c r="A19626" t="s">
        <v>43057</v>
      </c>
      <c r="B19626" t="s">
        <v>43058</v>
      </c>
    </row>
    <row r="19627" spans="1:3">
      <c r="A19627" t="s">
        <v>43059</v>
      </c>
      <c r="B19627" t="s">
        <v>43060</v>
      </c>
    </row>
    <row r="19628" spans="1:3">
      <c r="A19628" t="s">
        <v>43061</v>
      </c>
      <c r="B19628" t="s">
        <v>43062</v>
      </c>
      <c r="C19628" t="s">
        <v>11297</v>
      </c>
    </row>
    <row r="19629" spans="1:3">
      <c r="A19629" t="s">
        <v>43063</v>
      </c>
      <c r="B19629" t="s">
        <v>43064</v>
      </c>
    </row>
    <row r="19630" spans="1:3">
      <c r="A19630" t="s">
        <v>43065</v>
      </c>
      <c r="B19630" t="s">
        <v>43066</v>
      </c>
    </row>
    <row r="19631" spans="1:3">
      <c r="A19631" t="s">
        <v>4766</v>
      </c>
      <c r="B19631" t="s">
        <v>43067</v>
      </c>
    </row>
    <row r="19632" spans="1:3">
      <c r="A19632" t="s">
        <v>43068</v>
      </c>
      <c r="B19632" t="s">
        <v>43069</v>
      </c>
    </row>
    <row r="19633" spans="1:2">
      <c r="A19633" t="s">
        <v>43070</v>
      </c>
      <c r="B19633" t="s">
        <v>43071</v>
      </c>
    </row>
    <row r="19634" spans="1:2">
      <c r="A19634" t="s">
        <v>43072</v>
      </c>
      <c r="B19634" t="s">
        <v>43073</v>
      </c>
    </row>
    <row r="19635" spans="1:2">
      <c r="A19635" t="s">
        <v>43074</v>
      </c>
      <c r="B19635" t="s">
        <v>43075</v>
      </c>
    </row>
    <row r="19636" spans="1:2">
      <c r="A19636" t="s">
        <v>43076</v>
      </c>
      <c r="B19636" t="s">
        <v>43077</v>
      </c>
    </row>
    <row r="19637" spans="1:2">
      <c r="A19637" t="s">
        <v>4767</v>
      </c>
      <c r="B19637" t="s">
        <v>43078</v>
      </c>
    </row>
    <row r="19638" spans="1:2">
      <c r="A19638" t="s">
        <v>4768</v>
      </c>
      <c r="B19638" t="s">
        <v>43079</v>
      </c>
    </row>
    <row r="19639" spans="1:2">
      <c r="A19639" t="s">
        <v>4769</v>
      </c>
      <c r="B19639" t="s">
        <v>43080</v>
      </c>
    </row>
    <row r="19640" spans="1:2">
      <c r="A19640" t="s">
        <v>43081</v>
      </c>
      <c r="B19640" t="s">
        <v>43082</v>
      </c>
    </row>
    <row r="19641" spans="1:2">
      <c r="A19641" t="s">
        <v>4770</v>
      </c>
      <c r="B19641" t="s">
        <v>43083</v>
      </c>
    </row>
    <row r="19642" spans="1:2">
      <c r="A19642" t="s">
        <v>4771</v>
      </c>
      <c r="B19642" t="s">
        <v>43084</v>
      </c>
    </row>
    <row r="19643" spans="1:2">
      <c r="A19643" t="s">
        <v>43085</v>
      </c>
      <c r="B19643" t="s">
        <v>43086</v>
      </c>
    </row>
    <row r="19644" spans="1:2">
      <c r="A19644" t="s">
        <v>4772</v>
      </c>
      <c r="B19644" t="s">
        <v>43087</v>
      </c>
    </row>
    <row r="19645" spans="1:2">
      <c r="A19645" t="s">
        <v>43088</v>
      </c>
      <c r="B19645" t="s">
        <v>43089</v>
      </c>
    </row>
    <row r="19646" spans="1:2">
      <c r="A19646" t="s">
        <v>43090</v>
      </c>
      <c r="B19646" t="s">
        <v>43091</v>
      </c>
    </row>
    <row r="19647" spans="1:2">
      <c r="A19647" t="s">
        <v>43092</v>
      </c>
      <c r="B19647" t="s">
        <v>43093</v>
      </c>
    </row>
    <row r="19648" spans="1:2">
      <c r="A19648" t="s">
        <v>43094</v>
      </c>
      <c r="B19648" t="s">
        <v>43095</v>
      </c>
    </row>
    <row r="19649" spans="1:2">
      <c r="A19649" t="s">
        <v>43096</v>
      </c>
      <c r="B19649" t="s">
        <v>43097</v>
      </c>
    </row>
    <row r="19650" spans="1:2">
      <c r="A19650" t="s">
        <v>4773</v>
      </c>
      <c r="B19650" t="s">
        <v>43098</v>
      </c>
    </row>
    <row r="19651" spans="1:2">
      <c r="A19651" t="s">
        <v>43099</v>
      </c>
      <c r="B19651" t="s">
        <v>43100</v>
      </c>
    </row>
    <row r="19652" spans="1:2">
      <c r="A19652" t="s">
        <v>43101</v>
      </c>
      <c r="B19652" t="s">
        <v>43102</v>
      </c>
    </row>
    <row r="19653" spans="1:2">
      <c r="A19653" t="s">
        <v>43103</v>
      </c>
      <c r="B19653" t="s">
        <v>43104</v>
      </c>
    </row>
    <row r="19654" spans="1:2">
      <c r="A19654" t="s">
        <v>43105</v>
      </c>
      <c r="B19654" t="s">
        <v>43106</v>
      </c>
    </row>
    <row r="19655" spans="1:2">
      <c r="A19655" t="s">
        <v>4774</v>
      </c>
      <c r="B19655" t="s">
        <v>43107</v>
      </c>
    </row>
    <row r="19656" spans="1:2">
      <c r="A19656" t="s">
        <v>43108</v>
      </c>
      <c r="B19656" t="s">
        <v>43109</v>
      </c>
    </row>
    <row r="19657" spans="1:2">
      <c r="A19657" t="s">
        <v>43110</v>
      </c>
      <c r="B19657" t="s">
        <v>43111</v>
      </c>
    </row>
    <row r="19658" spans="1:2">
      <c r="A19658" t="s">
        <v>43112</v>
      </c>
      <c r="B19658" t="s">
        <v>43113</v>
      </c>
    </row>
    <row r="19659" spans="1:2">
      <c r="A19659" t="s">
        <v>43114</v>
      </c>
      <c r="B19659" t="s">
        <v>43115</v>
      </c>
    </row>
    <row r="19660" spans="1:2">
      <c r="A19660" t="s">
        <v>4775</v>
      </c>
      <c r="B19660" t="s">
        <v>43116</v>
      </c>
    </row>
    <row r="19661" spans="1:2">
      <c r="A19661" t="s">
        <v>43117</v>
      </c>
      <c r="B19661" t="s">
        <v>43118</v>
      </c>
    </row>
    <row r="19662" spans="1:2">
      <c r="A19662" t="s">
        <v>4776</v>
      </c>
      <c r="B19662" t="s">
        <v>43119</v>
      </c>
    </row>
    <row r="19663" spans="1:2">
      <c r="A19663" t="s">
        <v>43120</v>
      </c>
      <c r="B19663" t="s">
        <v>43121</v>
      </c>
    </row>
    <row r="19664" spans="1:2">
      <c r="A19664" t="s">
        <v>7643</v>
      </c>
      <c r="B19664" t="s">
        <v>43122</v>
      </c>
    </row>
    <row r="19665" spans="1:2">
      <c r="A19665" t="s">
        <v>4777</v>
      </c>
      <c r="B19665" t="s">
        <v>43123</v>
      </c>
    </row>
    <row r="19666" spans="1:2">
      <c r="A19666" t="s">
        <v>43124</v>
      </c>
      <c r="B19666" t="s">
        <v>43125</v>
      </c>
    </row>
    <row r="19667" spans="1:2">
      <c r="A19667" t="s">
        <v>9141</v>
      </c>
      <c r="B19667" t="s">
        <v>43126</v>
      </c>
    </row>
    <row r="19668" spans="1:2">
      <c r="A19668" t="s">
        <v>43127</v>
      </c>
      <c r="B19668" t="s">
        <v>43128</v>
      </c>
    </row>
    <row r="19669" spans="1:2">
      <c r="A19669" t="s">
        <v>43129</v>
      </c>
      <c r="B19669" t="s">
        <v>43130</v>
      </c>
    </row>
    <row r="19670" spans="1:2">
      <c r="A19670" t="s">
        <v>43131</v>
      </c>
      <c r="B19670" t="s">
        <v>43132</v>
      </c>
    </row>
    <row r="19671" spans="1:2">
      <c r="A19671" t="s">
        <v>43133</v>
      </c>
      <c r="B19671" t="s">
        <v>43134</v>
      </c>
    </row>
    <row r="19672" spans="1:2">
      <c r="A19672" t="s">
        <v>43135</v>
      </c>
      <c r="B19672" t="s">
        <v>43136</v>
      </c>
    </row>
    <row r="19673" spans="1:2">
      <c r="A19673" t="s">
        <v>4778</v>
      </c>
      <c r="B19673" t="s">
        <v>43137</v>
      </c>
    </row>
    <row r="19674" spans="1:2">
      <c r="A19674" t="s">
        <v>4779</v>
      </c>
      <c r="B19674" t="s">
        <v>43138</v>
      </c>
    </row>
    <row r="19675" spans="1:2">
      <c r="A19675" t="s">
        <v>7644</v>
      </c>
      <c r="B19675" t="s">
        <v>43139</v>
      </c>
    </row>
    <row r="19676" spans="1:2">
      <c r="A19676" t="s">
        <v>4780</v>
      </c>
      <c r="B19676" t="s">
        <v>43140</v>
      </c>
    </row>
    <row r="19677" spans="1:2">
      <c r="A19677" t="s">
        <v>43141</v>
      </c>
      <c r="B19677" t="s">
        <v>43142</v>
      </c>
    </row>
    <row r="19678" spans="1:2">
      <c r="A19678" t="s">
        <v>10585</v>
      </c>
      <c r="B19678" t="s">
        <v>43143</v>
      </c>
    </row>
    <row r="19679" spans="1:2">
      <c r="A19679" t="s">
        <v>43144</v>
      </c>
      <c r="B19679" t="s">
        <v>43145</v>
      </c>
    </row>
    <row r="19680" spans="1:2">
      <c r="A19680" t="s">
        <v>43146</v>
      </c>
      <c r="B19680" t="s">
        <v>43147</v>
      </c>
    </row>
    <row r="19681" spans="1:2">
      <c r="A19681" t="s">
        <v>4781</v>
      </c>
      <c r="B19681" t="s">
        <v>43148</v>
      </c>
    </row>
    <row r="19682" spans="1:2">
      <c r="A19682" t="s">
        <v>10586</v>
      </c>
      <c r="B19682" t="s">
        <v>43149</v>
      </c>
    </row>
    <row r="19683" spans="1:2">
      <c r="A19683" t="s">
        <v>4782</v>
      </c>
      <c r="B19683" t="s">
        <v>43150</v>
      </c>
    </row>
    <row r="19684" spans="1:2">
      <c r="A19684" t="s">
        <v>43151</v>
      </c>
      <c r="B19684" t="s">
        <v>43152</v>
      </c>
    </row>
    <row r="19685" spans="1:2">
      <c r="A19685" t="s">
        <v>4783</v>
      </c>
      <c r="B19685" t="s">
        <v>43153</v>
      </c>
    </row>
    <row r="19686" spans="1:2">
      <c r="A19686" t="s">
        <v>43154</v>
      </c>
      <c r="B19686" t="s">
        <v>43155</v>
      </c>
    </row>
    <row r="19687" spans="1:2">
      <c r="A19687" t="s">
        <v>4784</v>
      </c>
      <c r="B19687" t="s">
        <v>43156</v>
      </c>
    </row>
    <row r="19688" spans="1:2">
      <c r="A19688" t="s">
        <v>4785</v>
      </c>
      <c r="B19688" t="s">
        <v>43157</v>
      </c>
    </row>
    <row r="19689" spans="1:2">
      <c r="A19689" t="s">
        <v>43158</v>
      </c>
      <c r="B19689" t="s">
        <v>43159</v>
      </c>
    </row>
    <row r="19690" spans="1:2">
      <c r="A19690" t="s">
        <v>43160</v>
      </c>
      <c r="B19690" t="s">
        <v>43161</v>
      </c>
    </row>
    <row r="19691" spans="1:2">
      <c r="A19691" t="s">
        <v>43162</v>
      </c>
      <c r="B19691" t="s">
        <v>43163</v>
      </c>
    </row>
    <row r="19692" spans="1:2">
      <c r="A19692" t="s">
        <v>43164</v>
      </c>
      <c r="B19692" t="s">
        <v>43165</v>
      </c>
    </row>
    <row r="19693" spans="1:2">
      <c r="A19693" t="s">
        <v>43166</v>
      </c>
      <c r="B19693" t="s">
        <v>43167</v>
      </c>
    </row>
    <row r="19694" spans="1:2">
      <c r="A19694" t="s">
        <v>43168</v>
      </c>
      <c r="B19694" t="s">
        <v>43169</v>
      </c>
    </row>
    <row r="19695" spans="1:2">
      <c r="A19695" t="s">
        <v>43170</v>
      </c>
      <c r="B19695" t="s">
        <v>43171</v>
      </c>
    </row>
    <row r="19696" spans="1:2">
      <c r="A19696" t="s">
        <v>43172</v>
      </c>
      <c r="B19696" t="s">
        <v>43173</v>
      </c>
    </row>
    <row r="19697" spans="1:2">
      <c r="A19697" t="s">
        <v>43174</v>
      </c>
      <c r="B19697" t="s">
        <v>43175</v>
      </c>
    </row>
    <row r="19698" spans="1:2">
      <c r="A19698" t="s">
        <v>43176</v>
      </c>
      <c r="B19698" t="s">
        <v>43177</v>
      </c>
    </row>
    <row r="19699" spans="1:2">
      <c r="A19699" t="s">
        <v>43178</v>
      </c>
      <c r="B19699" t="s">
        <v>43179</v>
      </c>
    </row>
    <row r="19700" spans="1:2">
      <c r="A19700" t="s">
        <v>43180</v>
      </c>
      <c r="B19700" t="s">
        <v>43181</v>
      </c>
    </row>
    <row r="19701" spans="1:2">
      <c r="A19701" t="s">
        <v>43182</v>
      </c>
      <c r="B19701" t="s">
        <v>43183</v>
      </c>
    </row>
    <row r="19702" spans="1:2">
      <c r="A19702" t="s">
        <v>43184</v>
      </c>
      <c r="B19702" t="s">
        <v>43185</v>
      </c>
    </row>
    <row r="19703" spans="1:2">
      <c r="A19703" t="s">
        <v>43186</v>
      </c>
      <c r="B19703" t="s">
        <v>43187</v>
      </c>
    </row>
    <row r="19704" spans="1:2">
      <c r="A19704" t="s">
        <v>43188</v>
      </c>
      <c r="B19704" t="s">
        <v>43189</v>
      </c>
    </row>
    <row r="19705" spans="1:2">
      <c r="A19705" t="s">
        <v>43190</v>
      </c>
      <c r="B19705" t="s">
        <v>43191</v>
      </c>
    </row>
    <row r="19706" spans="1:2">
      <c r="A19706" t="s">
        <v>43192</v>
      </c>
      <c r="B19706" t="s">
        <v>43193</v>
      </c>
    </row>
    <row r="19707" spans="1:2">
      <c r="A19707" t="s">
        <v>10587</v>
      </c>
      <c r="B19707" t="s">
        <v>43194</v>
      </c>
    </row>
    <row r="19708" spans="1:2">
      <c r="A19708" t="s">
        <v>43195</v>
      </c>
      <c r="B19708" t="s">
        <v>43196</v>
      </c>
    </row>
    <row r="19709" spans="1:2">
      <c r="A19709" t="s">
        <v>43197</v>
      </c>
      <c r="B19709" t="s">
        <v>43198</v>
      </c>
    </row>
    <row r="19710" spans="1:2">
      <c r="A19710" t="s">
        <v>10588</v>
      </c>
      <c r="B19710" t="s">
        <v>43199</v>
      </c>
    </row>
    <row r="19711" spans="1:2">
      <c r="A19711" t="s">
        <v>43200</v>
      </c>
      <c r="B19711" t="s">
        <v>43201</v>
      </c>
    </row>
    <row r="19712" spans="1:2">
      <c r="A19712" t="s">
        <v>43202</v>
      </c>
      <c r="B19712" t="s">
        <v>43203</v>
      </c>
    </row>
    <row r="19713" spans="1:2">
      <c r="A19713" t="s">
        <v>43204</v>
      </c>
      <c r="B19713" t="s">
        <v>43205</v>
      </c>
    </row>
    <row r="19714" spans="1:2">
      <c r="A19714" t="s">
        <v>43206</v>
      </c>
      <c r="B19714" t="s">
        <v>43207</v>
      </c>
    </row>
    <row r="19715" spans="1:2">
      <c r="A19715" t="s">
        <v>4786</v>
      </c>
      <c r="B19715" t="s">
        <v>43208</v>
      </c>
    </row>
    <row r="19716" spans="1:2">
      <c r="A19716" t="s">
        <v>43209</v>
      </c>
      <c r="B19716" t="s">
        <v>43210</v>
      </c>
    </row>
    <row r="19717" spans="1:2">
      <c r="A19717" t="s">
        <v>43211</v>
      </c>
      <c r="B19717" t="s">
        <v>43212</v>
      </c>
    </row>
    <row r="19718" spans="1:2">
      <c r="A19718" t="s">
        <v>43213</v>
      </c>
      <c r="B19718" t="s">
        <v>43214</v>
      </c>
    </row>
    <row r="19719" spans="1:2">
      <c r="A19719" t="s">
        <v>4787</v>
      </c>
      <c r="B19719" t="s">
        <v>43215</v>
      </c>
    </row>
    <row r="19720" spans="1:2">
      <c r="A19720" t="s">
        <v>4788</v>
      </c>
      <c r="B19720" t="s">
        <v>43216</v>
      </c>
    </row>
    <row r="19721" spans="1:2">
      <c r="A19721" t="s">
        <v>43217</v>
      </c>
      <c r="B19721" t="s">
        <v>43218</v>
      </c>
    </row>
    <row r="19722" spans="1:2">
      <c r="A19722" t="s">
        <v>43219</v>
      </c>
      <c r="B19722" t="s">
        <v>43220</v>
      </c>
    </row>
    <row r="19723" spans="1:2">
      <c r="A19723" t="s">
        <v>4789</v>
      </c>
      <c r="B19723" t="s">
        <v>43221</v>
      </c>
    </row>
    <row r="19724" spans="1:2">
      <c r="A19724" t="s">
        <v>43222</v>
      </c>
      <c r="B19724" t="s">
        <v>43223</v>
      </c>
    </row>
    <row r="19725" spans="1:2">
      <c r="A19725" t="s">
        <v>43224</v>
      </c>
      <c r="B19725" t="s">
        <v>43225</v>
      </c>
    </row>
    <row r="19726" spans="1:2">
      <c r="A19726" t="s">
        <v>43226</v>
      </c>
      <c r="B19726" t="s">
        <v>43227</v>
      </c>
    </row>
    <row r="19727" spans="1:2">
      <c r="A19727" t="s">
        <v>43228</v>
      </c>
      <c r="B19727" t="s">
        <v>43229</v>
      </c>
    </row>
    <row r="19728" spans="1:2">
      <c r="A19728" t="s">
        <v>43230</v>
      </c>
      <c r="B19728" t="s">
        <v>43231</v>
      </c>
    </row>
    <row r="19729" spans="1:2">
      <c r="A19729" t="s">
        <v>43232</v>
      </c>
      <c r="B19729" t="s">
        <v>43233</v>
      </c>
    </row>
    <row r="19730" spans="1:2">
      <c r="A19730" t="s">
        <v>43234</v>
      </c>
      <c r="B19730" t="s">
        <v>43235</v>
      </c>
    </row>
    <row r="19731" spans="1:2">
      <c r="A19731" t="s">
        <v>43236</v>
      </c>
      <c r="B19731" t="s">
        <v>43237</v>
      </c>
    </row>
    <row r="19732" spans="1:2">
      <c r="A19732" t="s">
        <v>43238</v>
      </c>
      <c r="B19732" t="s">
        <v>43239</v>
      </c>
    </row>
    <row r="19733" spans="1:2">
      <c r="A19733" t="s">
        <v>7645</v>
      </c>
      <c r="B19733" t="s">
        <v>43240</v>
      </c>
    </row>
    <row r="19734" spans="1:2">
      <c r="A19734" t="s">
        <v>43241</v>
      </c>
      <c r="B19734" t="s">
        <v>43242</v>
      </c>
    </row>
    <row r="19735" spans="1:2">
      <c r="A19735" t="s">
        <v>43243</v>
      </c>
      <c r="B19735" t="s">
        <v>43244</v>
      </c>
    </row>
    <row r="19736" spans="1:2">
      <c r="A19736" t="s">
        <v>43245</v>
      </c>
      <c r="B19736" t="s">
        <v>43246</v>
      </c>
    </row>
    <row r="19737" spans="1:2">
      <c r="A19737" t="s">
        <v>43247</v>
      </c>
      <c r="B19737" t="s">
        <v>43248</v>
      </c>
    </row>
    <row r="19738" spans="1:2">
      <c r="A19738" t="s">
        <v>9142</v>
      </c>
      <c r="B19738" t="s">
        <v>43249</v>
      </c>
    </row>
    <row r="19739" spans="1:2">
      <c r="A19739" t="s">
        <v>4790</v>
      </c>
      <c r="B19739" t="s">
        <v>43250</v>
      </c>
    </row>
    <row r="19740" spans="1:2">
      <c r="A19740" t="s">
        <v>43251</v>
      </c>
      <c r="B19740" t="s">
        <v>43252</v>
      </c>
    </row>
    <row r="19741" spans="1:2">
      <c r="A19741" t="s">
        <v>43253</v>
      </c>
      <c r="B19741" t="s">
        <v>43254</v>
      </c>
    </row>
    <row r="19742" spans="1:2">
      <c r="A19742" t="s">
        <v>43255</v>
      </c>
      <c r="B19742" t="s">
        <v>43256</v>
      </c>
    </row>
    <row r="19743" spans="1:2">
      <c r="A19743" t="s">
        <v>43257</v>
      </c>
      <c r="B19743" t="s">
        <v>43258</v>
      </c>
    </row>
    <row r="19744" spans="1:2">
      <c r="A19744" t="s">
        <v>43259</v>
      </c>
      <c r="B19744" t="s">
        <v>43260</v>
      </c>
    </row>
    <row r="19745" spans="1:2">
      <c r="A19745" t="s">
        <v>4791</v>
      </c>
      <c r="B19745" t="s">
        <v>43261</v>
      </c>
    </row>
    <row r="19746" spans="1:2">
      <c r="A19746" t="s">
        <v>43262</v>
      </c>
      <c r="B19746" t="s">
        <v>43263</v>
      </c>
    </row>
    <row r="19747" spans="1:2">
      <c r="A19747" t="s">
        <v>43264</v>
      </c>
      <c r="B19747" t="s">
        <v>43265</v>
      </c>
    </row>
    <row r="19748" spans="1:2">
      <c r="A19748" t="s">
        <v>43266</v>
      </c>
      <c r="B19748" t="s">
        <v>43267</v>
      </c>
    </row>
    <row r="19749" spans="1:2">
      <c r="A19749" t="s">
        <v>4792</v>
      </c>
      <c r="B19749" t="s">
        <v>43268</v>
      </c>
    </row>
    <row r="19750" spans="1:2">
      <c r="A19750" t="s">
        <v>43269</v>
      </c>
      <c r="B19750" t="s">
        <v>43270</v>
      </c>
    </row>
    <row r="19751" spans="1:2">
      <c r="A19751" t="s">
        <v>4793</v>
      </c>
      <c r="B19751" t="s">
        <v>43271</v>
      </c>
    </row>
    <row r="19752" spans="1:2">
      <c r="A19752" t="s">
        <v>43272</v>
      </c>
      <c r="B19752" t="s">
        <v>43273</v>
      </c>
    </row>
    <row r="19753" spans="1:2">
      <c r="A19753" t="s">
        <v>43274</v>
      </c>
      <c r="B19753" t="s">
        <v>43275</v>
      </c>
    </row>
    <row r="19754" spans="1:2">
      <c r="A19754" t="s">
        <v>43276</v>
      </c>
      <c r="B19754" t="s">
        <v>43277</v>
      </c>
    </row>
    <row r="19755" spans="1:2">
      <c r="A19755" t="s">
        <v>43278</v>
      </c>
      <c r="B19755" t="s">
        <v>43279</v>
      </c>
    </row>
    <row r="19756" spans="1:2">
      <c r="A19756" t="s">
        <v>43280</v>
      </c>
      <c r="B19756" t="s">
        <v>43281</v>
      </c>
    </row>
    <row r="19757" spans="1:2">
      <c r="A19757" t="s">
        <v>7646</v>
      </c>
      <c r="B19757" t="s">
        <v>43282</v>
      </c>
    </row>
    <row r="19758" spans="1:2">
      <c r="A19758" t="s">
        <v>4794</v>
      </c>
      <c r="B19758" t="s">
        <v>43283</v>
      </c>
    </row>
    <row r="19759" spans="1:2">
      <c r="A19759" t="s">
        <v>43284</v>
      </c>
      <c r="B19759" t="s">
        <v>43285</v>
      </c>
    </row>
    <row r="19760" spans="1:2">
      <c r="A19760" t="s">
        <v>9143</v>
      </c>
      <c r="B19760" t="s">
        <v>43286</v>
      </c>
    </row>
    <row r="19761" spans="1:3">
      <c r="A19761" t="s">
        <v>4795</v>
      </c>
      <c r="B19761" t="s">
        <v>43287</v>
      </c>
    </row>
    <row r="19762" spans="1:3">
      <c r="A19762" t="s">
        <v>43288</v>
      </c>
      <c r="B19762" t="s">
        <v>43289</v>
      </c>
    </row>
    <row r="19763" spans="1:3">
      <c r="A19763" t="s">
        <v>43290</v>
      </c>
      <c r="B19763" t="s">
        <v>43291</v>
      </c>
    </row>
    <row r="19764" spans="1:3">
      <c r="A19764" t="s">
        <v>43292</v>
      </c>
      <c r="B19764" t="s">
        <v>43293</v>
      </c>
    </row>
    <row r="19765" spans="1:3">
      <c r="A19765" t="s">
        <v>43294</v>
      </c>
      <c r="B19765" t="s">
        <v>43295</v>
      </c>
      <c r="C19765" t="s">
        <v>11297</v>
      </c>
    </row>
    <row r="19766" spans="1:3">
      <c r="A19766" t="s">
        <v>4796</v>
      </c>
      <c r="B19766" t="s">
        <v>43296</v>
      </c>
    </row>
    <row r="19767" spans="1:3">
      <c r="A19767" t="s">
        <v>43297</v>
      </c>
      <c r="B19767" t="s">
        <v>43298</v>
      </c>
    </row>
    <row r="19768" spans="1:3">
      <c r="A19768" t="s">
        <v>4797</v>
      </c>
      <c r="B19768" t="s">
        <v>43299</v>
      </c>
    </row>
    <row r="19769" spans="1:3">
      <c r="A19769" t="s">
        <v>43300</v>
      </c>
      <c r="B19769" t="s">
        <v>43301</v>
      </c>
    </row>
    <row r="19770" spans="1:3">
      <c r="A19770" t="s">
        <v>43302</v>
      </c>
      <c r="B19770" t="s">
        <v>43303</v>
      </c>
    </row>
    <row r="19771" spans="1:3">
      <c r="A19771" t="s">
        <v>4798</v>
      </c>
      <c r="B19771" t="s">
        <v>43304</v>
      </c>
    </row>
    <row r="19772" spans="1:3">
      <c r="A19772" t="s">
        <v>43305</v>
      </c>
      <c r="B19772" t="s">
        <v>43306</v>
      </c>
    </row>
    <row r="19773" spans="1:3">
      <c r="A19773" t="s">
        <v>10589</v>
      </c>
      <c r="B19773" t="s">
        <v>43307</v>
      </c>
    </row>
    <row r="19774" spans="1:3">
      <c r="A19774" t="s">
        <v>4799</v>
      </c>
      <c r="B19774" t="s">
        <v>43308</v>
      </c>
    </row>
    <row r="19775" spans="1:3">
      <c r="A19775" t="s">
        <v>43309</v>
      </c>
      <c r="B19775" t="s">
        <v>43310</v>
      </c>
    </row>
    <row r="19776" spans="1:3">
      <c r="A19776" t="s">
        <v>43311</v>
      </c>
      <c r="B19776" t="s">
        <v>43312</v>
      </c>
    </row>
    <row r="19777" spans="1:3">
      <c r="A19777" t="s">
        <v>43313</v>
      </c>
      <c r="B19777" t="s">
        <v>43314</v>
      </c>
    </row>
    <row r="19778" spans="1:3">
      <c r="A19778" t="s">
        <v>43315</v>
      </c>
      <c r="B19778" t="s">
        <v>43316</v>
      </c>
    </row>
    <row r="19779" spans="1:3">
      <c r="A19779" t="s">
        <v>43317</v>
      </c>
      <c r="B19779" t="s">
        <v>43318</v>
      </c>
    </row>
    <row r="19780" spans="1:3">
      <c r="A19780" t="s">
        <v>43319</v>
      </c>
      <c r="B19780" t="s">
        <v>43320</v>
      </c>
    </row>
    <row r="19781" spans="1:3">
      <c r="A19781" t="s">
        <v>43321</v>
      </c>
      <c r="B19781" t="s">
        <v>43322</v>
      </c>
    </row>
    <row r="19782" spans="1:3">
      <c r="A19782" t="s">
        <v>43323</v>
      </c>
      <c r="B19782" t="s">
        <v>43324</v>
      </c>
    </row>
    <row r="19783" spans="1:3">
      <c r="A19783" t="s">
        <v>43325</v>
      </c>
      <c r="B19783" t="s">
        <v>43326</v>
      </c>
    </row>
    <row r="19784" spans="1:3">
      <c r="A19784" t="s">
        <v>10590</v>
      </c>
      <c r="B19784" t="s">
        <v>43327</v>
      </c>
      <c r="C19784" t="s">
        <v>11297</v>
      </c>
    </row>
    <row r="19785" spans="1:3">
      <c r="A19785" t="s">
        <v>9144</v>
      </c>
      <c r="B19785" t="s">
        <v>43328</v>
      </c>
    </row>
    <row r="19786" spans="1:3">
      <c r="A19786" t="s">
        <v>9144</v>
      </c>
      <c r="B19786" t="s">
        <v>43329</v>
      </c>
    </row>
    <row r="19787" spans="1:3">
      <c r="A19787" t="s">
        <v>10591</v>
      </c>
      <c r="B19787" t="s">
        <v>43330</v>
      </c>
    </row>
    <row r="19788" spans="1:3">
      <c r="A19788" t="s">
        <v>43331</v>
      </c>
      <c r="B19788" t="s">
        <v>43332</v>
      </c>
    </row>
    <row r="19789" spans="1:3">
      <c r="A19789" t="s">
        <v>43333</v>
      </c>
      <c r="B19789" t="s">
        <v>43334</v>
      </c>
    </row>
    <row r="19790" spans="1:3">
      <c r="A19790" t="s">
        <v>43335</v>
      </c>
      <c r="B19790" t="s">
        <v>43336</v>
      </c>
    </row>
    <row r="19791" spans="1:3">
      <c r="A19791" t="s">
        <v>43337</v>
      </c>
      <c r="B19791" t="s">
        <v>43338</v>
      </c>
    </row>
    <row r="19792" spans="1:3">
      <c r="A19792" t="s">
        <v>4800</v>
      </c>
      <c r="B19792" t="s">
        <v>43339</v>
      </c>
    </row>
    <row r="19793" spans="1:3">
      <c r="A19793" t="s">
        <v>43340</v>
      </c>
      <c r="B19793" t="s">
        <v>43341</v>
      </c>
    </row>
    <row r="19794" spans="1:3">
      <c r="A19794" t="s">
        <v>43342</v>
      </c>
      <c r="B19794" t="s">
        <v>43343</v>
      </c>
    </row>
    <row r="19795" spans="1:3">
      <c r="A19795" t="s">
        <v>4801</v>
      </c>
      <c r="B19795" t="s">
        <v>43344</v>
      </c>
    </row>
    <row r="19796" spans="1:3">
      <c r="A19796" t="s">
        <v>9145</v>
      </c>
      <c r="B19796" t="s">
        <v>43345</v>
      </c>
    </row>
    <row r="19797" spans="1:3">
      <c r="A19797" t="s">
        <v>4802</v>
      </c>
      <c r="B19797" t="s">
        <v>43346</v>
      </c>
    </row>
    <row r="19798" spans="1:3">
      <c r="A19798" t="s">
        <v>43347</v>
      </c>
      <c r="B19798" t="s">
        <v>43348</v>
      </c>
    </row>
    <row r="19799" spans="1:3">
      <c r="A19799" t="s">
        <v>43349</v>
      </c>
      <c r="B19799" t="s">
        <v>43350</v>
      </c>
    </row>
    <row r="19800" spans="1:3">
      <c r="A19800" t="s">
        <v>9146</v>
      </c>
      <c r="B19800" t="s">
        <v>43351</v>
      </c>
    </row>
    <row r="19801" spans="1:3">
      <c r="A19801" t="s">
        <v>4803</v>
      </c>
      <c r="B19801" t="s">
        <v>43352</v>
      </c>
    </row>
    <row r="19802" spans="1:3">
      <c r="A19802" t="s">
        <v>43353</v>
      </c>
      <c r="B19802" t="s">
        <v>43354</v>
      </c>
      <c r="C19802" t="s">
        <v>11297</v>
      </c>
    </row>
    <row r="19803" spans="1:3">
      <c r="A19803" t="s">
        <v>43355</v>
      </c>
      <c r="B19803" t="s">
        <v>43356</v>
      </c>
    </row>
    <row r="19804" spans="1:3">
      <c r="A19804" t="s">
        <v>43357</v>
      </c>
      <c r="B19804" t="s">
        <v>43358</v>
      </c>
    </row>
    <row r="19805" spans="1:3">
      <c r="A19805" t="s">
        <v>43359</v>
      </c>
      <c r="B19805" t="s">
        <v>43360</v>
      </c>
    </row>
    <row r="19806" spans="1:3">
      <c r="A19806" t="s">
        <v>43361</v>
      </c>
      <c r="B19806" t="s">
        <v>43362</v>
      </c>
    </row>
    <row r="19807" spans="1:3">
      <c r="A19807" t="s">
        <v>43363</v>
      </c>
      <c r="B19807" t="s">
        <v>43364</v>
      </c>
    </row>
    <row r="19808" spans="1:3">
      <c r="A19808" t="s">
        <v>10592</v>
      </c>
      <c r="B19808" t="s">
        <v>43365</v>
      </c>
    </row>
    <row r="19809" spans="1:2">
      <c r="A19809" t="s">
        <v>10593</v>
      </c>
      <c r="B19809" t="s">
        <v>43366</v>
      </c>
    </row>
    <row r="19810" spans="1:2">
      <c r="A19810" t="s">
        <v>43367</v>
      </c>
      <c r="B19810" t="s">
        <v>43368</v>
      </c>
    </row>
    <row r="19811" spans="1:2">
      <c r="A19811" t="s">
        <v>10594</v>
      </c>
      <c r="B19811" t="s">
        <v>43369</v>
      </c>
    </row>
    <row r="19812" spans="1:2">
      <c r="A19812" t="s">
        <v>43370</v>
      </c>
      <c r="B19812" t="s">
        <v>43371</v>
      </c>
    </row>
    <row r="19813" spans="1:2">
      <c r="A19813" t="s">
        <v>43372</v>
      </c>
      <c r="B19813" t="s">
        <v>43373</v>
      </c>
    </row>
    <row r="19814" spans="1:2">
      <c r="A19814" t="s">
        <v>4804</v>
      </c>
      <c r="B19814" t="s">
        <v>43374</v>
      </c>
    </row>
    <row r="19815" spans="1:2">
      <c r="A19815" t="s">
        <v>43375</v>
      </c>
      <c r="B19815" t="s">
        <v>43376</v>
      </c>
    </row>
    <row r="19816" spans="1:2">
      <c r="A19816" t="s">
        <v>43377</v>
      </c>
      <c r="B19816" t="s">
        <v>43378</v>
      </c>
    </row>
    <row r="19817" spans="1:2">
      <c r="A19817" t="s">
        <v>4805</v>
      </c>
      <c r="B19817" t="s">
        <v>43379</v>
      </c>
    </row>
    <row r="19818" spans="1:2">
      <c r="A19818" t="s">
        <v>4806</v>
      </c>
      <c r="B19818" t="s">
        <v>43380</v>
      </c>
    </row>
    <row r="19819" spans="1:2">
      <c r="A19819" t="s">
        <v>4807</v>
      </c>
      <c r="B19819" t="s">
        <v>43381</v>
      </c>
    </row>
    <row r="19820" spans="1:2">
      <c r="A19820" t="s">
        <v>4808</v>
      </c>
      <c r="B19820" t="s">
        <v>43382</v>
      </c>
    </row>
    <row r="19821" spans="1:2">
      <c r="A19821" t="s">
        <v>4809</v>
      </c>
      <c r="B19821" t="s">
        <v>43383</v>
      </c>
    </row>
    <row r="19822" spans="1:2">
      <c r="A19822" t="s">
        <v>4810</v>
      </c>
      <c r="B19822" t="s">
        <v>43384</v>
      </c>
    </row>
    <row r="19823" spans="1:2">
      <c r="A19823" t="s">
        <v>10595</v>
      </c>
      <c r="B19823" t="s">
        <v>43385</v>
      </c>
    </row>
    <row r="19824" spans="1:2">
      <c r="A19824" t="s">
        <v>43386</v>
      </c>
      <c r="B19824" t="s">
        <v>43387</v>
      </c>
    </row>
    <row r="19825" spans="1:2">
      <c r="A19825" t="s">
        <v>4811</v>
      </c>
      <c r="B19825" t="s">
        <v>43388</v>
      </c>
    </row>
    <row r="19826" spans="1:2">
      <c r="A19826" t="s">
        <v>43389</v>
      </c>
      <c r="B19826" t="s">
        <v>43390</v>
      </c>
    </row>
    <row r="19827" spans="1:2">
      <c r="A19827" t="s">
        <v>4812</v>
      </c>
      <c r="B19827" t="s">
        <v>43391</v>
      </c>
    </row>
    <row r="19828" spans="1:2">
      <c r="A19828" t="s">
        <v>4813</v>
      </c>
      <c r="B19828" t="s">
        <v>43392</v>
      </c>
    </row>
    <row r="19829" spans="1:2">
      <c r="A19829" t="s">
        <v>10596</v>
      </c>
      <c r="B19829" t="s">
        <v>43393</v>
      </c>
    </row>
    <row r="19830" spans="1:2">
      <c r="A19830" t="s">
        <v>43394</v>
      </c>
      <c r="B19830" t="s">
        <v>43395</v>
      </c>
    </row>
    <row r="19831" spans="1:2">
      <c r="A19831" t="s">
        <v>43396</v>
      </c>
      <c r="B19831" t="s">
        <v>43397</v>
      </c>
    </row>
    <row r="19832" spans="1:2">
      <c r="A19832" t="s">
        <v>4814</v>
      </c>
      <c r="B19832" t="s">
        <v>43398</v>
      </c>
    </row>
    <row r="19833" spans="1:2">
      <c r="A19833" t="s">
        <v>10597</v>
      </c>
      <c r="B19833" t="s">
        <v>43399</v>
      </c>
    </row>
    <row r="19834" spans="1:2">
      <c r="A19834" t="s">
        <v>10598</v>
      </c>
      <c r="B19834" t="s">
        <v>43400</v>
      </c>
    </row>
    <row r="19835" spans="1:2">
      <c r="A19835" t="s">
        <v>43401</v>
      </c>
      <c r="B19835" t="s">
        <v>43402</v>
      </c>
    </row>
    <row r="19836" spans="1:2">
      <c r="A19836" t="s">
        <v>43403</v>
      </c>
      <c r="B19836" t="s">
        <v>43404</v>
      </c>
    </row>
    <row r="19837" spans="1:2">
      <c r="A19837" t="s">
        <v>43405</v>
      </c>
      <c r="B19837" t="s">
        <v>43406</v>
      </c>
    </row>
    <row r="19838" spans="1:2">
      <c r="A19838" t="s">
        <v>43407</v>
      </c>
      <c r="B19838" t="s">
        <v>43408</v>
      </c>
    </row>
    <row r="19839" spans="1:2">
      <c r="A19839" t="s">
        <v>9147</v>
      </c>
      <c r="B19839" t="s">
        <v>43409</v>
      </c>
    </row>
    <row r="19840" spans="1:2">
      <c r="A19840" t="s">
        <v>43410</v>
      </c>
      <c r="B19840" t="s">
        <v>43411</v>
      </c>
    </row>
    <row r="19841" spans="1:2">
      <c r="A19841" t="s">
        <v>4815</v>
      </c>
      <c r="B19841" t="s">
        <v>43412</v>
      </c>
    </row>
    <row r="19842" spans="1:2">
      <c r="A19842" t="s">
        <v>43413</v>
      </c>
      <c r="B19842" t="s">
        <v>43414</v>
      </c>
    </row>
    <row r="19843" spans="1:2">
      <c r="A19843" t="s">
        <v>43415</v>
      </c>
      <c r="B19843" t="s">
        <v>43416</v>
      </c>
    </row>
    <row r="19844" spans="1:2">
      <c r="A19844" t="s">
        <v>4816</v>
      </c>
      <c r="B19844" t="s">
        <v>43417</v>
      </c>
    </row>
    <row r="19845" spans="1:2">
      <c r="A19845" t="s">
        <v>43418</v>
      </c>
      <c r="B19845" t="s">
        <v>43419</v>
      </c>
    </row>
    <row r="19846" spans="1:2">
      <c r="A19846" t="s">
        <v>43420</v>
      </c>
      <c r="B19846" t="s">
        <v>43421</v>
      </c>
    </row>
    <row r="19847" spans="1:2">
      <c r="A19847" t="s">
        <v>43422</v>
      </c>
      <c r="B19847" t="s">
        <v>43423</v>
      </c>
    </row>
    <row r="19848" spans="1:2">
      <c r="A19848" t="s">
        <v>4817</v>
      </c>
      <c r="B19848" t="s">
        <v>43424</v>
      </c>
    </row>
    <row r="19849" spans="1:2">
      <c r="A19849" t="s">
        <v>43425</v>
      </c>
      <c r="B19849" t="s">
        <v>43426</v>
      </c>
    </row>
    <row r="19850" spans="1:2">
      <c r="A19850" t="s">
        <v>43427</v>
      </c>
      <c r="B19850" t="s">
        <v>43428</v>
      </c>
    </row>
    <row r="19851" spans="1:2">
      <c r="A19851" t="s">
        <v>4818</v>
      </c>
      <c r="B19851" t="s">
        <v>43429</v>
      </c>
    </row>
    <row r="19852" spans="1:2">
      <c r="A19852" t="s">
        <v>43430</v>
      </c>
      <c r="B19852" t="s">
        <v>43431</v>
      </c>
    </row>
    <row r="19853" spans="1:2">
      <c r="A19853" t="s">
        <v>43432</v>
      </c>
      <c r="B19853" t="s">
        <v>43433</v>
      </c>
    </row>
    <row r="19854" spans="1:2">
      <c r="A19854" t="s">
        <v>43434</v>
      </c>
      <c r="B19854" t="s">
        <v>43435</v>
      </c>
    </row>
    <row r="19855" spans="1:2">
      <c r="A19855" t="s">
        <v>43436</v>
      </c>
      <c r="B19855" t="s">
        <v>43437</v>
      </c>
    </row>
    <row r="19856" spans="1:2">
      <c r="A19856" t="s">
        <v>7647</v>
      </c>
      <c r="B19856" t="s">
        <v>43438</v>
      </c>
    </row>
    <row r="19857" spans="1:2">
      <c r="A19857" t="s">
        <v>4819</v>
      </c>
      <c r="B19857" t="s">
        <v>43439</v>
      </c>
    </row>
    <row r="19858" spans="1:2">
      <c r="A19858" t="s">
        <v>4820</v>
      </c>
      <c r="B19858" t="s">
        <v>43440</v>
      </c>
    </row>
    <row r="19859" spans="1:2">
      <c r="A19859" t="s">
        <v>43441</v>
      </c>
      <c r="B19859" t="s">
        <v>43442</v>
      </c>
    </row>
    <row r="19860" spans="1:2">
      <c r="A19860" t="s">
        <v>43443</v>
      </c>
      <c r="B19860" t="s">
        <v>43444</v>
      </c>
    </row>
    <row r="19861" spans="1:2">
      <c r="A19861" t="s">
        <v>7648</v>
      </c>
      <c r="B19861" t="s">
        <v>43445</v>
      </c>
    </row>
    <row r="19862" spans="1:2">
      <c r="A19862" t="s">
        <v>43446</v>
      </c>
      <c r="B19862" t="s">
        <v>43447</v>
      </c>
    </row>
    <row r="19863" spans="1:2">
      <c r="A19863" t="s">
        <v>10599</v>
      </c>
      <c r="B19863" t="s">
        <v>43448</v>
      </c>
    </row>
    <row r="19864" spans="1:2">
      <c r="A19864" t="s">
        <v>43449</v>
      </c>
      <c r="B19864" t="s">
        <v>43450</v>
      </c>
    </row>
    <row r="19865" spans="1:2">
      <c r="A19865" t="s">
        <v>10600</v>
      </c>
      <c r="B19865" t="s">
        <v>43451</v>
      </c>
    </row>
    <row r="19866" spans="1:2">
      <c r="A19866" t="s">
        <v>43452</v>
      </c>
      <c r="B19866" t="s">
        <v>43453</v>
      </c>
    </row>
    <row r="19867" spans="1:2">
      <c r="A19867" t="s">
        <v>43454</v>
      </c>
      <c r="B19867" t="s">
        <v>43455</v>
      </c>
    </row>
    <row r="19868" spans="1:2">
      <c r="A19868" t="s">
        <v>4821</v>
      </c>
      <c r="B19868" t="s">
        <v>43456</v>
      </c>
    </row>
    <row r="19869" spans="1:2">
      <c r="A19869" t="s">
        <v>4821</v>
      </c>
      <c r="B19869" t="s">
        <v>43457</v>
      </c>
    </row>
    <row r="19870" spans="1:2">
      <c r="A19870" t="s">
        <v>43458</v>
      </c>
      <c r="B19870" t="s">
        <v>43459</v>
      </c>
    </row>
    <row r="19871" spans="1:2">
      <c r="A19871" t="s">
        <v>43460</v>
      </c>
      <c r="B19871" t="s">
        <v>43461</v>
      </c>
    </row>
    <row r="19872" spans="1:2">
      <c r="A19872" t="s">
        <v>4822</v>
      </c>
      <c r="B19872" t="s">
        <v>43462</v>
      </c>
    </row>
    <row r="19873" spans="1:2">
      <c r="A19873" t="s">
        <v>4823</v>
      </c>
      <c r="B19873" t="s">
        <v>43463</v>
      </c>
    </row>
    <row r="19874" spans="1:2">
      <c r="A19874" t="s">
        <v>4824</v>
      </c>
      <c r="B19874" t="s">
        <v>43464</v>
      </c>
    </row>
    <row r="19875" spans="1:2">
      <c r="A19875" t="s">
        <v>9148</v>
      </c>
      <c r="B19875" t="s">
        <v>43465</v>
      </c>
    </row>
    <row r="19876" spans="1:2">
      <c r="A19876" t="s">
        <v>9149</v>
      </c>
      <c r="B19876" t="s">
        <v>43466</v>
      </c>
    </row>
    <row r="19877" spans="1:2">
      <c r="A19877" t="s">
        <v>43467</v>
      </c>
      <c r="B19877" t="s">
        <v>43468</v>
      </c>
    </row>
    <row r="19878" spans="1:2">
      <c r="A19878" t="s">
        <v>43469</v>
      </c>
      <c r="B19878" t="s">
        <v>43470</v>
      </c>
    </row>
    <row r="19879" spans="1:2">
      <c r="A19879" t="s">
        <v>43471</v>
      </c>
      <c r="B19879" t="s">
        <v>43472</v>
      </c>
    </row>
    <row r="19880" spans="1:2">
      <c r="A19880" t="s">
        <v>10601</v>
      </c>
      <c r="B19880" t="s">
        <v>43473</v>
      </c>
    </row>
    <row r="19881" spans="1:2">
      <c r="A19881" t="s">
        <v>4825</v>
      </c>
      <c r="B19881" t="s">
        <v>43474</v>
      </c>
    </row>
    <row r="19882" spans="1:2">
      <c r="A19882" t="s">
        <v>43475</v>
      </c>
      <c r="B19882" t="s">
        <v>43476</v>
      </c>
    </row>
    <row r="19883" spans="1:2">
      <c r="A19883" t="s">
        <v>4826</v>
      </c>
      <c r="B19883" t="s">
        <v>43477</v>
      </c>
    </row>
    <row r="19884" spans="1:2">
      <c r="A19884" t="s">
        <v>4827</v>
      </c>
      <c r="B19884" t="s">
        <v>43478</v>
      </c>
    </row>
    <row r="19885" spans="1:2">
      <c r="A19885" t="s">
        <v>4828</v>
      </c>
      <c r="B19885" t="s">
        <v>43479</v>
      </c>
    </row>
    <row r="19886" spans="1:2">
      <c r="A19886" t="s">
        <v>4829</v>
      </c>
      <c r="B19886" t="s">
        <v>43480</v>
      </c>
    </row>
    <row r="19887" spans="1:2">
      <c r="A19887" t="s">
        <v>9150</v>
      </c>
      <c r="B19887" t="s">
        <v>43481</v>
      </c>
    </row>
    <row r="19888" spans="1:2">
      <c r="A19888" t="s">
        <v>43482</v>
      </c>
      <c r="B19888" t="s">
        <v>43483</v>
      </c>
    </row>
    <row r="19889" spans="1:2">
      <c r="A19889" t="s">
        <v>4830</v>
      </c>
      <c r="B19889" t="s">
        <v>43484</v>
      </c>
    </row>
    <row r="19890" spans="1:2">
      <c r="A19890" t="s">
        <v>4831</v>
      </c>
      <c r="B19890" t="s">
        <v>43485</v>
      </c>
    </row>
    <row r="19891" spans="1:2">
      <c r="A19891" t="s">
        <v>10602</v>
      </c>
      <c r="B19891" t="s">
        <v>43486</v>
      </c>
    </row>
    <row r="19892" spans="1:2">
      <c r="A19892" t="s">
        <v>43487</v>
      </c>
      <c r="B19892" t="s">
        <v>43488</v>
      </c>
    </row>
    <row r="19893" spans="1:2">
      <c r="A19893" t="s">
        <v>10603</v>
      </c>
      <c r="B19893" t="s">
        <v>43489</v>
      </c>
    </row>
    <row r="19894" spans="1:2">
      <c r="A19894" t="s">
        <v>43490</v>
      </c>
      <c r="B19894" t="s">
        <v>43491</v>
      </c>
    </row>
    <row r="19895" spans="1:2">
      <c r="A19895" t="s">
        <v>9151</v>
      </c>
      <c r="B19895" t="s">
        <v>43492</v>
      </c>
    </row>
    <row r="19896" spans="1:2">
      <c r="A19896" t="s">
        <v>4832</v>
      </c>
      <c r="B19896" t="s">
        <v>43493</v>
      </c>
    </row>
    <row r="19897" spans="1:2">
      <c r="A19897" t="s">
        <v>43494</v>
      </c>
      <c r="B19897" t="s">
        <v>43495</v>
      </c>
    </row>
    <row r="19898" spans="1:2">
      <c r="A19898" t="s">
        <v>4833</v>
      </c>
      <c r="B19898" t="s">
        <v>43496</v>
      </c>
    </row>
    <row r="19899" spans="1:2">
      <c r="A19899" t="s">
        <v>4834</v>
      </c>
      <c r="B19899" t="s">
        <v>43497</v>
      </c>
    </row>
    <row r="19900" spans="1:2">
      <c r="A19900" t="s">
        <v>9152</v>
      </c>
      <c r="B19900" t="s">
        <v>43498</v>
      </c>
    </row>
    <row r="19901" spans="1:2">
      <c r="A19901" t="s">
        <v>43499</v>
      </c>
      <c r="B19901" t="s">
        <v>43500</v>
      </c>
    </row>
    <row r="19902" spans="1:2">
      <c r="A19902" t="s">
        <v>4835</v>
      </c>
      <c r="B19902" t="s">
        <v>43501</v>
      </c>
    </row>
    <row r="19903" spans="1:2">
      <c r="A19903" t="s">
        <v>43502</v>
      </c>
      <c r="B19903" t="s">
        <v>43503</v>
      </c>
    </row>
    <row r="19904" spans="1:2">
      <c r="A19904" t="s">
        <v>43504</v>
      </c>
      <c r="B19904" t="s">
        <v>43505</v>
      </c>
    </row>
    <row r="19905" spans="1:2">
      <c r="A19905" t="s">
        <v>4836</v>
      </c>
      <c r="B19905" t="s">
        <v>43506</v>
      </c>
    </row>
    <row r="19906" spans="1:2">
      <c r="A19906" t="s">
        <v>43507</v>
      </c>
      <c r="B19906" t="s">
        <v>43508</v>
      </c>
    </row>
    <row r="19907" spans="1:2">
      <c r="A19907" t="s">
        <v>43509</v>
      </c>
      <c r="B19907" t="s">
        <v>43510</v>
      </c>
    </row>
    <row r="19908" spans="1:2">
      <c r="A19908" t="s">
        <v>9153</v>
      </c>
      <c r="B19908" t="s">
        <v>43511</v>
      </c>
    </row>
    <row r="19909" spans="1:2">
      <c r="A19909" t="s">
        <v>43512</v>
      </c>
      <c r="B19909" t="s">
        <v>43513</v>
      </c>
    </row>
    <row r="19910" spans="1:2">
      <c r="A19910" t="s">
        <v>4837</v>
      </c>
      <c r="B19910" t="s">
        <v>43514</v>
      </c>
    </row>
    <row r="19911" spans="1:2">
      <c r="A19911" t="s">
        <v>4838</v>
      </c>
      <c r="B19911" t="s">
        <v>43515</v>
      </c>
    </row>
    <row r="19912" spans="1:2">
      <c r="A19912" t="s">
        <v>43516</v>
      </c>
      <c r="B19912" t="s">
        <v>43517</v>
      </c>
    </row>
    <row r="19913" spans="1:2">
      <c r="A19913" t="s">
        <v>4839</v>
      </c>
      <c r="B19913" t="s">
        <v>43518</v>
      </c>
    </row>
    <row r="19914" spans="1:2">
      <c r="A19914" t="s">
        <v>4840</v>
      </c>
      <c r="B19914" t="s">
        <v>43519</v>
      </c>
    </row>
    <row r="19915" spans="1:2">
      <c r="A19915" t="s">
        <v>43520</v>
      </c>
      <c r="B19915" t="s">
        <v>43521</v>
      </c>
    </row>
    <row r="19916" spans="1:2">
      <c r="A19916" t="s">
        <v>43522</v>
      </c>
      <c r="B19916" t="s">
        <v>43523</v>
      </c>
    </row>
    <row r="19917" spans="1:2">
      <c r="A19917" t="s">
        <v>10604</v>
      </c>
      <c r="B19917" t="s">
        <v>43524</v>
      </c>
    </row>
    <row r="19918" spans="1:2">
      <c r="A19918" t="s">
        <v>43525</v>
      </c>
      <c r="B19918" t="s">
        <v>43526</v>
      </c>
    </row>
    <row r="19919" spans="1:2">
      <c r="A19919" t="s">
        <v>43527</v>
      </c>
      <c r="B19919" t="s">
        <v>43528</v>
      </c>
    </row>
    <row r="19920" spans="1:2">
      <c r="A19920" t="s">
        <v>4841</v>
      </c>
      <c r="B19920" t="s">
        <v>43529</v>
      </c>
    </row>
    <row r="19921" spans="1:2">
      <c r="A19921" t="s">
        <v>43530</v>
      </c>
      <c r="B19921" t="s">
        <v>43531</v>
      </c>
    </row>
    <row r="19922" spans="1:2">
      <c r="A19922" t="s">
        <v>43532</v>
      </c>
      <c r="B19922" t="s">
        <v>43533</v>
      </c>
    </row>
    <row r="19923" spans="1:2">
      <c r="A19923" t="s">
        <v>43534</v>
      </c>
      <c r="B19923" t="s">
        <v>43535</v>
      </c>
    </row>
    <row r="19924" spans="1:2">
      <c r="A19924" t="s">
        <v>43536</v>
      </c>
      <c r="B19924" t="s">
        <v>43537</v>
      </c>
    </row>
    <row r="19925" spans="1:2">
      <c r="A19925" t="s">
        <v>43538</v>
      </c>
      <c r="B19925" t="s">
        <v>43539</v>
      </c>
    </row>
    <row r="19926" spans="1:2">
      <c r="A19926" t="s">
        <v>10605</v>
      </c>
      <c r="B19926" t="s">
        <v>43540</v>
      </c>
    </row>
    <row r="19927" spans="1:2">
      <c r="A19927" t="s">
        <v>43541</v>
      </c>
      <c r="B19927" t="s">
        <v>43542</v>
      </c>
    </row>
    <row r="19928" spans="1:2">
      <c r="A19928" t="s">
        <v>43543</v>
      </c>
      <c r="B19928" t="s">
        <v>43544</v>
      </c>
    </row>
    <row r="19929" spans="1:2">
      <c r="A19929" t="s">
        <v>4842</v>
      </c>
      <c r="B19929" t="s">
        <v>43545</v>
      </c>
    </row>
    <row r="19930" spans="1:2">
      <c r="A19930" t="s">
        <v>9154</v>
      </c>
      <c r="B19930" t="s">
        <v>43546</v>
      </c>
    </row>
    <row r="19931" spans="1:2">
      <c r="A19931" t="s">
        <v>4843</v>
      </c>
      <c r="B19931" t="s">
        <v>43547</v>
      </c>
    </row>
    <row r="19932" spans="1:2">
      <c r="A19932" t="s">
        <v>43548</v>
      </c>
      <c r="B19932" t="s">
        <v>43549</v>
      </c>
    </row>
    <row r="19933" spans="1:2">
      <c r="A19933" t="s">
        <v>43550</v>
      </c>
      <c r="B19933" t="s">
        <v>43551</v>
      </c>
    </row>
    <row r="19934" spans="1:2">
      <c r="A19934" t="s">
        <v>4844</v>
      </c>
      <c r="B19934" t="s">
        <v>43552</v>
      </c>
    </row>
    <row r="19935" spans="1:2">
      <c r="A19935" t="s">
        <v>43553</v>
      </c>
      <c r="B19935" t="s">
        <v>43554</v>
      </c>
    </row>
    <row r="19936" spans="1:2">
      <c r="A19936" t="s">
        <v>43555</v>
      </c>
      <c r="B19936" t="s">
        <v>43556</v>
      </c>
    </row>
    <row r="19937" spans="1:2">
      <c r="A19937" t="s">
        <v>4845</v>
      </c>
      <c r="B19937" t="s">
        <v>43557</v>
      </c>
    </row>
    <row r="19938" spans="1:2">
      <c r="A19938" t="s">
        <v>7649</v>
      </c>
      <c r="B19938" t="s">
        <v>43558</v>
      </c>
    </row>
    <row r="19939" spans="1:2">
      <c r="A19939" t="s">
        <v>43559</v>
      </c>
      <c r="B19939" t="s">
        <v>43560</v>
      </c>
    </row>
    <row r="19940" spans="1:2">
      <c r="A19940" t="s">
        <v>43561</v>
      </c>
      <c r="B19940" t="s">
        <v>43562</v>
      </c>
    </row>
    <row r="19941" spans="1:2">
      <c r="A19941" t="s">
        <v>43563</v>
      </c>
      <c r="B19941" t="s">
        <v>43564</v>
      </c>
    </row>
    <row r="19942" spans="1:2">
      <c r="A19942" t="s">
        <v>43565</v>
      </c>
      <c r="B19942" t="s">
        <v>43566</v>
      </c>
    </row>
    <row r="19943" spans="1:2">
      <c r="A19943" t="s">
        <v>43567</v>
      </c>
      <c r="B19943" t="s">
        <v>43568</v>
      </c>
    </row>
    <row r="19944" spans="1:2">
      <c r="A19944" t="s">
        <v>9155</v>
      </c>
      <c r="B19944" t="s">
        <v>43569</v>
      </c>
    </row>
    <row r="19945" spans="1:2">
      <c r="A19945" t="s">
        <v>43570</v>
      </c>
      <c r="B19945" t="s">
        <v>43571</v>
      </c>
    </row>
    <row r="19946" spans="1:2">
      <c r="A19946" t="s">
        <v>43572</v>
      </c>
      <c r="B19946" t="s">
        <v>43573</v>
      </c>
    </row>
    <row r="19947" spans="1:2">
      <c r="A19947" t="s">
        <v>43574</v>
      </c>
      <c r="B19947" t="s">
        <v>43575</v>
      </c>
    </row>
    <row r="19948" spans="1:2">
      <c r="A19948" t="s">
        <v>43576</v>
      </c>
      <c r="B19948" t="s">
        <v>43577</v>
      </c>
    </row>
    <row r="19949" spans="1:2">
      <c r="A19949" t="s">
        <v>43578</v>
      </c>
      <c r="B19949" t="s">
        <v>43579</v>
      </c>
    </row>
    <row r="19950" spans="1:2">
      <c r="A19950" t="s">
        <v>43580</v>
      </c>
      <c r="B19950" t="s">
        <v>43581</v>
      </c>
    </row>
    <row r="19951" spans="1:2">
      <c r="A19951" t="s">
        <v>4846</v>
      </c>
      <c r="B19951" t="s">
        <v>43582</v>
      </c>
    </row>
    <row r="19952" spans="1:2">
      <c r="A19952" t="s">
        <v>43583</v>
      </c>
      <c r="B19952" t="s">
        <v>43584</v>
      </c>
    </row>
    <row r="19953" spans="1:3">
      <c r="A19953" t="s">
        <v>9156</v>
      </c>
      <c r="B19953" t="s">
        <v>43585</v>
      </c>
      <c r="C19953" t="s">
        <v>11297</v>
      </c>
    </row>
    <row r="19954" spans="1:3">
      <c r="A19954" t="s">
        <v>43586</v>
      </c>
      <c r="B19954" t="s">
        <v>43587</v>
      </c>
    </row>
    <row r="19955" spans="1:3">
      <c r="A19955" t="s">
        <v>43588</v>
      </c>
      <c r="B19955" t="s">
        <v>43589</v>
      </c>
    </row>
    <row r="19956" spans="1:3">
      <c r="A19956" t="s">
        <v>9157</v>
      </c>
      <c r="B19956" t="s">
        <v>43590</v>
      </c>
    </row>
    <row r="19957" spans="1:3">
      <c r="A19957" t="s">
        <v>43591</v>
      </c>
      <c r="B19957" t="s">
        <v>43592</v>
      </c>
    </row>
    <row r="19958" spans="1:3">
      <c r="A19958" t="s">
        <v>43593</v>
      </c>
      <c r="B19958" t="s">
        <v>43594</v>
      </c>
    </row>
    <row r="19959" spans="1:3">
      <c r="A19959" t="s">
        <v>43595</v>
      </c>
      <c r="B19959" t="s">
        <v>43596</v>
      </c>
    </row>
    <row r="19960" spans="1:3">
      <c r="A19960" t="s">
        <v>43597</v>
      </c>
      <c r="B19960" t="s">
        <v>43598</v>
      </c>
    </row>
    <row r="19961" spans="1:3">
      <c r="A19961" t="s">
        <v>43599</v>
      </c>
      <c r="B19961" t="s">
        <v>43600</v>
      </c>
    </row>
    <row r="19962" spans="1:3">
      <c r="A19962" t="s">
        <v>4847</v>
      </c>
      <c r="B19962" t="s">
        <v>43601</v>
      </c>
    </row>
    <row r="19963" spans="1:3">
      <c r="A19963" t="s">
        <v>43602</v>
      </c>
      <c r="B19963" t="s">
        <v>43603</v>
      </c>
    </row>
    <row r="19964" spans="1:3">
      <c r="A19964" t="s">
        <v>4848</v>
      </c>
      <c r="B19964" t="s">
        <v>43604</v>
      </c>
    </row>
    <row r="19965" spans="1:3">
      <c r="A19965" t="s">
        <v>7650</v>
      </c>
      <c r="B19965" t="s">
        <v>43605</v>
      </c>
    </row>
    <row r="19966" spans="1:3">
      <c r="A19966" t="s">
        <v>4849</v>
      </c>
      <c r="B19966" t="s">
        <v>43606</v>
      </c>
    </row>
    <row r="19967" spans="1:3">
      <c r="A19967" t="s">
        <v>43607</v>
      </c>
      <c r="B19967" t="s">
        <v>43608</v>
      </c>
    </row>
    <row r="19968" spans="1:3">
      <c r="A19968" t="s">
        <v>4850</v>
      </c>
      <c r="B19968" t="s">
        <v>43609</v>
      </c>
    </row>
    <row r="19969" spans="1:2">
      <c r="A19969" t="s">
        <v>4851</v>
      </c>
      <c r="B19969" t="s">
        <v>43610</v>
      </c>
    </row>
    <row r="19970" spans="1:2">
      <c r="A19970" t="s">
        <v>9158</v>
      </c>
      <c r="B19970" t="s">
        <v>43611</v>
      </c>
    </row>
    <row r="19971" spans="1:2">
      <c r="A19971" t="s">
        <v>43612</v>
      </c>
      <c r="B19971" t="s">
        <v>43613</v>
      </c>
    </row>
    <row r="19972" spans="1:2">
      <c r="A19972" t="s">
        <v>43614</v>
      </c>
      <c r="B19972" t="s">
        <v>43615</v>
      </c>
    </row>
    <row r="19973" spans="1:2">
      <c r="A19973" t="s">
        <v>43616</v>
      </c>
      <c r="B19973" t="s">
        <v>43617</v>
      </c>
    </row>
    <row r="19974" spans="1:2">
      <c r="A19974" t="s">
        <v>43618</v>
      </c>
      <c r="B19974" t="s">
        <v>43619</v>
      </c>
    </row>
    <row r="19975" spans="1:2">
      <c r="A19975" t="s">
        <v>9159</v>
      </c>
      <c r="B19975" t="s">
        <v>43620</v>
      </c>
    </row>
    <row r="19976" spans="1:2">
      <c r="A19976" t="s">
        <v>43621</v>
      </c>
      <c r="B19976" t="s">
        <v>43622</v>
      </c>
    </row>
    <row r="19977" spans="1:2">
      <c r="A19977" t="s">
        <v>4852</v>
      </c>
      <c r="B19977" t="s">
        <v>43623</v>
      </c>
    </row>
    <row r="19978" spans="1:2">
      <c r="A19978" t="s">
        <v>43624</v>
      </c>
      <c r="B19978" t="s">
        <v>43625</v>
      </c>
    </row>
    <row r="19979" spans="1:2">
      <c r="A19979" t="s">
        <v>43626</v>
      </c>
      <c r="B19979" t="s">
        <v>43627</v>
      </c>
    </row>
    <row r="19980" spans="1:2">
      <c r="A19980" t="s">
        <v>43628</v>
      </c>
      <c r="B19980" t="s">
        <v>43629</v>
      </c>
    </row>
    <row r="19981" spans="1:2">
      <c r="A19981" t="s">
        <v>43630</v>
      </c>
      <c r="B19981" t="s">
        <v>43631</v>
      </c>
    </row>
    <row r="19982" spans="1:2">
      <c r="A19982" t="s">
        <v>43632</v>
      </c>
      <c r="B19982" t="s">
        <v>43633</v>
      </c>
    </row>
    <row r="19983" spans="1:2">
      <c r="A19983" t="s">
        <v>43634</v>
      </c>
      <c r="B19983" t="s">
        <v>43635</v>
      </c>
    </row>
    <row r="19984" spans="1:2">
      <c r="A19984" t="s">
        <v>43636</v>
      </c>
      <c r="B19984" t="s">
        <v>43637</v>
      </c>
    </row>
    <row r="19985" spans="1:2">
      <c r="A19985" t="s">
        <v>43638</v>
      </c>
      <c r="B19985" t="s">
        <v>43639</v>
      </c>
    </row>
    <row r="19986" spans="1:2">
      <c r="A19986" t="s">
        <v>43640</v>
      </c>
      <c r="B19986" t="s">
        <v>43641</v>
      </c>
    </row>
    <row r="19987" spans="1:2">
      <c r="A19987" t="s">
        <v>43642</v>
      </c>
      <c r="B19987" t="s">
        <v>43643</v>
      </c>
    </row>
    <row r="19988" spans="1:2">
      <c r="A19988" t="s">
        <v>4853</v>
      </c>
      <c r="B19988" t="s">
        <v>43644</v>
      </c>
    </row>
    <row r="19989" spans="1:2">
      <c r="A19989" t="s">
        <v>43645</v>
      </c>
      <c r="B19989" t="s">
        <v>43646</v>
      </c>
    </row>
    <row r="19990" spans="1:2">
      <c r="A19990" t="s">
        <v>7651</v>
      </c>
      <c r="B19990" t="s">
        <v>43647</v>
      </c>
    </row>
    <row r="19991" spans="1:2">
      <c r="A19991" t="s">
        <v>43648</v>
      </c>
      <c r="B19991" t="s">
        <v>43649</v>
      </c>
    </row>
    <row r="19992" spans="1:2">
      <c r="A19992" t="s">
        <v>43650</v>
      </c>
      <c r="B19992" t="s">
        <v>43651</v>
      </c>
    </row>
    <row r="19993" spans="1:2">
      <c r="A19993" t="s">
        <v>43652</v>
      </c>
      <c r="B19993" t="s">
        <v>43653</v>
      </c>
    </row>
    <row r="19994" spans="1:2">
      <c r="A19994" t="s">
        <v>4854</v>
      </c>
      <c r="B19994" t="s">
        <v>43654</v>
      </c>
    </row>
    <row r="19995" spans="1:2">
      <c r="A19995" t="s">
        <v>4855</v>
      </c>
      <c r="B19995" t="s">
        <v>43655</v>
      </c>
    </row>
    <row r="19996" spans="1:2">
      <c r="A19996" t="s">
        <v>4856</v>
      </c>
      <c r="B19996" t="s">
        <v>43656</v>
      </c>
    </row>
    <row r="19997" spans="1:2">
      <c r="A19997" t="s">
        <v>43657</v>
      </c>
      <c r="B19997" t="s">
        <v>43658</v>
      </c>
    </row>
    <row r="19998" spans="1:2">
      <c r="A19998" t="s">
        <v>43659</v>
      </c>
      <c r="B19998" t="s">
        <v>43660</v>
      </c>
    </row>
    <row r="19999" spans="1:2">
      <c r="A19999" t="s">
        <v>43661</v>
      </c>
      <c r="B19999" t="s">
        <v>43662</v>
      </c>
    </row>
    <row r="20000" spans="1:2">
      <c r="A20000" t="s">
        <v>43663</v>
      </c>
      <c r="B20000" t="s">
        <v>43664</v>
      </c>
    </row>
    <row r="20001" spans="1:3">
      <c r="A20001" t="s">
        <v>43665</v>
      </c>
      <c r="B20001" t="s">
        <v>43666</v>
      </c>
    </row>
    <row r="20002" spans="1:3">
      <c r="A20002" t="s">
        <v>43667</v>
      </c>
      <c r="B20002" t="s">
        <v>43668</v>
      </c>
    </row>
    <row r="20003" spans="1:3">
      <c r="A20003" t="s">
        <v>43669</v>
      </c>
      <c r="B20003" t="s">
        <v>43670</v>
      </c>
    </row>
    <row r="20004" spans="1:3">
      <c r="A20004" t="s">
        <v>43671</v>
      </c>
      <c r="B20004" t="s">
        <v>43672</v>
      </c>
    </row>
    <row r="20005" spans="1:3">
      <c r="A20005" t="s">
        <v>43673</v>
      </c>
      <c r="B20005" t="s">
        <v>43674</v>
      </c>
    </row>
    <row r="20006" spans="1:3">
      <c r="A20006" t="s">
        <v>43675</v>
      </c>
      <c r="B20006" t="s">
        <v>43676</v>
      </c>
    </row>
    <row r="20007" spans="1:3">
      <c r="A20007" t="s">
        <v>43677</v>
      </c>
      <c r="B20007" t="s">
        <v>43678</v>
      </c>
    </row>
    <row r="20008" spans="1:3">
      <c r="A20008" t="s">
        <v>9160</v>
      </c>
      <c r="B20008" t="s">
        <v>43679</v>
      </c>
    </row>
    <row r="20009" spans="1:3">
      <c r="A20009" t="s">
        <v>9160</v>
      </c>
      <c r="B20009" t="s">
        <v>43680</v>
      </c>
      <c r="C20009" t="s">
        <v>11297</v>
      </c>
    </row>
    <row r="20010" spans="1:3">
      <c r="A20010" t="s">
        <v>43681</v>
      </c>
      <c r="B20010" t="s">
        <v>43682</v>
      </c>
    </row>
    <row r="20011" spans="1:3">
      <c r="A20011" t="s">
        <v>43683</v>
      </c>
      <c r="B20011" t="s">
        <v>43684</v>
      </c>
    </row>
    <row r="20012" spans="1:3">
      <c r="A20012" t="s">
        <v>43685</v>
      </c>
      <c r="B20012" t="s">
        <v>43686</v>
      </c>
    </row>
    <row r="20013" spans="1:3">
      <c r="A20013" t="s">
        <v>43687</v>
      </c>
      <c r="B20013" t="s">
        <v>43688</v>
      </c>
    </row>
    <row r="20014" spans="1:3">
      <c r="A20014" t="s">
        <v>43689</v>
      </c>
      <c r="B20014" t="s">
        <v>43690</v>
      </c>
    </row>
    <row r="20015" spans="1:3">
      <c r="A20015" t="s">
        <v>43691</v>
      </c>
      <c r="B20015" t="s">
        <v>43692</v>
      </c>
    </row>
    <row r="20016" spans="1:3">
      <c r="A20016" t="s">
        <v>43693</v>
      </c>
      <c r="B20016" t="s">
        <v>43694</v>
      </c>
    </row>
    <row r="20017" spans="1:2">
      <c r="A20017" t="s">
        <v>43695</v>
      </c>
      <c r="B20017" t="s">
        <v>43696</v>
      </c>
    </row>
    <row r="20018" spans="1:2">
      <c r="A20018" t="s">
        <v>4857</v>
      </c>
      <c r="B20018" t="s">
        <v>43697</v>
      </c>
    </row>
    <row r="20019" spans="1:2">
      <c r="A20019" t="s">
        <v>43698</v>
      </c>
      <c r="B20019" t="s">
        <v>43699</v>
      </c>
    </row>
    <row r="20020" spans="1:2">
      <c r="A20020" t="s">
        <v>43700</v>
      </c>
      <c r="B20020" t="s">
        <v>43701</v>
      </c>
    </row>
    <row r="20021" spans="1:2">
      <c r="A20021" t="s">
        <v>43702</v>
      </c>
      <c r="B20021" t="s">
        <v>43703</v>
      </c>
    </row>
    <row r="20022" spans="1:2">
      <c r="A20022" t="s">
        <v>4858</v>
      </c>
      <c r="B20022" t="s">
        <v>43704</v>
      </c>
    </row>
    <row r="20023" spans="1:2">
      <c r="A20023" t="s">
        <v>43705</v>
      </c>
      <c r="B20023" t="s">
        <v>43706</v>
      </c>
    </row>
    <row r="20024" spans="1:2">
      <c r="A20024" t="s">
        <v>10606</v>
      </c>
      <c r="B20024" t="s">
        <v>43707</v>
      </c>
    </row>
    <row r="20025" spans="1:2">
      <c r="A20025" t="s">
        <v>4859</v>
      </c>
      <c r="B20025" t="s">
        <v>43708</v>
      </c>
    </row>
    <row r="20026" spans="1:2">
      <c r="A20026" t="s">
        <v>4860</v>
      </c>
      <c r="B20026" t="s">
        <v>43709</v>
      </c>
    </row>
    <row r="20027" spans="1:2">
      <c r="A20027" t="s">
        <v>43710</v>
      </c>
      <c r="B20027" t="s">
        <v>43711</v>
      </c>
    </row>
    <row r="20028" spans="1:2">
      <c r="A20028" t="s">
        <v>4861</v>
      </c>
      <c r="B20028" t="s">
        <v>43712</v>
      </c>
    </row>
    <row r="20029" spans="1:2">
      <c r="A20029" t="s">
        <v>4862</v>
      </c>
      <c r="B20029" t="s">
        <v>43713</v>
      </c>
    </row>
    <row r="20030" spans="1:2">
      <c r="A20030" t="s">
        <v>4863</v>
      </c>
      <c r="B20030" t="s">
        <v>43714</v>
      </c>
    </row>
    <row r="20031" spans="1:2">
      <c r="A20031" t="s">
        <v>43715</v>
      </c>
      <c r="B20031" t="s">
        <v>43716</v>
      </c>
    </row>
    <row r="20032" spans="1:2">
      <c r="A20032" t="s">
        <v>4864</v>
      </c>
      <c r="B20032" t="s">
        <v>43717</v>
      </c>
    </row>
    <row r="20033" spans="1:2">
      <c r="A20033" t="s">
        <v>4865</v>
      </c>
      <c r="B20033" t="s">
        <v>43718</v>
      </c>
    </row>
    <row r="20034" spans="1:2">
      <c r="A20034" t="s">
        <v>4866</v>
      </c>
      <c r="B20034" t="s">
        <v>43719</v>
      </c>
    </row>
    <row r="20035" spans="1:2">
      <c r="A20035" t="s">
        <v>43720</v>
      </c>
      <c r="B20035" t="s">
        <v>43721</v>
      </c>
    </row>
    <row r="20036" spans="1:2">
      <c r="A20036" t="s">
        <v>43722</v>
      </c>
      <c r="B20036" t="s">
        <v>43723</v>
      </c>
    </row>
    <row r="20037" spans="1:2">
      <c r="A20037" t="s">
        <v>43724</v>
      </c>
      <c r="B20037" t="s">
        <v>43725</v>
      </c>
    </row>
    <row r="20038" spans="1:2">
      <c r="A20038" t="s">
        <v>43726</v>
      </c>
      <c r="B20038" t="s">
        <v>43727</v>
      </c>
    </row>
    <row r="20039" spans="1:2">
      <c r="A20039" t="s">
        <v>43728</v>
      </c>
      <c r="B20039" t="s">
        <v>43729</v>
      </c>
    </row>
    <row r="20040" spans="1:2">
      <c r="A20040" t="s">
        <v>43730</v>
      </c>
      <c r="B20040" t="s">
        <v>43731</v>
      </c>
    </row>
    <row r="20041" spans="1:2">
      <c r="A20041" t="s">
        <v>43732</v>
      </c>
      <c r="B20041" t="s">
        <v>43733</v>
      </c>
    </row>
    <row r="20042" spans="1:2">
      <c r="A20042" t="s">
        <v>43734</v>
      </c>
      <c r="B20042" t="s">
        <v>43735</v>
      </c>
    </row>
    <row r="20043" spans="1:2">
      <c r="A20043" t="s">
        <v>43736</v>
      </c>
      <c r="B20043" t="s">
        <v>43737</v>
      </c>
    </row>
    <row r="20044" spans="1:2">
      <c r="A20044" t="s">
        <v>43738</v>
      </c>
      <c r="B20044" t="s">
        <v>43739</v>
      </c>
    </row>
    <row r="20045" spans="1:2">
      <c r="A20045" t="s">
        <v>43740</v>
      </c>
      <c r="B20045" t="s">
        <v>43741</v>
      </c>
    </row>
    <row r="20046" spans="1:2">
      <c r="A20046" t="s">
        <v>43742</v>
      </c>
      <c r="B20046" t="s">
        <v>43743</v>
      </c>
    </row>
    <row r="20047" spans="1:2">
      <c r="A20047" t="s">
        <v>4867</v>
      </c>
      <c r="B20047" t="s">
        <v>43744</v>
      </c>
    </row>
    <row r="20048" spans="1:2">
      <c r="A20048" t="s">
        <v>43745</v>
      </c>
      <c r="B20048" t="s">
        <v>43746</v>
      </c>
    </row>
    <row r="20049" spans="1:2">
      <c r="A20049" t="s">
        <v>43747</v>
      </c>
      <c r="B20049" t="s">
        <v>43748</v>
      </c>
    </row>
    <row r="20050" spans="1:2">
      <c r="A20050" t="s">
        <v>43749</v>
      </c>
      <c r="B20050" t="s">
        <v>43750</v>
      </c>
    </row>
    <row r="20051" spans="1:2">
      <c r="A20051" t="s">
        <v>43751</v>
      </c>
      <c r="B20051" t="s">
        <v>43752</v>
      </c>
    </row>
    <row r="20052" spans="1:2">
      <c r="A20052" t="s">
        <v>7652</v>
      </c>
      <c r="B20052" t="s">
        <v>43753</v>
      </c>
    </row>
    <row r="20053" spans="1:2">
      <c r="A20053" t="s">
        <v>43754</v>
      </c>
      <c r="B20053" t="s">
        <v>43755</v>
      </c>
    </row>
    <row r="20054" spans="1:2">
      <c r="A20054" t="s">
        <v>4868</v>
      </c>
      <c r="B20054" t="s">
        <v>43756</v>
      </c>
    </row>
    <row r="20055" spans="1:2">
      <c r="A20055" t="s">
        <v>4869</v>
      </c>
      <c r="B20055" t="s">
        <v>43757</v>
      </c>
    </row>
    <row r="20056" spans="1:2">
      <c r="A20056" t="s">
        <v>4870</v>
      </c>
      <c r="B20056" t="s">
        <v>43758</v>
      </c>
    </row>
    <row r="20057" spans="1:2">
      <c r="A20057" t="s">
        <v>4871</v>
      </c>
      <c r="B20057" t="s">
        <v>43759</v>
      </c>
    </row>
    <row r="20058" spans="1:2">
      <c r="A20058" t="s">
        <v>43760</v>
      </c>
      <c r="B20058" t="s">
        <v>43761</v>
      </c>
    </row>
    <row r="20059" spans="1:2">
      <c r="A20059" t="s">
        <v>43762</v>
      </c>
      <c r="B20059" t="s">
        <v>43763</v>
      </c>
    </row>
    <row r="20060" spans="1:2">
      <c r="A20060" t="s">
        <v>43764</v>
      </c>
      <c r="B20060" t="s">
        <v>43765</v>
      </c>
    </row>
    <row r="20061" spans="1:2">
      <c r="A20061" t="s">
        <v>43766</v>
      </c>
      <c r="B20061" t="s">
        <v>43767</v>
      </c>
    </row>
    <row r="20062" spans="1:2">
      <c r="A20062" t="s">
        <v>43768</v>
      </c>
      <c r="B20062" t="s">
        <v>43769</v>
      </c>
    </row>
    <row r="20063" spans="1:2">
      <c r="A20063" t="s">
        <v>4872</v>
      </c>
      <c r="B20063" t="s">
        <v>43770</v>
      </c>
    </row>
    <row r="20064" spans="1:2">
      <c r="A20064" t="s">
        <v>43771</v>
      </c>
      <c r="B20064" t="s">
        <v>43772</v>
      </c>
    </row>
    <row r="20065" spans="1:2">
      <c r="A20065" t="s">
        <v>4873</v>
      </c>
      <c r="B20065" t="s">
        <v>43773</v>
      </c>
    </row>
    <row r="20066" spans="1:2">
      <c r="A20066" t="s">
        <v>43774</v>
      </c>
      <c r="B20066" t="s">
        <v>43775</v>
      </c>
    </row>
    <row r="20067" spans="1:2">
      <c r="A20067" t="s">
        <v>43776</v>
      </c>
      <c r="B20067" t="s">
        <v>43777</v>
      </c>
    </row>
    <row r="20068" spans="1:2">
      <c r="A20068" t="s">
        <v>43778</v>
      </c>
      <c r="B20068" t="s">
        <v>43779</v>
      </c>
    </row>
    <row r="20069" spans="1:2">
      <c r="A20069" t="s">
        <v>4874</v>
      </c>
      <c r="B20069" t="s">
        <v>43780</v>
      </c>
    </row>
    <row r="20070" spans="1:2">
      <c r="A20070" t="s">
        <v>4875</v>
      </c>
      <c r="B20070" t="s">
        <v>43781</v>
      </c>
    </row>
    <row r="20071" spans="1:2">
      <c r="A20071" t="s">
        <v>4876</v>
      </c>
      <c r="B20071" t="s">
        <v>43782</v>
      </c>
    </row>
    <row r="20072" spans="1:2">
      <c r="A20072" t="s">
        <v>4877</v>
      </c>
      <c r="B20072" t="s">
        <v>43783</v>
      </c>
    </row>
    <row r="20073" spans="1:2">
      <c r="A20073" t="s">
        <v>4878</v>
      </c>
      <c r="B20073" t="s">
        <v>43784</v>
      </c>
    </row>
    <row r="20074" spans="1:2">
      <c r="A20074" t="s">
        <v>9161</v>
      </c>
      <c r="B20074" t="s">
        <v>43785</v>
      </c>
    </row>
    <row r="20075" spans="1:2">
      <c r="A20075" t="s">
        <v>4879</v>
      </c>
      <c r="B20075" t="s">
        <v>43786</v>
      </c>
    </row>
    <row r="20076" spans="1:2">
      <c r="A20076" t="s">
        <v>4880</v>
      </c>
      <c r="B20076" t="s">
        <v>43787</v>
      </c>
    </row>
    <row r="20077" spans="1:2">
      <c r="A20077" t="s">
        <v>43788</v>
      </c>
      <c r="B20077" t="s">
        <v>43789</v>
      </c>
    </row>
    <row r="20078" spans="1:2">
      <c r="A20078" t="s">
        <v>43790</v>
      </c>
      <c r="B20078" t="s">
        <v>43791</v>
      </c>
    </row>
    <row r="20079" spans="1:2">
      <c r="A20079" t="s">
        <v>43792</v>
      </c>
      <c r="B20079" t="s">
        <v>43793</v>
      </c>
    </row>
    <row r="20080" spans="1:2">
      <c r="A20080" t="s">
        <v>4881</v>
      </c>
      <c r="B20080" t="s">
        <v>43794</v>
      </c>
    </row>
    <row r="20081" spans="1:2">
      <c r="A20081" t="s">
        <v>43795</v>
      </c>
      <c r="B20081" t="s">
        <v>43796</v>
      </c>
    </row>
    <row r="20082" spans="1:2">
      <c r="A20082" t="s">
        <v>4882</v>
      </c>
      <c r="B20082" t="s">
        <v>43797</v>
      </c>
    </row>
    <row r="20083" spans="1:2">
      <c r="A20083" t="s">
        <v>43798</v>
      </c>
      <c r="B20083" t="s">
        <v>43799</v>
      </c>
    </row>
    <row r="20084" spans="1:2">
      <c r="A20084" t="s">
        <v>43800</v>
      </c>
      <c r="B20084" t="s">
        <v>43801</v>
      </c>
    </row>
    <row r="20085" spans="1:2">
      <c r="A20085" t="s">
        <v>43802</v>
      </c>
      <c r="B20085" t="s">
        <v>43803</v>
      </c>
    </row>
    <row r="20086" spans="1:2">
      <c r="A20086" t="s">
        <v>4883</v>
      </c>
      <c r="B20086" t="s">
        <v>43804</v>
      </c>
    </row>
    <row r="20087" spans="1:2">
      <c r="A20087" t="s">
        <v>4884</v>
      </c>
      <c r="B20087" t="s">
        <v>43805</v>
      </c>
    </row>
    <row r="20088" spans="1:2">
      <c r="A20088" t="s">
        <v>4885</v>
      </c>
      <c r="B20088" t="s">
        <v>43806</v>
      </c>
    </row>
    <row r="20089" spans="1:2">
      <c r="A20089" t="s">
        <v>43807</v>
      </c>
      <c r="B20089" t="s">
        <v>43808</v>
      </c>
    </row>
    <row r="20090" spans="1:2">
      <c r="A20090" t="s">
        <v>43809</v>
      </c>
      <c r="B20090" t="s">
        <v>43810</v>
      </c>
    </row>
    <row r="20091" spans="1:2">
      <c r="A20091" t="s">
        <v>43811</v>
      </c>
      <c r="B20091" t="s">
        <v>43812</v>
      </c>
    </row>
    <row r="20092" spans="1:2">
      <c r="A20092" t="s">
        <v>4886</v>
      </c>
      <c r="B20092" t="s">
        <v>43813</v>
      </c>
    </row>
    <row r="20093" spans="1:2">
      <c r="A20093" t="s">
        <v>43814</v>
      </c>
      <c r="B20093" t="s">
        <v>43815</v>
      </c>
    </row>
    <row r="20094" spans="1:2">
      <c r="A20094" t="s">
        <v>43816</v>
      </c>
      <c r="B20094" t="s">
        <v>43817</v>
      </c>
    </row>
    <row r="20095" spans="1:2">
      <c r="A20095" t="s">
        <v>4887</v>
      </c>
      <c r="B20095" t="s">
        <v>43818</v>
      </c>
    </row>
    <row r="20096" spans="1:2">
      <c r="A20096" t="s">
        <v>43819</v>
      </c>
      <c r="B20096" t="s">
        <v>43820</v>
      </c>
    </row>
    <row r="20097" spans="1:2">
      <c r="A20097" t="s">
        <v>43821</v>
      </c>
      <c r="B20097" t="s">
        <v>43822</v>
      </c>
    </row>
    <row r="20098" spans="1:2">
      <c r="A20098" t="s">
        <v>43823</v>
      </c>
      <c r="B20098" t="s">
        <v>43824</v>
      </c>
    </row>
    <row r="20099" spans="1:2">
      <c r="A20099" t="s">
        <v>4888</v>
      </c>
      <c r="B20099" t="s">
        <v>43825</v>
      </c>
    </row>
    <row r="20100" spans="1:2">
      <c r="A20100" t="s">
        <v>43826</v>
      </c>
      <c r="B20100" t="s">
        <v>43827</v>
      </c>
    </row>
    <row r="20101" spans="1:2">
      <c r="A20101" t="s">
        <v>4889</v>
      </c>
      <c r="B20101" t="s">
        <v>43828</v>
      </c>
    </row>
    <row r="20102" spans="1:2">
      <c r="A20102" t="s">
        <v>4890</v>
      </c>
      <c r="B20102" t="s">
        <v>43829</v>
      </c>
    </row>
    <row r="20103" spans="1:2">
      <c r="A20103" t="s">
        <v>43830</v>
      </c>
      <c r="B20103" t="s">
        <v>43831</v>
      </c>
    </row>
    <row r="20104" spans="1:2">
      <c r="A20104" t="s">
        <v>4891</v>
      </c>
      <c r="B20104" t="s">
        <v>43832</v>
      </c>
    </row>
    <row r="20105" spans="1:2">
      <c r="A20105" t="s">
        <v>4892</v>
      </c>
      <c r="B20105" t="s">
        <v>43833</v>
      </c>
    </row>
    <row r="20106" spans="1:2">
      <c r="A20106" t="s">
        <v>43834</v>
      </c>
      <c r="B20106" t="s">
        <v>43835</v>
      </c>
    </row>
    <row r="20107" spans="1:2">
      <c r="A20107" t="s">
        <v>43836</v>
      </c>
      <c r="B20107" t="s">
        <v>43837</v>
      </c>
    </row>
    <row r="20108" spans="1:2">
      <c r="A20108" t="s">
        <v>43838</v>
      </c>
      <c r="B20108" t="s">
        <v>43839</v>
      </c>
    </row>
    <row r="20109" spans="1:2">
      <c r="A20109" t="s">
        <v>43840</v>
      </c>
      <c r="B20109" t="s">
        <v>43841</v>
      </c>
    </row>
    <row r="20110" spans="1:2">
      <c r="A20110" t="s">
        <v>4893</v>
      </c>
      <c r="B20110" t="s">
        <v>43842</v>
      </c>
    </row>
    <row r="20111" spans="1:2">
      <c r="A20111" t="s">
        <v>4894</v>
      </c>
      <c r="B20111" t="s">
        <v>43843</v>
      </c>
    </row>
    <row r="20112" spans="1:2">
      <c r="A20112" t="s">
        <v>4895</v>
      </c>
      <c r="B20112" t="s">
        <v>43844</v>
      </c>
    </row>
    <row r="20113" spans="1:2">
      <c r="A20113" t="s">
        <v>9162</v>
      </c>
      <c r="B20113" t="s">
        <v>43845</v>
      </c>
    </row>
    <row r="20114" spans="1:2">
      <c r="A20114" t="s">
        <v>4896</v>
      </c>
      <c r="B20114" t="s">
        <v>43846</v>
      </c>
    </row>
    <row r="20115" spans="1:2">
      <c r="A20115" t="s">
        <v>4897</v>
      </c>
      <c r="B20115" t="s">
        <v>43847</v>
      </c>
    </row>
    <row r="20116" spans="1:2">
      <c r="A20116" t="s">
        <v>43848</v>
      </c>
      <c r="B20116" t="s">
        <v>43849</v>
      </c>
    </row>
    <row r="20117" spans="1:2">
      <c r="A20117" t="s">
        <v>43850</v>
      </c>
      <c r="B20117" t="s">
        <v>43851</v>
      </c>
    </row>
    <row r="20118" spans="1:2">
      <c r="A20118" t="s">
        <v>10607</v>
      </c>
      <c r="B20118" t="s">
        <v>43852</v>
      </c>
    </row>
    <row r="20119" spans="1:2">
      <c r="A20119" t="s">
        <v>43853</v>
      </c>
      <c r="B20119" t="s">
        <v>43854</v>
      </c>
    </row>
    <row r="20120" spans="1:2">
      <c r="A20120" t="s">
        <v>4898</v>
      </c>
      <c r="B20120" t="s">
        <v>43855</v>
      </c>
    </row>
    <row r="20121" spans="1:2">
      <c r="A20121" t="s">
        <v>4899</v>
      </c>
      <c r="B20121" t="s">
        <v>43856</v>
      </c>
    </row>
    <row r="20122" spans="1:2">
      <c r="A20122" t="s">
        <v>4900</v>
      </c>
      <c r="B20122" t="s">
        <v>43857</v>
      </c>
    </row>
    <row r="20123" spans="1:2">
      <c r="A20123" t="s">
        <v>4901</v>
      </c>
      <c r="B20123" t="s">
        <v>43858</v>
      </c>
    </row>
    <row r="20124" spans="1:2">
      <c r="A20124" t="s">
        <v>4902</v>
      </c>
      <c r="B20124" t="s">
        <v>43859</v>
      </c>
    </row>
    <row r="20125" spans="1:2">
      <c r="A20125" t="s">
        <v>7653</v>
      </c>
      <c r="B20125" t="s">
        <v>43860</v>
      </c>
    </row>
    <row r="20126" spans="1:2">
      <c r="A20126" t="s">
        <v>4903</v>
      </c>
      <c r="B20126" t="s">
        <v>43861</v>
      </c>
    </row>
    <row r="20127" spans="1:2">
      <c r="A20127" t="s">
        <v>43862</v>
      </c>
      <c r="B20127" t="s">
        <v>43863</v>
      </c>
    </row>
    <row r="20128" spans="1:2">
      <c r="A20128" t="s">
        <v>43864</v>
      </c>
      <c r="B20128" t="s">
        <v>43865</v>
      </c>
    </row>
    <row r="20129" spans="1:2">
      <c r="A20129" t="s">
        <v>43866</v>
      </c>
      <c r="B20129" t="s">
        <v>43867</v>
      </c>
    </row>
    <row r="20130" spans="1:2">
      <c r="A20130" t="s">
        <v>43868</v>
      </c>
      <c r="B20130" t="s">
        <v>43869</v>
      </c>
    </row>
    <row r="20131" spans="1:2">
      <c r="A20131" t="s">
        <v>4904</v>
      </c>
      <c r="B20131" t="s">
        <v>43870</v>
      </c>
    </row>
    <row r="20132" spans="1:2">
      <c r="A20132" t="s">
        <v>9163</v>
      </c>
      <c r="B20132" t="s">
        <v>43871</v>
      </c>
    </row>
    <row r="20133" spans="1:2">
      <c r="A20133" t="s">
        <v>43872</v>
      </c>
      <c r="B20133" t="s">
        <v>43873</v>
      </c>
    </row>
    <row r="20134" spans="1:2">
      <c r="A20134" t="s">
        <v>7654</v>
      </c>
      <c r="B20134" t="s">
        <v>43874</v>
      </c>
    </row>
    <row r="20135" spans="1:2">
      <c r="A20135" t="s">
        <v>43875</v>
      </c>
      <c r="B20135" t="s">
        <v>43876</v>
      </c>
    </row>
    <row r="20136" spans="1:2">
      <c r="A20136" t="s">
        <v>43877</v>
      </c>
      <c r="B20136" t="s">
        <v>43878</v>
      </c>
    </row>
    <row r="20137" spans="1:2">
      <c r="A20137" t="s">
        <v>9164</v>
      </c>
      <c r="B20137" t="s">
        <v>43879</v>
      </c>
    </row>
    <row r="20138" spans="1:2">
      <c r="A20138" t="s">
        <v>9165</v>
      </c>
      <c r="B20138" t="s">
        <v>43880</v>
      </c>
    </row>
    <row r="20139" spans="1:2">
      <c r="A20139" t="s">
        <v>43881</v>
      </c>
      <c r="B20139" t="s">
        <v>43882</v>
      </c>
    </row>
    <row r="20140" spans="1:2">
      <c r="A20140" t="s">
        <v>3</v>
      </c>
      <c r="B20140" t="s">
        <v>43883</v>
      </c>
    </row>
    <row r="20141" spans="1:2">
      <c r="A20141" t="s">
        <v>43884</v>
      </c>
      <c r="B20141" t="s">
        <v>43885</v>
      </c>
    </row>
    <row r="20142" spans="1:2">
      <c r="A20142" t="s">
        <v>43886</v>
      </c>
      <c r="B20142" t="s">
        <v>43887</v>
      </c>
    </row>
    <row r="20143" spans="1:2">
      <c r="A20143" t="s">
        <v>43888</v>
      </c>
      <c r="B20143" t="s">
        <v>43889</v>
      </c>
    </row>
    <row r="20144" spans="1:2">
      <c r="A20144" t="s">
        <v>43890</v>
      </c>
      <c r="B20144" t="s">
        <v>43891</v>
      </c>
    </row>
    <row r="20145" spans="1:2">
      <c r="A20145" t="s">
        <v>43892</v>
      </c>
      <c r="B20145" t="s">
        <v>43893</v>
      </c>
    </row>
    <row r="20146" spans="1:2">
      <c r="A20146" t="s">
        <v>43894</v>
      </c>
      <c r="B20146" t="s">
        <v>43895</v>
      </c>
    </row>
    <row r="20147" spans="1:2">
      <c r="A20147" t="s">
        <v>43896</v>
      </c>
      <c r="B20147" t="s">
        <v>43897</v>
      </c>
    </row>
    <row r="20148" spans="1:2">
      <c r="A20148" t="s">
        <v>43898</v>
      </c>
      <c r="B20148" t="s">
        <v>43899</v>
      </c>
    </row>
    <row r="20149" spans="1:2">
      <c r="A20149" t="s">
        <v>43900</v>
      </c>
      <c r="B20149" t="s">
        <v>43901</v>
      </c>
    </row>
    <row r="20150" spans="1:2">
      <c r="A20150" t="s">
        <v>7655</v>
      </c>
      <c r="B20150" t="s">
        <v>43902</v>
      </c>
    </row>
    <row r="20151" spans="1:2">
      <c r="A20151" t="s">
        <v>43903</v>
      </c>
      <c r="B20151" t="s">
        <v>43904</v>
      </c>
    </row>
    <row r="20152" spans="1:2">
      <c r="A20152" t="s">
        <v>4905</v>
      </c>
      <c r="B20152" t="s">
        <v>43905</v>
      </c>
    </row>
    <row r="20153" spans="1:2">
      <c r="A20153" t="s">
        <v>10608</v>
      </c>
      <c r="B20153" t="s">
        <v>43906</v>
      </c>
    </row>
    <row r="20154" spans="1:2">
      <c r="A20154" t="s">
        <v>43907</v>
      </c>
      <c r="B20154" t="s">
        <v>43908</v>
      </c>
    </row>
    <row r="20155" spans="1:2">
      <c r="A20155" t="s">
        <v>43909</v>
      </c>
      <c r="B20155" t="s">
        <v>43910</v>
      </c>
    </row>
    <row r="20156" spans="1:2">
      <c r="A20156" t="s">
        <v>43911</v>
      </c>
      <c r="B20156" t="s">
        <v>43912</v>
      </c>
    </row>
    <row r="20157" spans="1:2">
      <c r="A20157" t="s">
        <v>43913</v>
      </c>
      <c r="B20157" t="s">
        <v>43914</v>
      </c>
    </row>
    <row r="20158" spans="1:2">
      <c r="A20158" t="s">
        <v>4906</v>
      </c>
      <c r="B20158" t="s">
        <v>43915</v>
      </c>
    </row>
    <row r="20159" spans="1:2">
      <c r="A20159" t="s">
        <v>9166</v>
      </c>
      <c r="B20159" t="s">
        <v>43916</v>
      </c>
    </row>
    <row r="20160" spans="1:2">
      <c r="A20160" t="s">
        <v>9167</v>
      </c>
      <c r="B20160" t="s">
        <v>43917</v>
      </c>
    </row>
    <row r="20161" spans="1:2">
      <c r="A20161" t="s">
        <v>43918</v>
      </c>
      <c r="B20161" t="s">
        <v>43919</v>
      </c>
    </row>
    <row r="20162" spans="1:2">
      <c r="A20162" t="s">
        <v>10609</v>
      </c>
      <c r="B20162" t="s">
        <v>43920</v>
      </c>
    </row>
    <row r="20163" spans="1:2">
      <c r="A20163" t="s">
        <v>43921</v>
      </c>
      <c r="B20163" t="s">
        <v>43922</v>
      </c>
    </row>
    <row r="20164" spans="1:2">
      <c r="A20164" t="s">
        <v>43923</v>
      </c>
      <c r="B20164" t="s">
        <v>43924</v>
      </c>
    </row>
    <row r="20165" spans="1:2">
      <c r="A20165" t="s">
        <v>43925</v>
      </c>
      <c r="B20165" t="s">
        <v>43926</v>
      </c>
    </row>
    <row r="20166" spans="1:2">
      <c r="A20166" t="s">
        <v>43927</v>
      </c>
      <c r="B20166" t="s">
        <v>43928</v>
      </c>
    </row>
    <row r="20167" spans="1:2">
      <c r="A20167" t="s">
        <v>43929</v>
      </c>
      <c r="B20167" t="s">
        <v>43930</v>
      </c>
    </row>
    <row r="20168" spans="1:2">
      <c r="A20168" t="s">
        <v>43931</v>
      </c>
      <c r="B20168" t="s">
        <v>43932</v>
      </c>
    </row>
    <row r="20169" spans="1:2">
      <c r="A20169" t="s">
        <v>9168</v>
      </c>
      <c r="B20169" t="s">
        <v>43933</v>
      </c>
    </row>
    <row r="20170" spans="1:2">
      <c r="A20170" t="s">
        <v>4907</v>
      </c>
      <c r="B20170" t="s">
        <v>43934</v>
      </c>
    </row>
    <row r="20171" spans="1:2">
      <c r="A20171" t="s">
        <v>43935</v>
      </c>
      <c r="B20171" t="s">
        <v>43936</v>
      </c>
    </row>
    <row r="20172" spans="1:2">
      <c r="A20172" t="s">
        <v>43937</v>
      </c>
      <c r="B20172" t="s">
        <v>43938</v>
      </c>
    </row>
    <row r="20173" spans="1:2">
      <c r="A20173" t="s">
        <v>4908</v>
      </c>
      <c r="B20173" t="s">
        <v>43939</v>
      </c>
    </row>
    <row r="20174" spans="1:2">
      <c r="A20174" t="s">
        <v>43940</v>
      </c>
      <c r="B20174" t="s">
        <v>43941</v>
      </c>
    </row>
    <row r="20175" spans="1:2">
      <c r="A20175" t="s">
        <v>43942</v>
      </c>
      <c r="B20175" t="s">
        <v>43943</v>
      </c>
    </row>
    <row r="20176" spans="1:2">
      <c r="A20176" t="s">
        <v>4909</v>
      </c>
      <c r="B20176" t="s">
        <v>43944</v>
      </c>
    </row>
    <row r="20177" spans="1:2">
      <c r="A20177" t="s">
        <v>7656</v>
      </c>
      <c r="B20177" t="s">
        <v>43945</v>
      </c>
    </row>
    <row r="20178" spans="1:2">
      <c r="A20178" t="s">
        <v>4910</v>
      </c>
      <c r="B20178" t="s">
        <v>43946</v>
      </c>
    </row>
    <row r="20179" spans="1:2">
      <c r="A20179" t="s">
        <v>10610</v>
      </c>
      <c r="B20179" t="s">
        <v>43947</v>
      </c>
    </row>
    <row r="20180" spans="1:2">
      <c r="A20180" t="s">
        <v>4911</v>
      </c>
      <c r="B20180" t="s">
        <v>43948</v>
      </c>
    </row>
    <row r="20181" spans="1:2">
      <c r="A20181" t="s">
        <v>43949</v>
      </c>
      <c r="B20181" t="s">
        <v>43950</v>
      </c>
    </row>
    <row r="20182" spans="1:2">
      <c r="A20182" t="s">
        <v>4912</v>
      </c>
      <c r="B20182" t="s">
        <v>43951</v>
      </c>
    </row>
    <row r="20183" spans="1:2">
      <c r="A20183" t="s">
        <v>43952</v>
      </c>
      <c r="B20183" t="s">
        <v>43953</v>
      </c>
    </row>
    <row r="20184" spans="1:2">
      <c r="A20184" t="s">
        <v>4913</v>
      </c>
      <c r="B20184" t="s">
        <v>43954</v>
      </c>
    </row>
    <row r="20185" spans="1:2">
      <c r="A20185" t="s">
        <v>43955</v>
      </c>
      <c r="B20185" t="s">
        <v>43956</v>
      </c>
    </row>
    <row r="20186" spans="1:2">
      <c r="A20186" t="s">
        <v>4914</v>
      </c>
      <c r="B20186" t="s">
        <v>43957</v>
      </c>
    </row>
    <row r="20187" spans="1:2">
      <c r="A20187" t="s">
        <v>43958</v>
      </c>
      <c r="B20187" t="s">
        <v>43959</v>
      </c>
    </row>
    <row r="20188" spans="1:2">
      <c r="A20188" t="s">
        <v>7657</v>
      </c>
      <c r="B20188" t="s">
        <v>43960</v>
      </c>
    </row>
    <row r="20189" spans="1:2">
      <c r="A20189" t="s">
        <v>43961</v>
      </c>
      <c r="B20189" t="s">
        <v>43962</v>
      </c>
    </row>
    <row r="20190" spans="1:2">
      <c r="A20190" t="s">
        <v>4915</v>
      </c>
      <c r="B20190" t="s">
        <v>43963</v>
      </c>
    </row>
    <row r="20191" spans="1:2">
      <c r="A20191" t="s">
        <v>43964</v>
      </c>
      <c r="B20191" t="s">
        <v>43965</v>
      </c>
    </row>
    <row r="20192" spans="1:2">
      <c r="A20192" t="s">
        <v>43966</v>
      </c>
      <c r="B20192" t="s">
        <v>43967</v>
      </c>
    </row>
    <row r="20193" spans="1:2">
      <c r="A20193" t="s">
        <v>43968</v>
      </c>
      <c r="B20193" t="s">
        <v>43969</v>
      </c>
    </row>
    <row r="20194" spans="1:2">
      <c r="A20194" t="s">
        <v>4916</v>
      </c>
      <c r="B20194" t="s">
        <v>43970</v>
      </c>
    </row>
    <row r="20195" spans="1:2">
      <c r="A20195" t="s">
        <v>4917</v>
      </c>
      <c r="B20195" t="s">
        <v>43971</v>
      </c>
    </row>
    <row r="20196" spans="1:2">
      <c r="A20196" t="s">
        <v>43972</v>
      </c>
      <c r="B20196" t="s">
        <v>43973</v>
      </c>
    </row>
    <row r="20197" spans="1:2">
      <c r="A20197" t="s">
        <v>4918</v>
      </c>
      <c r="B20197" t="s">
        <v>43974</v>
      </c>
    </row>
    <row r="20198" spans="1:2">
      <c r="A20198" t="s">
        <v>43975</v>
      </c>
      <c r="B20198" t="s">
        <v>43976</v>
      </c>
    </row>
    <row r="20199" spans="1:2">
      <c r="A20199" t="s">
        <v>43977</v>
      </c>
      <c r="B20199" t="s">
        <v>43978</v>
      </c>
    </row>
    <row r="20200" spans="1:2">
      <c r="A20200" t="s">
        <v>43979</v>
      </c>
      <c r="B20200" t="s">
        <v>43980</v>
      </c>
    </row>
    <row r="20201" spans="1:2">
      <c r="A20201" t="s">
        <v>43981</v>
      </c>
      <c r="B20201" t="s">
        <v>43982</v>
      </c>
    </row>
    <row r="20202" spans="1:2">
      <c r="A20202" t="s">
        <v>43983</v>
      </c>
      <c r="B20202" t="s">
        <v>43984</v>
      </c>
    </row>
    <row r="20203" spans="1:2">
      <c r="A20203" t="s">
        <v>43985</v>
      </c>
      <c r="B20203" t="s">
        <v>43986</v>
      </c>
    </row>
    <row r="20204" spans="1:2">
      <c r="A20204" t="s">
        <v>43987</v>
      </c>
      <c r="B20204" t="s">
        <v>43988</v>
      </c>
    </row>
    <row r="20205" spans="1:2">
      <c r="A20205" t="s">
        <v>4919</v>
      </c>
      <c r="B20205" t="s">
        <v>43989</v>
      </c>
    </row>
    <row r="20206" spans="1:2">
      <c r="A20206" t="s">
        <v>4920</v>
      </c>
      <c r="B20206" t="s">
        <v>43990</v>
      </c>
    </row>
    <row r="20207" spans="1:2">
      <c r="A20207" t="s">
        <v>43991</v>
      </c>
      <c r="B20207" t="s">
        <v>43992</v>
      </c>
    </row>
    <row r="20208" spans="1:2">
      <c r="A20208" t="s">
        <v>43993</v>
      </c>
      <c r="B20208" t="s">
        <v>43994</v>
      </c>
    </row>
    <row r="20209" spans="1:2">
      <c r="A20209" t="s">
        <v>43995</v>
      </c>
      <c r="B20209" t="s">
        <v>43996</v>
      </c>
    </row>
    <row r="20210" spans="1:2">
      <c r="A20210" t="s">
        <v>4921</v>
      </c>
      <c r="B20210" t="s">
        <v>43997</v>
      </c>
    </row>
    <row r="20211" spans="1:2">
      <c r="A20211" t="s">
        <v>4922</v>
      </c>
      <c r="B20211" t="s">
        <v>43998</v>
      </c>
    </row>
    <row r="20212" spans="1:2">
      <c r="A20212" t="s">
        <v>9169</v>
      </c>
      <c r="B20212" t="s">
        <v>43999</v>
      </c>
    </row>
    <row r="20213" spans="1:2">
      <c r="A20213" t="s">
        <v>44000</v>
      </c>
      <c r="B20213" t="s">
        <v>44001</v>
      </c>
    </row>
    <row r="20214" spans="1:2">
      <c r="A20214" t="s">
        <v>4923</v>
      </c>
      <c r="B20214" t="s">
        <v>44002</v>
      </c>
    </row>
    <row r="20215" spans="1:2">
      <c r="A20215" t="s">
        <v>9170</v>
      </c>
      <c r="B20215" t="s">
        <v>44003</v>
      </c>
    </row>
    <row r="20216" spans="1:2">
      <c r="A20216" t="s">
        <v>44004</v>
      </c>
      <c r="B20216" t="s">
        <v>44005</v>
      </c>
    </row>
    <row r="20217" spans="1:2">
      <c r="A20217" t="s">
        <v>44006</v>
      </c>
      <c r="B20217" t="s">
        <v>44007</v>
      </c>
    </row>
    <row r="20218" spans="1:2">
      <c r="A20218" t="s">
        <v>44008</v>
      </c>
      <c r="B20218" t="s">
        <v>44009</v>
      </c>
    </row>
    <row r="20219" spans="1:2">
      <c r="A20219" t="s">
        <v>44010</v>
      </c>
      <c r="B20219" t="s">
        <v>44011</v>
      </c>
    </row>
    <row r="20220" spans="1:2">
      <c r="A20220" t="s">
        <v>9171</v>
      </c>
      <c r="B20220" t="s">
        <v>44012</v>
      </c>
    </row>
    <row r="20221" spans="1:2">
      <c r="A20221" t="s">
        <v>44013</v>
      </c>
      <c r="B20221" t="s">
        <v>44014</v>
      </c>
    </row>
    <row r="20222" spans="1:2">
      <c r="A20222" t="s">
        <v>9172</v>
      </c>
      <c r="B20222" t="s">
        <v>44015</v>
      </c>
    </row>
    <row r="20223" spans="1:2">
      <c r="A20223" t="s">
        <v>4924</v>
      </c>
      <c r="B20223" t="s">
        <v>44016</v>
      </c>
    </row>
    <row r="20224" spans="1:2">
      <c r="A20224" t="s">
        <v>44017</v>
      </c>
      <c r="B20224" t="s">
        <v>44018</v>
      </c>
    </row>
    <row r="20225" spans="1:3">
      <c r="A20225" t="s">
        <v>44017</v>
      </c>
      <c r="B20225" t="s">
        <v>44019</v>
      </c>
      <c r="C20225" t="s">
        <v>11297</v>
      </c>
    </row>
    <row r="20226" spans="1:3">
      <c r="A20226" t="s">
        <v>44020</v>
      </c>
      <c r="B20226" t="s">
        <v>44021</v>
      </c>
    </row>
    <row r="20227" spans="1:3">
      <c r="A20227" t="s">
        <v>44022</v>
      </c>
      <c r="B20227" t="s">
        <v>44023</v>
      </c>
    </row>
    <row r="20228" spans="1:3">
      <c r="A20228" t="s">
        <v>44024</v>
      </c>
      <c r="B20228" t="s">
        <v>44025</v>
      </c>
    </row>
    <row r="20229" spans="1:3">
      <c r="A20229" t="s">
        <v>44026</v>
      </c>
      <c r="B20229" t="s">
        <v>44027</v>
      </c>
    </row>
    <row r="20230" spans="1:3">
      <c r="A20230" t="s">
        <v>44028</v>
      </c>
      <c r="B20230" t="s">
        <v>44029</v>
      </c>
    </row>
    <row r="20231" spans="1:3">
      <c r="A20231" t="s">
        <v>44030</v>
      </c>
      <c r="B20231" t="s">
        <v>44031</v>
      </c>
    </row>
    <row r="20232" spans="1:3">
      <c r="A20232" t="s">
        <v>44032</v>
      </c>
      <c r="B20232" t="s">
        <v>44033</v>
      </c>
    </row>
    <row r="20233" spans="1:3">
      <c r="A20233" t="s">
        <v>44034</v>
      </c>
      <c r="B20233" t="s">
        <v>44035</v>
      </c>
    </row>
    <row r="20234" spans="1:3">
      <c r="A20234" t="s">
        <v>44036</v>
      </c>
      <c r="B20234" t="s">
        <v>44037</v>
      </c>
    </row>
    <row r="20235" spans="1:3">
      <c r="A20235" t="s">
        <v>44038</v>
      </c>
      <c r="B20235" t="s">
        <v>44039</v>
      </c>
    </row>
    <row r="20236" spans="1:3">
      <c r="A20236" t="s">
        <v>44040</v>
      </c>
      <c r="B20236" t="s">
        <v>44041</v>
      </c>
    </row>
    <row r="20237" spans="1:3">
      <c r="A20237" t="s">
        <v>7658</v>
      </c>
      <c r="B20237" t="s">
        <v>44042</v>
      </c>
    </row>
    <row r="20238" spans="1:3">
      <c r="A20238" t="s">
        <v>4925</v>
      </c>
      <c r="B20238" t="s">
        <v>44043</v>
      </c>
    </row>
    <row r="20239" spans="1:3">
      <c r="A20239" t="s">
        <v>4926</v>
      </c>
      <c r="B20239" t="s">
        <v>44044</v>
      </c>
    </row>
    <row r="20240" spans="1:3">
      <c r="A20240" t="s">
        <v>4927</v>
      </c>
      <c r="B20240" t="s">
        <v>44045</v>
      </c>
    </row>
    <row r="20241" spans="1:2">
      <c r="A20241" t="s">
        <v>4928</v>
      </c>
      <c r="B20241" t="s">
        <v>44046</v>
      </c>
    </row>
    <row r="20242" spans="1:2">
      <c r="A20242" t="s">
        <v>10611</v>
      </c>
      <c r="B20242" t="s">
        <v>44047</v>
      </c>
    </row>
    <row r="20243" spans="1:2">
      <c r="A20243" t="s">
        <v>4929</v>
      </c>
      <c r="B20243" t="s">
        <v>44048</v>
      </c>
    </row>
    <row r="20244" spans="1:2">
      <c r="A20244" t="s">
        <v>4930</v>
      </c>
      <c r="B20244" t="s">
        <v>44049</v>
      </c>
    </row>
    <row r="20245" spans="1:2">
      <c r="A20245" t="s">
        <v>4931</v>
      </c>
      <c r="B20245" t="s">
        <v>44050</v>
      </c>
    </row>
    <row r="20246" spans="1:2">
      <c r="A20246" t="s">
        <v>44051</v>
      </c>
      <c r="B20246" t="s">
        <v>44052</v>
      </c>
    </row>
    <row r="20247" spans="1:2">
      <c r="A20247" t="s">
        <v>44053</v>
      </c>
      <c r="B20247" t="s">
        <v>44054</v>
      </c>
    </row>
    <row r="20248" spans="1:2">
      <c r="A20248" t="s">
        <v>44055</v>
      </c>
      <c r="B20248" t="s">
        <v>44056</v>
      </c>
    </row>
    <row r="20249" spans="1:2">
      <c r="A20249" t="s">
        <v>44057</v>
      </c>
      <c r="B20249" t="s">
        <v>44058</v>
      </c>
    </row>
    <row r="20250" spans="1:2">
      <c r="A20250" t="s">
        <v>4932</v>
      </c>
      <c r="B20250" t="s">
        <v>44059</v>
      </c>
    </row>
    <row r="20251" spans="1:2">
      <c r="A20251" t="s">
        <v>9173</v>
      </c>
      <c r="B20251" t="s">
        <v>44060</v>
      </c>
    </row>
    <row r="20252" spans="1:2">
      <c r="A20252" t="s">
        <v>44061</v>
      </c>
      <c r="B20252" t="s">
        <v>44062</v>
      </c>
    </row>
    <row r="20253" spans="1:2">
      <c r="A20253" t="s">
        <v>4933</v>
      </c>
      <c r="B20253" t="s">
        <v>44063</v>
      </c>
    </row>
    <row r="20254" spans="1:2">
      <c r="A20254" t="s">
        <v>44064</v>
      </c>
      <c r="B20254" t="s">
        <v>44065</v>
      </c>
    </row>
    <row r="20255" spans="1:2">
      <c r="A20255" t="s">
        <v>4934</v>
      </c>
      <c r="B20255" t="s">
        <v>44066</v>
      </c>
    </row>
    <row r="20256" spans="1:2">
      <c r="A20256" t="s">
        <v>44067</v>
      </c>
      <c r="B20256" t="s">
        <v>44068</v>
      </c>
    </row>
    <row r="20257" spans="1:2">
      <c r="A20257" t="s">
        <v>44069</v>
      </c>
      <c r="B20257" t="s">
        <v>44070</v>
      </c>
    </row>
    <row r="20258" spans="1:2">
      <c r="A20258" t="s">
        <v>10612</v>
      </c>
      <c r="B20258" t="s">
        <v>44071</v>
      </c>
    </row>
    <row r="20259" spans="1:2">
      <c r="A20259" t="s">
        <v>44072</v>
      </c>
      <c r="B20259" t="s">
        <v>44073</v>
      </c>
    </row>
    <row r="20260" spans="1:2">
      <c r="A20260" t="s">
        <v>44074</v>
      </c>
      <c r="B20260" t="s">
        <v>44075</v>
      </c>
    </row>
    <row r="20261" spans="1:2">
      <c r="A20261" t="s">
        <v>44076</v>
      </c>
      <c r="B20261" t="s">
        <v>44077</v>
      </c>
    </row>
    <row r="20262" spans="1:2">
      <c r="A20262" t="s">
        <v>44078</v>
      </c>
      <c r="B20262" t="s">
        <v>44079</v>
      </c>
    </row>
    <row r="20263" spans="1:2">
      <c r="A20263" t="s">
        <v>44080</v>
      </c>
      <c r="B20263" t="s">
        <v>44081</v>
      </c>
    </row>
    <row r="20264" spans="1:2">
      <c r="A20264" t="s">
        <v>44082</v>
      </c>
      <c r="B20264" t="s">
        <v>44083</v>
      </c>
    </row>
    <row r="20265" spans="1:2">
      <c r="A20265" t="s">
        <v>44084</v>
      </c>
      <c r="B20265" t="s">
        <v>44085</v>
      </c>
    </row>
    <row r="20266" spans="1:2">
      <c r="A20266" t="s">
        <v>44086</v>
      </c>
      <c r="B20266" t="s">
        <v>44087</v>
      </c>
    </row>
    <row r="20267" spans="1:2">
      <c r="A20267" t="s">
        <v>44088</v>
      </c>
      <c r="B20267" t="s">
        <v>44089</v>
      </c>
    </row>
    <row r="20268" spans="1:2">
      <c r="A20268" t="s">
        <v>44090</v>
      </c>
      <c r="B20268" t="s">
        <v>44091</v>
      </c>
    </row>
    <row r="20269" spans="1:2">
      <c r="A20269" t="s">
        <v>44092</v>
      </c>
      <c r="B20269" t="s">
        <v>44093</v>
      </c>
    </row>
    <row r="20270" spans="1:2">
      <c r="A20270" t="s">
        <v>44094</v>
      </c>
      <c r="B20270" t="s">
        <v>44095</v>
      </c>
    </row>
    <row r="20271" spans="1:2">
      <c r="A20271" t="s">
        <v>44096</v>
      </c>
      <c r="B20271" t="s">
        <v>44097</v>
      </c>
    </row>
    <row r="20272" spans="1:2">
      <c r="A20272" t="s">
        <v>44098</v>
      </c>
      <c r="B20272" t="s">
        <v>44099</v>
      </c>
    </row>
    <row r="20273" spans="1:2">
      <c r="A20273" t="s">
        <v>44100</v>
      </c>
      <c r="B20273" t="s">
        <v>44101</v>
      </c>
    </row>
    <row r="20274" spans="1:2">
      <c r="A20274" t="s">
        <v>44102</v>
      </c>
      <c r="B20274" t="s">
        <v>44103</v>
      </c>
    </row>
    <row r="20275" spans="1:2">
      <c r="A20275" t="s">
        <v>44104</v>
      </c>
      <c r="B20275" t="s">
        <v>44105</v>
      </c>
    </row>
    <row r="20276" spans="1:2">
      <c r="A20276" t="s">
        <v>44106</v>
      </c>
      <c r="B20276" t="s">
        <v>44107</v>
      </c>
    </row>
    <row r="20277" spans="1:2">
      <c r="A20277" t="s">
        <v>44108</v>
      </c>
      <c r="B20277" t="s">
        <v>44109</v>
      </c>
    </row>
    <row r="20278" spans="1:2">
      <c r="A20278" t="s">
        <v>44110</v>
      </c>
      <c r="B20278" t="s">
        <v>44111</v>
      </c>
    </row>
    <row r="20279" spans="1:2">
      <c r="A20279" t="s">
        <v>44112</v>
      </c>
      <c r="B20279" t="s">
        <v>44113</v>
      </c>
    </row>
    <row r="20280" spans="1:2">
      <c r="A20280" t="s">
        <v>44114</v>
      </c>
      <c r="B20280" t="s">
        <v>44115</v>
      </c>
    </row>
    <row r="20281" spans="1:2">
      <c r="A20281" t="s">
        <v>44116</v>
      </c>
      <c r="B20281" t="s">
        <v>44117</v>
      </c>
    </row>
    <row r="20282" spans="1:2">
      <c r="A20282" t="s">
        <v>44118</v>
      </c>
      <c r="B20282" t="s">
        <v>44119</v>
      </c>
    </row>
    <row r="20283" spans="1:2">
      <c r="A20283" t="s">
        <v>44120</v>
      </c>
      <c r="B20283" t="s">
        <v>44121</v>
      </c>
    </row>
    <row r="20284" spans="1:2">
      <c r="A20284" t="s">
        <v>44122</v>
      </c>
      <c r="B20284" t="s">
        <v>44123</v>
      </c>
    </row>
    <row r="20285" spans="1:2">
      <c r="A20285" t="s">
        <v>44124</v>
      </c>
      <c r="B20285" t="s">
        <v>44125</v>
      </c>
    </row>
    <row r="20286" spans="1:2">
      <c r="A20286" t="s">
        <v>44126</v>
      </c>
      <c r="B20286" t="s">
        <v>44127</v>
      </c>
    </row>
    <row r="20287" spans="1:2">
      <c r="A20287" t="s">
        <v>4935</v>
      </c>
      <c r="B20287" t="s">
        <v>44128</v>
      </c>
    </row>
    <row r="20288" spans="1:2">
      <c r="A20288" t="s">
        <v>4935</v>
      </c>
      <c r="B20288" t="s">
        <v>44129</v>
      </c>
    </row>
    <row r="20289" spans="1:2">
      <c r="A20289" t="s">
        <v>44130</v>
      </c>
      <c r="B20289" t="s">
        <v>44131</v>
      </c>
    </row>
    <row r="20290" spans="1:2">
      <c r="A20290" t="s">
        <v>4936</v>
      </c>
      <c r="B20290" t="s">
        <v>44132</v>
      </c>
    </row>
    <row r="20291" spans="1:2">
      <c r="A20291" t="s">
        <v>4937</v>
      </c>
      <c r="B20291" t="s">
        <v>44133</v>
      </c>
    </row>
    <row r="20292" spans="1:2">
      <c r="A20292" t="s">
        <v>4938</v>
      </c>
      <c r="B20292" t="s">
        <v>44134</v>
      </c>
    </row>
    <row r="20293" spans="1:2">
      <c r="A20293" t="s">
        <v>44135</v>
      </c>
      <c r="B20293" t="s">
        <v>44136</v>
      </c>
    </row>
    <row r="20294" spans="1:2">
      <c r="A20294" t="s">
        <v>4939</v>
      </c>
      <c r="B20294" t="s">
        <v>44137</v>
      </c>
    </row>
    <row r="20295" spans="1:2">
      <c r="A20295" t="s">
        <v>4940</v>
      </c>
      <c r="B20295" t="s">
        <v>44138</v>
      </c>
    </row>
    <row r="20296" spans="1:2">
      <c r="A20296" t="s">
        <v>4941</v>
      </c>
      <c r="B20296" t="s">
        <v>44139</v>
      </c>
    </row>
    <row r="20297" spans="1:2">
      <c r="A20297" t="s">
        <v>4942</v>
      </c>
      <c r="B20297" t="s">
        <v>44140</v>
      </c>
    </row>
    <row r="20298" spans="1:2">
      <c r="A20298" t="s">
        <v>4943</v>
      </c>
      <c r="B20298" t="s">
        <v>44141</v>
      </c>
    </row>
    <row r="20299" spans="1:2">
      <c r="A20299" t="s">
        <v>4944</v>
      </c>
      <c r="B20299" t="s">
        <v>44142</v>
      </c>
    </row>
    <row r="20300" spans="1:2">
      <c r="A20300" t="s">
        <v>4945</v>
      </c>
      <c r="B20300" t="s">
        <v>44143</v>
      </c>
    </row>
    <row r="20301" spans="1:2">
      <c r="A20301" t="s">
        <v>4946</v>
      </c>
      <c r="B20301" t="s">
        <v>44144</v>
      </c>
    </row>
    <row r="20302" spans="1:2">
      <c r="A20302" t="s">
        <v>4947</v>
      </c>
      <c r="B20302" t="s">
        <v>44145</v>
      </c>
    </row>
    <row r="20303" spans="1:2">
      <c r="A20303" t="s">
        <v>9174</v>
      </c>
      <c r="B20303" t="s">
        <v>44146</v>
      </c>
    </row>
    <row r="20304" spans="1:2">
      <c r="A20304" t="s">
        <v>4948</v>
      </c>
      <c r="B20304" t="s">
        <v>44147</v>
      </c>
    </row>
    <row r="20305" spans="1:2">
      <c r="A20305" t="s">
        <v>4949</v>
      </c>
      <c r="B20305" t="s">
        <v>44148</v>
      </c>
    </row>
    <row r="20306" spans="1:2">
      <c r="A20306" t="s">
        <v>4950</v>
      </c>
      <c r="B20306" t="s">
        <v>44149</v>
      </c>
    </row>
    <row r="20307" spans="1:2">
      <c r="A20307" t="s">
        <v>4951</v>
      </c>
      <c r="B20307" t="s">
        <v>44150</v>
      </c>
    </row>
    <row r="20308" spans="1:2">
      <c r="A20308" t="s">
        <v>4952</v>
      </c>
      <c r="B20308" t="s">
        <v>44151</v>
      </c>
    </row>
    <row r="20309" spans="1:2">
      <c r="A20309" t="s">
        <v>44152</v>
      </c>
      <c r="B20309" t="s">
        <v>44153</v>
      </c>
    </row>
    <row r="20310" spans="1:2">
      <c r="A20310" t="s">
        <v>44154</v>
      </c>
      <c r="B20310" t="s">
        <v>44155</v>
      </c>
    </row>
    <row r="20311" spans="1:2">
      <c r="A20311" t="s">
        <v>44156</v>
      </c>
      <c r="B20311" t="s">
        <v>44157</v>
      </c>
    </row>
    <row r="20312" spans="1:2">
      <c r="A20312" t="s">
        <v>44158</v>
      </c>
      <c r="B20312" t="s">
        <v>44159</v>
      </c>
    </row>
    <row r="20313" spans="1:2">
      <c r="A20313" t="s">
        <v>44160</v>
      </c>
      <c r="B20313" t="s">
        <v>44161</v>
      </c>
    </row>
    <row r="20314" spans="1:2">
      <c r="A20314" t="s">
        <v>10613</v>
      </c>
      <c r="B20314" t="s">
        <v>44162</v>
      </c>
    </row>
    <row r="20315" spans="1:2">
      <c r="A20315" t="s">
        <v>4953</v>
      </c>
      <c r="B20315" t="s">
        <v>44163</v>
      </c>
    </row>
    <row r="20316" spans="1:2">
      <c r="A20316" t="s">
        <v>4954</v>
      </c>
      <c r="B20316" t="s">
        <v>44164</v>
      </c>
    </row>
    <row r="20317" spans="1:2">
      <c r="A20317" t="s">
        <v>4955</v>
      </c>
      <c r="B20317" t="s">
        <v>44165</v>
      </c>
    </row>
    <row r="20318" spans="1:2">
      <c r="A20318" t="s">
        <v>44166</v>
      </c>
      <c r="B20318" t="s">
        <v>44167</v>
      </c>
    </row>
    <row r="20319" spans="1:2">
      <c r="A20319" t="s">
        <v>44168</v>
      </c>
      <c r="B20319" t="s">
        <v>44169</v>
      </c>
    </row>
    <row r="20320" spans="1:2">
      <c r="A20320" t="s">
        <v>44170</v>
      </c>
      <c r="B20320" t="s">
        <v>44171</v>
      </c>
    </row>
    <row r="20321" spans="1:2">
      <c r="A20321" t="s">
        <v>4956</v>
      </c>
      <c r="B20321" t="s">
        <v>44172</v>
      </c>
    </row>
    <row r="20322" spans="1:2">
      <c r="A20322" t="s">
        <v>44173</v>
      </c>
      <c r="B20322" t="s">
        <v>44174</v>
      </c>
    </row>
    <row r="20323" spans="1:2">
      <c r="A20323" t="s">
        <v>44175</v>
      </c>
      <c r="B20323" t="s">
        <v>44176</v>
      </c>
    </row>
    <row r="20324" spans="1:2">
      <c r="A20324" t="s">
        <v>44177</v>
      </c>
      <c r="B20324" t="s">
        <v>44178</v>
      </c>
    </row>
    <row r="20325" spans="1:2">
      <c r="A20325" t="s">
        <v>44179</v>
      </c>
      <c r="B20325" t="s">
        <v>44180</v>
      </c>
    </row>
    <row r="20326" spans="1:2">
      <c r="A20326" t="s">
        <v>44181</v>
      </c>
      <c r="B20326" t="s">
        <v>44182</v>
      </c>
    </row>
    <row r="20327" spans="1:2">
      <c r="A20327" t="s">
        <v>44183</v>
      </c>
      <c r="B20327" t="s">
        <v>44184</v>
      </c>
    </row>
    <row r="20328" spans="1:2">
      <c r="A20328" t="s">
        <v>4957</v>
      </c>
      <c r="B20328" t="s">
        <v>44185</v>
      </c>
    </row>
    <row r="20329" spans="1:2">
      <c r="A20329" t="s">
        <v>44186</v>
      </c>
      <c r="B20329" t="s">
        <v>44187</v>
      </c>
    </row>
    <row r="20330" spans="1:2">
      <c r="A20330" t="s">
        <v>44188</v>
      </c>
      <c r="B20330" t="s">
        <v>44189</v>
      </c>
    </row>
    <row r="20331" spans="1:2">
      <c r="A20331" t="s">
        <v>44190</v>
      </c>
      <c r="B20331" t="s">
        <v>44191</v>
      </c>
    </row>
    <row r="20332" spans="1:2">
      <c r="A20332" t="s">
        <v>44192</v>
      </c>
      <c r="B20332" t="s">
        <v>44193</v>
      </c>
    </row>
    <row r="20333" spans="1:2">
      <c r="A20333" t="s">
        <v>44194</v>
      </c>
      <c r="B20333" t="s">
        <v>44195</v>
      </c>
    </row>
    <row r="20334" spans="1:2">
      <c r="A20334" t="s">
        <v>44196</v>
      </c>
      <c r="B20334" t="s">
        <v>44197</v>
      </c>
    </row>
    <row r="20335" spans="1:2">
      <c r="A20335" t="s">
        <v>44198</v>
      </c>
      <c r="B20335" t="s">
        <v>44199</v>
      </c>
    </row>
    <row r="20336" spans="1:2">
      <c r="A20336" t="s">
        <v>4958</v>
      </c>
      <c r="B20336" t="s">
        <v>44200</v>
      </c>
    </row>
    <row r="20337" spans="1:2">
      <c r="A20337" t="s">
        <v>4959</v>
      </c>
      <c r="B20337" t="s">
        <v>44201</v>
      </c>
    </row>
    <row r="20338" spans="1:2">
      <c r="A20338" t="s">
        <v>44202</v>
      </c>
      <c r="B20338" t="s">
        <v>44203</v>
      </c>
    </row>
    <row r="20339" spans="1:2">
      <c r="A20339" t="s">
        <v>44204</v>
      </c>
      <c r="B20339" t="s">
        <v>44205</v>
      </c>
    </row>
    <row r="20340" spans="1:2">
      <c r="A20340" t="s">
        <v>44206</v>
      </c>
      <c r="B20340" t="s">
        <v>44207</v>
      </c>
    </row>
    <row r="20341" spans="1:2">
      <c r="A20341" t="s">
        <v>44208</v>
      </c>
      <c r="B20341" t="s">
        <v>44209</v>
      </c>
    </row>
    <row r="20342" spans="1:2">
      <c r="A20342" t="s">
        <v>44210</v>
      </c>
      <c r="B20342" t="s">
        <v>44211</v>
      </c>
    </row>
    <row r="20343" spans="1:2">
      <c r="A20343" t="s">
        <v>44212</v>
      </c>
      <c r="B20343" t="s">
        <v>44213</v>
      </c>
    </row>
    <row r="20344" spans="1:2">
      <c r="A20344" t="s">
        <v>44214</v>
      </c>
      <c r="B20344" t="s">
        <v>44215</v>
      </c>
    </row>
    <row r="20345" spans="1:2">
      <c r="A20345" t="s">
        <v>4960</v>
      </c>
      <c r="B20345" t="s">
        <v>44216</v>
      </c>
    </row>
    <row r="20346" spans="1:2">
      <c r="A20346" t="s">
        <v>4961</v>
      </c>
      <c r="B20346" t="s">
        <v>44217</v>
      </c>
    </row>
    <row r="20347" spans="1:2">
      <c r="A20347" t="s">
        <v>10614</v>
      </c>
      <c r="B20347" t="s">
        <v>44218</v>
      </c>
    </row>
    <row r="20348" spans="1:2">
      <c r="A20348" t="s">
        <v>4962</v>
      </c>
      <c r="B20348" t="s">
        <v>44219</v>
      </c>
    </row>
    <row r="20349" spans="1:2">
      <c r="A20349" t="s">
        <v>10615</v>
      </c>
      <c r="B20349" t="s">
        <v>44220</v>
      </c>
    </row>
    <row r="20350" spans="1:2">
      <c r="A20350" t="s">
        <v>10616</v>
      </c>
      <c r="B20350" t="s">
        <v>44221</v>
      </c>
    </row>
    <row r="20351" spans="1:2">
      <c r="A20351" t="s">
        <v>10617</v>
      </c>
      <c r="B20351" t="s">
        <v>44222</v>
      </c>
    </row>
    <row r="20352" spans="1:2">
      <c r="A20352" t="s">
        <v>10618</v>
      </c>
      <c r="B20352" t="s">
        <v>44223</v>
      </c>
    </row>
    <row r="20353" spans="1:2">
      <c r="A20353" t="s">
        <v>4963</v>
      </c>
      <c r="B20353" t="s">
        <v>44224</v>
      </c>
    </row>
    <row r="20354" spans="1:2">
      <c r="A20354" t="s">
        <v>44225</v>
      </c>
      <c r="B20354" t="s">
        <v>44226</v>
      </c>
    </row>
    <row r="20355" spans="1:2">
      <c r="A20355" t="s">
        <v>10619</v>
      </c>
      <c r="B20355" t="s">
        <v>44227</v>
      </c>
    </row>
    <row r="20356" spans="1:2">
      <c r="A20356" t="s">
        <v>44228</v>
      </c>
      <c r="B20356" t="s">
        <v>44229</v>
      </c>
    </row>
    <row r="20357" spans="1:2">
      <c r="A20357" t="s">
        <v>10620</v>
      </c>
      <c r="B20357" t="s">
        <v>44230</v>
      </c>
    </row>
    <row r="20358" spans="1:2">
      <c r="A20358" t="s">
        <v>44231</v>
      </c>
      <c r="B20358" t="s">
        <v>44232</v>
      </c>
    </row>
    <row r="20359" spans="1:2">
      <c r="A20359" t="s">
        <v>10621</v>
      </c>
      <c r="B20359" t="s">
        <v>44233</v>
      </c>
    </row>
    <row r="20360" spans="1:2">
      <c r="A20360" t="s">
        <v>44234</v>
      </c>
      <c r="B20360" t="s">
        <v>44235</v>
      </c>
    </row>
    <row r="20361" spans="1:2">
      <c r="A20361" t="s">
        <v>4964</v>
      </c>
      <c r="B20361" t="s">
        <v>44236</v>
      </c>
    </row>
    <row r="20362" spans="1:2">
      <c r="A20362" t="s">
        <v>4965</v>
      </c>
      <c r="B20362" t="s">
        <v>44237</v>
      </c>
    </row>
    <row r="20363" spans="1:2">
      <c r="A20363" t="s">
        <v>44238</v>
      </c>
      <c r="B20363" t="s">
        <v>44239</v>
      </c>
    </row>
    <row r="20364" spans="1:2">
      <c r="A20364" t="s">
        <v>44240</v>
      </c>
      <c r="B20364" t="s">
        <v>44241</v>
      </c>
    </row>
    <row r="20365" spans="1:2">
      <c r="A20365" t="s">
        <v>44242</v>
      </c>
      <c r="B20365" t="s">
        <v>44243</v>
      </c>
    </row>
    <row r="20366" spans="1:2">
      <c r="A20366" t="s">
        <v>44244</v>
      </c>
      <c r="B20366" t="s">
        <v>44245</v>
      </c>
    </row>
    <row r="20367" spans="1:2">
      <c r="A20367" t="s">
        <v>44246</v>
      </c>
      <c r="B20367" t="s">
        <v>44247</v>
      </c>
    </row>
    <row r="20368" spans="1:2">
      <c r="A20368" t="s">
        <v>44248</v>
      </c>
      <c r="B20368" t="s">
        <v>44249</v>
      </c>
    </row>
    <row r="20369" spans="1:2">
      <c r="A20369" t="s">
        <v>44250</v>
      </c>
      <c r="B20369" t="s">
        <v>44251</v>
      </c>
    </row>
    <row r="20370" spans="1:2">
      <c r="A20370" t="s">
        <v>44252</v>
      </c>
      <c r="B20370" t="s">
        <v>44253</v>
      </c>
    </row>
    <row r="20371" spans="1:2">
      <c r="A20371" t="s">
        <v>44254</v>
      </c>
      <c r="B20371" t="s">
        <v>44255</v>
      </c>
    </row>
    <row r="20372" spans="1:2">
      <c r="A20372" t="s">
        <v>44256</v>
      </c>
      <c r="B20372" t="s">
        <v>44257</v>
      </c>
    </row>
    <row r="20373" spans="1:2">
      <c r="A20373" t="s">
        <v>44258</v>
      </c>
      <c r="B20373" t="s">
        <v>44259</v>
      </c>
    </row>
    <row r="20374" spans="1:2">
      <c r="A20374" t="s">
        <v>44260</v>
      </c>
      <c r="B20374" t="s">
        <v>44261</v>
      </c>
    </row>
    <row r="20375" spans="1:2">
      <c r="A20375" t="s">
        <v>44262</v>
      </c>
      <c r="B20375" t="s">
        <v>44263</v>
      </c>
    </row>
    <row r="20376" spans="1:2">
      <c r="A20376" t="s">
        <v>4966</v>
      </c>
      <c r="B20376" t="s">
        <v>44264</v>
      </c>
    </row>
    <row r="20377" spans="1:2">
      <c r="A20377" t="s">
        <v>44265</v>
      </c>
      <c r="B20377" t="s">
        <v>44266</v>
      </c>
    </row>
    <row r="20378" spans="1:2">
      <c r="A20378" t="s">
        <v>4967</v>
      </c>
      <c r="B20378" t="s">
        <v>44267</v>
      </c>
    </row>
    <row r="20379" spans="1:2">
      <c r="A20379" t="s">
        <v>44268</v>
      </c>
      <c r="B20379" t="s">
        <v>44269</v>
      </c>
    </row>
    <row r="20380" spans="1:2">
      <c r="A20380" t="s">
        <v>44270</v>
      </c>
      <c r="B20380" t="s">
        <v>44271</v>
      </c>
    </row>
    <row r="20381" spans="1:2">
      <c r="A20381" t="s">
        <v>44272</v>
      </c>
      <c r="B20381" t="s">
        <v>44273</v>
      </c>
    </row>
    <row r="20382" spans="1:2">
      <c r="A20382" t="s">
        <v>44274</v>
      </c>
      <c r="B20382" t="s">
        <v>44275</v>
      </c>
    </row>
    <row r="20383" spans="1:2">
      <c r="A20383" t="s">
        <v>4968</v>
      </c>
      <c r="B20383" t="s">
        <v>44276</v>
      </c>
    </row>
    <row r="20384" spans="1:2">
      <c r="A20384" t="s">
        <v>44277</v>
      </c>
      <c r="B20384" t="s">
        <v>44278</v>
      </c>
    </row>
    <row r="20385" spans="1:2">
      <c r="A20385" t="s">
        <v>44279</v>
      </c>
      <c r="B20385" t="s">
        <v>44280</v>
      </c>
    </row>
    <row r="20386" spans="1:2">
      <c r="A20386" t="s">
        <v>4969</v>
      </c>
      <c r="B20386" t="s">
        <v>44281</v>
      </c>
    </row>
    <row r="20387" spans="1:2">
      <c r="A20387" t="s">
        <v>4970</v>
      </c>
      <c r="B20387" t="s">
        <v>44282</v>
      </c>
    </row>
    <row r="20388" spans="1:2">
      <c r="A20388" t="s">
        <v>4971</v>
      </c>
      <c r="B20388" t="s">
        <v>44283</v>
      </c>
    </row>
    <row r="20389" spans="1:2">
      <c r="A20389" t="s">
        <v>4972</v>
      </c>
      <c r="B20389" t="s">
        <v>44284</v>
      </c>
    </row>
    <row r="20390" spans="1:2">
      <c r="A20390" t="s">
        <v>4973</v>
      </c>
      <c r="B20390" t="s">
        <v>44285</v>
      </c>
    </row>
    <row r="20391" spans="1:2">
      <c r="A20391" t="s">
        <v>44286</v>
      </c>
      <c r="B20391" t="s">
        <v>44287</v>
      </c>
    </row>
    <row r="20392" spans="1:2">
      <c r="A20392" t="s">
        <v>44288</v>
      </c>
      <c r="B20392" t="s">
        <v>44289</v>
      </c>
    </row>
    <row r="20393" spans="1:2">
      <c r="A20393" t="s">
        <v>44290</v>
      </c>
      <c r="B20393" t="s">
        <v>44291</v>
      </c>
    </row>
    <row r="20394" spans="1:2">
      <c r="A20394" t="s">
        <v>10622</v>
      </c>
      <c r="B20394" t="s">
        <v>44292</v>
      </c>
    </row>
    <row r="20395" spans="1:2">
      <c r="A20395" t="s">
        <v>44293</v>
      </c>
      <c r="B20395" t="s">
        <v>44294</v>
      </c>
    </row>
    <row r="20396" spans="1:2">
      <c r="A20396" t="s">
        <v>4974</v>
      </c>
      <c r="B20396" t="s">
        <v>44295</v>
      </c>
    </row>
    <row r="20397" spans="1:2">
      <c r="A20397" t="s">
        <v>4975</v>
      </c>
      <c r="B20397" t="s">
        <v>44296</v>
      </c>
    </row>
    <row r="20398" spans="1:2">
      <c r="A20398" t="s">
        <v>4976</v>
      </c>
      <c r="B20398" t="s">
        <v>44297</v>
      </c>
    </row>
    <row r="20399" spans="1:2">
      <c r="A20399" t="s">
        <v>4977</v>
      </c>
      <c r="B20399" t="s">
        <v>44298</v>
      </c>
    </row>
    <row r="20400" spans="1:2">
      <c r="A20400" t="s">
        <v>4978</v>
      </c>
      <c r="B20400" t="s">
        <v>44299</v>
      </c>
    </row>
    <row r="20401" spans="1:3">
      <c r="A20401" t="s">
        <v>44300</v>
      </c>
      <c r="B20401" t="s">
        <v>44301</v>
      </c>
    </row>
    <row r="20402" spans="1:3">
      <c r="A20402" t="s">
        <v>4979</v>
      </c>
      <c r="B20402" t="s">
        <v>44302</v>
      </c>
    </row>
    <row r="20403" spans="1:3">
      <c r="A20403" t="s">
        <v>44303</v>
      </c>
      <c r="B20403" t="s">
        <v>44304</v>
      </c>
    </row>
    <row r="20404" spans="1:3">
      <c r="A20404" t="s">
        <v>4980</v>
      </c>
      <c r="B20404" t="s">
        <v>44305</v>
      </c>
    </row>
    <row r="20405" spans="1:3">
      <c r="A20405" t="s">
        <v>4981</v>
      </c>
      <c r="B20405" t="s">
        <v>44306</v>
      </c>
    </row>
    <row r="20406" spans="1:3">
      <c r="A20406" t="s">
        <v>44307</v>
      </c>
      <c r="B20406" t="s">
        <v>44308</v>
      </c>
    </row>
    <row r="20407" spans="1:3">
      <c r="A20407" t="s">
        <v>44309</v>
      </c>
      <c r="B20407" t="s">
        <v>44310</v>
      </c>
    </row>
    <row r="20408" spans="1:3">
      <c r="A20408" t="s">
        <v>4982</v>
      </c>
      <c r="B20408" t="s">
        <v>44311</v>
      </c>
    </row>
    <row r="20409" spans="1:3">
      <c r="A20409" t="s">
        <v>44312</v>
      </c>
      <c r="B20409" t="s">
        <v>44313</v>
      </c>
    </row>
    <row r="20410" spans="1:3">
      <c r="A20410" t="s">
        <v>44314</v>
      </c>
      <c r="B20410" t="s">
        <v>44315</v>
      </c>
    </row>
    <row r="20411" spans="1:3">
      <c r="A20411" t="s">
        <v>44316</v>
      </c>
      <c r="B20411" t="s">
        <v>44317</v>
      </c>
    </row>
    <row r="20412" spans="1:3">
      <c r="A20412" t="s">
        <v>44318</v>
      </c>
      <c r="B20412" t="s">
        <v>44319</v>
      </c>
    </row>
    <row r="20413" spans="1:3">
      <c r="A20413" t="s">
        <v>9175</v>
      </c>
      <c r="B20413" t="s">
        <v>44320</v>
      </c>
    </row>
    <row r="20414" spans="1:3">
      <c r="A20414" t="s">
        <v>9176</v>
      </c>
      <c r="B20414" t="s">
        <v>44321</v>
      </c>
    </row>
    <row r="20415" spans="1:3">
      <c r="A20415" t="s">
        <v>44322</v>
      </c>
      <c r="B20415" t="s">
        <v>44323</v>
      </c>
      <c r="C20415" t="s">
        <v>11297</v>
      </c>
    </row>
    <row r="20416" spans="1:3">
      <c r="A20416" t="s">
        <v>7659</v>
      </c>
      <c r="B20416" t="s">
        <v>44324</v>
      </c>
    </row>
    <row r="20417" spans="1:2">
      <c r="A20417" t="s">
        <v>44325</v>
      </c>
      <c r="B20417" t="s">
        <v>44326</v>
      </c>
    </row>
    <row r="20418" spans="1:2">
      <c r="A20418" t="s">
        <v>10623</v>
      </c>
      <c r="B20418" t="s">
        <v>44327</v>
      </c>
    </row>
    <row r="20419" spans="1:2">
      <c r="A20419" t="s">
        <v>10624</v>
      </c>
      <c r="B20419" t="s">
        <v>44328</v>
      </c>
    </row>
    <row r="20420" spans="1:2">
      <c r="A20420" t="s">
        <v>44329</v>
      </c>
      <c r="B20420" t="s">
        <v>44330</v>
      </c>
    </row>
    <row r="20421" spans="1:2">
      <c r="A20421" t="s">
        <v>44331</v>
      </c>
      <c r="B20421" t="s">
        <v>44332</v>
      </c>
    </row>
    <row r="20422" spans="1:2">
      <c r="A20422" t="s">
        <v>44333</v>
      </c>
      <c r="B20422" t="s">
        <v>44334</v>
      </c>
    </row>
    <row r="20423" spans="1:2">
      <c r="A20423" t="s">
        <v>4983</v>
      </c>
      <c r="B20423" t="s">
        <v>44335</v>
      </c>
    </row>
    <row r="20424" spans="1:2">
      <c r="A20424" t="s">
        <v>44336</v>
      </c>
      <c r="B20424" t="s">
        <v>44337</v>
      </c>
    </row>
    <row r="20425" spans="1:2">
      <c r="A20425" t="s">
        <v>4984</v>
      </c>
      <c r="B20425" t="s">
        <v>44338</v>
      </c>
    </row>
    <row r="20426" spans="1:2">
      <c r="A20426" t="s">
        <v>44339</v>
      </c>
      <c r="B20426" t="s">
        <v>44340</v>
      </c>
    </row>
    <row r="20427" spans="1:2">
      <c r="A20427" t="s">
        <v>4985</v>
      </c>
      <c r="B20427" t="s">
        <v>44341</v>
      </c>
    </row>
    <row r="20428" spans="1:2">
      <c r="A20428" t="s">
        <v>4986</v>
      </c>
      <c r="B20428" t="s">
        <v>44342</v>
      </c>
    </row>
    <row r="20429" spans="1:2">
      <c r="A20429" t="s">
        <v>44343</v>
      </c>
      <c r="B20429" t="s">
        <v>44344</v>
      </c>
    </row>
    <row r="20430" spans="1:2">
      <c r="A20430" t="s">
        <v>10625</v>
      </c>
      <c r="B20430" t="s">
        <v>44345</v>
      </c>
    </row>
    <row r="20431" spans="1:2">
      <c r="A20431" t="s">
        <v>44346</v>
      </c>
      <c r="B20431" t="s">
        <v>44347</v>
      </c>
    </row>
    <row r="20432" spans="1:2">
      <c r="A20432" t="s">
        <v>44348</v>
      </c>
      <c r="B20432" t="s">
        <v>44349</v>
      </c>
    </row>
    <row r="20433" spans="1:2">
      <c r="A20433" t="s">
        <v>4987</v>
      </c>
      <c r="B20433" t="s">
        <v>44350</v>
      </c>
    </row>
    <row r="20434" spans="1:2">
      <c r="A20434" t="s">
        <v>44351</v>
      </c>
      <c r="B20434" t="s">
        <v>44352</v>
      </c>
    </row>
    <row r="20435" spans="1:2">
      <c r="A20435" t="s">
        <v>4988</v>
      </c>
      <c r="B20435" t="s">
        <v>44353</v>
      </c>
    </row>
    <row r="20436" spans="1:2">
      <c r="A20436" t="s">
        <v>10626</v>
      </c>
      <c r="B20436" t="s">
        <v>44354</v>
      </c>
    </row>
    <row r="20437" spans="1:2">
      <c r="A20437" t="s">
        <v>9177</v>
      </c>
      <c r="B20437" t="s">
        <v>44355</v>
      </c>
    </row>
    <row r="20438" spans="1:2">
      <c r="A20438" t="s">
        <v>44356</v>
      </c>
      <c r="B20438" t="s">
        <v>44357</v>
      </c>
    </row>
    <row r="20439" spans="1:2">
      <c r="A20439" t="s">
        <v>4989</v>
      </c>
      <c r="B20439" t="s">
        <v>44358</v>
      </c>
    </row>
    <row r="20440" spans="1:2">
      <c r="A20440" t="s">
        <v>44359</v>
      </c>
      <c r="B20440" t="s">
        <v>44360</v>
      </c>
    </row>
    <row r="20441" spans="1:2">
      <c r="A20441" t="s">
        <v>4990</v>
      </c>
      <c r="B20441" t="s">
        <v>44361</v>
      </c>
    </row>
    <row r="20442" spans="1:2">
      <c r="A20442" t="s">
        <v>10627</v>
      </c>
      <c r="B20442" t="s">
        <v>44362</v>
      </c>
    </row>
    <row r="20443" spans="1:2">
      <c r="A20443" t="s">
        <v>4991</v>
      </c>
      <c r="B20443" t="s">
        <v>44363</v>
      </c>
    </row>
    <row r="20444" spans="1:2">
      <c r="A20444" t="s">
        <v>44364</v>
      </c>
      <c r="B20444" t="s">
        <v>44365</v>
      </c>
    </row>
    <row r="20445" spans="1:2">
      <c r="A20445" t="s">
        <v>44366</v>
      </c>
      <c r="B20445" t="s">
        <v>44367</v>
      </c>
    </row>
    <row r="20446" spans="1:2">
      <c r="A20446" t="s">
        <v>9178</v>
      </c>
      <c r="B20446" t="s">
        <v>44368</v>
      </c>
    </row>
    <row r="20447" spans="1:2">
      <c r="A20447" t="s">
        <v>4992</v>
      </c>
      <c r="B20447" t="s">
        <v>44369</v>
      </c>
    </row>
    <row r="20448" spans="1:2">
      <c r="A20448" t="s">
        <v>44370</v>
      </c>
      <c r="B20448" t="s">
        <v>44371</v>
      </c>
    </row>
    <row r="20449" spans="1:2">
      <c r="A20449" t="s">
        <v>4993</v>
      </c>
      <c r="B20449" t="s">
        <v>44372</v>
      </c>
    </row>
    <row r="20450" spans="1:2">
      <c r="A20450" t="s">
        <v>10628</v>
      </c>
      <c r="B20450" t="s">
        <v>44373</v>
      </c>
    </row>
    <row r="20451" spans="1:2">
      <c r="A20451" t="s">
        <v>44374</v>
      </c>
      <c r="B20451" t="s">
        <v>44375</v>
      </c>
    </row>
    <row r="20452" spans="1:2">
      <c r="A20452" t="s">
        <v>44376</v>
      </c>
      <c r="B20452" t="s">
        <v>44377</v>
      </c>
    </row>
    <row r="20453" spans="1:2">
      <c r="A20453" t="s">
        <v>44378</v>
      </c>
      <c r="B20453" t="s">
        <v>44379</v>
      </c>
    </row>
    <row r="20454" spans="1:2">
      <c r="A20454" t="s">
        <v>44380</v>
      </c>
      <c r="B20454" t="s">
        <v>44381</v>
      </c>
    </row>
    <row r="20455" spans="1:2">
      <c r="A20455" t="s">
        <v>44382</v>
      </c>
      <c r="B20455" t="s">
        <v>44383</v>
      </c>
    </row>
    <row r="20456" spans="1:2">
      <c r="A20456" t="s">
        <v>4994</v>
      </c>
      <c r="B20456" t="s">
        <v>44384</v>
      </c>
    </row>
    <row r="20457" spans="1:2">
      <c r="A20457" t="s">
        <v>7660</v>
      </c>
      <c r="B20457" t="s">
        <v>44385</v>
      </c>
    </row>
    <row r="20458" spans="1:2">
      <c r="A20458" t="s">
        <v>4995</v>
      </c>
      <c r="B20458" t="s">
        <v>44386</v>
      </c>
    </row>
    <row r="20459" spans="1:2">
      <c r="A20459" t="s">
        <v>44387</v>
      </c>
      <c r="B20459" t="s">
        <v>44388</v>
      </c>
    </row>
    <row r="20460" spans="1:2">
      <c r="A20460" t="s">
        <v>44389</v>
      </c>
      <c r="B20460" t="s">
        <v>44390</v>
      </c>
    </row>
    <row r="20461" spans="1:2">
      <c r="A20461" t="s">
        <v>44391</v>
      </c>
      <c r="B20461" t="s">
        <v>44392</v>
      </c>
    </row>
    <row r="20462" spans="1:2">
      <c r="A20462" t="s">
        <v>44393</v>
      </c>
      <c r="B20462" t="s">
        <v>44394</v>
      </c>
    </row>
    <row r="20463" spans="1:2">
      <c r="A20463" t="s">
        <v>44395</v>
      </c>
      <c r="B20463" t="s">
        <v>44396</v>
      </c>
    </row>
    <row r="20464" spans="1:2">
      <c r="A20464" t="s">
        <v>4996</v>
      </c>
      <c r="B20464" t="s">
        <v>44397</v>
      </c>
    </row>
    <row r="20465" spans="1:2">
      <c r="A20465" t="s">
        <v>10629</v>
      </c>
      <c r="B20465" t="s">
        <v>44398</v>
      </c>
    </row>
    <row r="20466" spans="1:2">
      <c r="A20466" t="s">
        <v>4997</v>
      </c>
      <c r="B20466" t="s">
        <v>44399</v>
      </c>
    </row>
    <row r="20467" spans="1:2">
      <c r="A20467" t="s">
        <v>4998</v>
      </c>
      <c r="B20467" t="s">
        <v>44400</v>
      </c>
    </row>
    <row r="20468" spans="1:2">
      <c r="A20468" t="s">
        <v>44401</v>
      </c>
      <c r="B20468" t="s">
        <v>44402</v>
      </c>
    </row>
    <row r="20469" spans="1:2">
      <c r="A20469" t="s">
        <v>44403</v>
      </c>
      <c r="B20469" t="s">
        <v>44404</v>
      </c>
    </row>
    <row r="20470" spans="1:2">
      <c r="A20470" t="s">
        <v>44405</v>
      </c>
      <c r="B20470" t="s">
        <v>44406</v>
      </c>
    </row>
    <row r="20471" spans="1:2">
      <c r="A20471" t="s">
        <v>4999</v>
      </c>
      <c r="B20471" t="s">
        <v>44407</v>
      </c>
    </row>
    <row r="20472" spans="1:2">
      <c r="A20472" t="s">
        <v>44408</v>
      </c>
      <c r="B20472" t="s">
        <v>44409</v>
      </c>
    </row>
    <row r="20473" spans="1:2">
      <c r="A20473" t="s">
        <v>5000</v>
      </c>
      <c r="B20473" t="s">
        <v>44410</v>
      </c>
    </row>
    <row r="20474" spans="1:2">
      <c r="A20474" t="s">
        <v>5001</v>
      </c>
      <c r="B20474" t="s">
        <v>44411</v>
      </c>
    </row>
    <row r="20475" spans="1:2">
      <c r="A20475" t="s">
        <v>44412</v>
      </c>
      <c r="B20475" t="s">
        <v>44413</v>
      </c>
    </row>
    <row r="20476" spans="1:2">
      <c r="A20476" t="s">
        <v>44414</v>
      </c>
      <c r="B20476" t="s">
        <v>44415</v>
      </c>
    </row>
    <row r="20477" spans="1:2">
      <c r="A20477" t="s">
        <v>5002</v>
      </c>
      <c r="B20477" t="s">
        <v>44416</v>
      </c>
    </row>
    <row r="20478" spans="1:2">
      <c r="A20478" t="s">
        <v>44417</v>
      </c>
      <c r="B20478" t="s">
        <v>44418</v>
      </c>
    </row>
    <row r="20479" spans="1:2">
      <c r="A20479" t="s">
        <v>44419</v>
      </c>
      <c r="B20479" t="s">
        <v>44420</v>
      </c>
    </row>
    <row r="20480" spans="1:2">
      <c r="A20480" t="s">
        <v>5003</v>
      </c>
      <c r="B20480" t="s">
        <v>44421</v>
      </c>
    </row>
    <row r="20481" spans="1:3">
      <c r="A20481" t="s">
        <v>44422</v>
      </c>
      <c r="B20481" t="s">
        <v>44423</v>
      </c>
    </row>
    <row r="20482" spans="1:3">
      <c r="A20482" t="s">
        <v>10630</v>
      </c>
      <c r="B20482" t="s">
        <v>44424</v>
      </c>
    </row>
    <row r="20483" spans="1:3">
      <c r="A20483" t="s">
        <v>5004</v>
      </c>
      <c r="B20483" t="s">
        <v>44425</v>
      </c>
    </row>
    <row r="20484" spans="1:3">
      <c r="A20484" t="s">
        <v>5005</v>
      </c>
      <c r="B20484" t="s">
        <v>44426</v>
      </c>
    </row>
    <row r="20485" spans="1:3">
      <c r="A20485" t="s">
        <v>5006</v>
      </c>
      <c r="B20485" t="s">
        <v>44427</v>
      </c>
    </row>
    <row r="20486" spans="1:3">
      <c r="A20486" t="s">
        <v>44428</v>
      </c>
      <c r="B20486" t="s">
        <v>44429</v>
      </c>
      <c r="C20486" t="s">
        <v>11297</v>
      </c>
    </row>
    <row r="20487" spans="1:3">
      <c r="A20487" t="s">
        <v>44430</v>
      </c>
      <c r="B20487" t="s">
        <v>44431</v>
      </c>
    </row>
    <row r="20488" spans="1:3">
      <c r="A20488" t="s">
        <v>5007</v>
      </c>
      <c r="B20488" t="s">
        <v>44432</v>
      </c>
    </row>
    <row r="20489" spans="1:3">
      <c r="A20489" t="s">
        <v>44433</v>
      </c>
      <c r="B20489" t="s">
        <v>44434</v>
      </c>
    </row>
    <row r="20490" spans="1:3">
      <c r="A20490" t="s">
        <v>44435</v>
      </c>
      <c r="B20490" t="s">
        <v>44436</v>
      </c>
    </row>
    <row r="20491" spans="1:3">
      <c r="A20491" t="s">
        <v>5008</v>
      </c>
      <c r="B20491" t="s">
        <v>44437</v>
      </c>
    </row>
    <row r="20492" spans="1:3">
      <c r="A20492" t="s">
        <v>44438</v>
      </c>
      <c r="B20492" t="s">
        <v>44439</v>
      </c>
    </row>
    <row r="20493" spans="1:3">
      <c r="A20493" t="s">
        <v>44440</v>
      </c>
      <c r="B20493" t="s">
        <v>44441</v>
      </c>
    </row>
    <row r="20494" spans="1:3">
      <c r="A20494" t="s">
        <v>10631</v>
      </c>
      <c r="B20494" t="s">
        <v>44442</v>
      </c>
    </row>
    <row r="20495" spans="1:3">
      <c r="A20495" t="s">
        <v>44443</v>
      </c>
      <c r="B20495" t="s">
        <v>44444</v>
      </c>
    </row>
    <row r="20496" spans="1:3">
      <c r="A20496" t="s">
        <v>44445</v>
      </c>
      <c r="B20496" t="s">
        <v>44446</v>
      </c>
    </row>
    <row r="20497" spans="1:2">
      <c r="A20497" t="s">
        <v>44447</v>
      </c>
      <c r="B20497" t="s">
        <v>44448</v>
      </c>
    </row>
    <row r="20498" spans="1:2">
      <c r="A20498" t="s">
        <v>44449</v>
      </c>
      <c r="B20498" t="s">
        <v>44450</v>
      </c>
    </row>
    <row r="20499" spans="1:2">
      <c r="A20499" t="s">
        <v>44451</v>
      </c>
      <c r="B20499" t="s">
        <v>44452</v>
      </c>
    </row>
    <row r="20500" spans="1:2">
      <c r="A20500" t="s">
        <v>44453</v>
      </c>
      <c r="B20500" t="s">
        <v>44454</v>
      </c>
    </row>
    <row r="20501" spans="1:2">
      <c r="A20501" t="s">
        <v>44455</v>
      </c>
      <c r="B20501" t="s">
        <v>44456</v>
      </c>
    </row>
    <row r="20502" spans="1:2">
      <c r="A20502" t="s">
        <v>44457</v>
      </c>
      <c r="B20502" t="s">
        <v>44458</v>
      </c>
    </row>
    <row r="20503" spans="1:2">
      <c r="A20503" t="s">
        <v>44459</v>
      </c>
      <c r="B20503" t="s">
        <v>44460</v>
      </c>
    </row>
    <row r="20504" spans="1:2">
      <c r="A20504" t="s">
        <v>44461</v>
      </c>
      <c r="B20504" t="s">
        <v>44462</v>
      </c>
    </row>
    <row r="20505" spans="1:2">
      <c r="A20505" t="s">
        <v>5009</v>
      </c>
      <c r="B20505" t="s">
        <v>44463</v>
      </c>
    </row>
    <row r="20506" spans="1:2">
      <c r="A20506" t="s">
        <v>44464</v>
      </c>
      <c r="B20506" t="s">
        <v>44465</v>
      </c>
    </row>
    <row r="20507" spans="1:2">
      <c r="A20507" t="s">
        <v>5010</v>
      </c>
      <c r="B20507" t="s">
        <v>44466</v>
      </c>
    </row>
    <row r="20508" spans="1:2">
      <c r="A20508" t="s">
        <v>44467</v>
      </c>
      <c r="B20508" t="s">
        <v>44468</v>
      </c>
    </row>
    <row r="20509" spans="1:2">
      <c r="A20509" t="s">
        <v>44469</v>
      </c>
      <c r="B20509" t="s">
        <v>44470</v>
      </c>
    </row>
    <row r="20510" spans="1:2">
      <c r="A20510" t="s">
        <v>44471</v>
      </c>
      <c r="B20510" t="s">
        <v>44472</v>
      </c>
    </row>
    <row r="20511" spans="1:2">
      <c r="A20511" t="s">
        <v>44473</v>
      </c>
      <c r="B20511" t="s">
        <v>44474</v>
      </c>
    </row>
    <row r="20512" spans="1:2">
      <c r="A20512" t="s">
        <v>44475</v>
      </c>
      <c r="B20512" t="s">
        <v>44476</v>
      </c>
    </row>
    <row r="20513" spans="1:2">
      <c r="A20513" t="s">
        <v>44477</v>
      </c>
      <c r="B20513" t="s">
        <v>44478</v>
      </c>
    </row>
    <row r="20514" spans="1:2">
      <c r="A20514" t="s">
        <v>44479</v>
      </c>
      <c r="B20514" t="s">
        <v>44480</v>
      </c>
    </row>
    <row r="20515" spans="1:2">
      <c r="A20515" t="s">
        <v>44481</v>
      </c>
      <c r="B20515" t="s">
        <v>44482</v>
      </c>
    </row>
    <row r="20516" spans="1:2">
      <c r="A20516" t="s">
        <v>10632</v>
      </c>
      <c r="B20516" t="s">
        <v>44483</v>
      </c>
    </row>
    <row r="20517" spans="1:2">
      <c r="A20517" t="s">
        <v>9179</v>
      </c>
      <c r="B20517" t="s">
        <v>44484</v>
      </c>
    </row>
    <row r="20518" spans="1:2">
      <c r="A20518" t="s">
        <v>7661</v>
      </c>
      <c r="B20518" t="s">
        <v>44485</v>
      </c>
    </row>
    <row r="20519" spans="1:2">
      <c r="A20519" t="s">
        <v>9180</v>
      </c>
      <c r="B20519" t="s">
        <v>44486</v>
      </c>
    </row>
    <row r="20520" spans="1:2">
      <c r="A20520" t="s">
        <v>7662</v>
      </c>
      <c r="B20520" t="s">
        <v>44487</v>
      </c>
    </row>
    <row r="20521" spans="1:2">
      <c r="A20521" t="s">
        <v>44488</v>
      </c>
      <c r="B20521" t="s">
        <v>44489</v>
      </c>
    </row>
    <row r="20522" spans="1:2">
      <c r="A20522" t="s">
        <v>44490</v>
      </c>
      <c r="B20522" t="s">
        <v>44491</v>
      </c>
    </row>
    <row r="20523" spans="1:2">
      <c r="A20523" t="s">
        <v>5011</v>
      </c>
      <c r="B20523" t="s">
        <v>44492</v>
      </c>
    </row>
    <row r="20524" spans="1:2">
      <c r="A20524" t="s">
        <v>5012</v>
      </c>
      <c r="B20524" t="s">
        <v>44493</v>
      </c>
    </row>
    <row r="20525" spans="1:2">
      <c r="A20525" t="s">
        <v>5013</v>
      </c>
      <c r="B20525" t="s">
        <v>44494</v>
      </c>
    </row>
    <row r="20526" spans="1:2">
      <c r="A20526" t="s">
        <v>44495</v>
      </c>
      <c r="B20526" t="s">
        <v>44496</v>
      </c>
    </row>
    <row r="20527" spans="1:2">
      <c r="A20527" t="s">
        <v>44497</v>
      </c>
      <c r="B20527" t="s">
        <v>44498</v>
      </c>
    </row>
    <row r="20528" spans="1:2">
      <c r="A20528" t="s">
        <v>44499</v>
      </c>
      <c r="B20528" t="s">
        <v>44500</v>
      </c>
    </row>
    <row r="20529" spans="1:2">
      <c r="A20529" t="s">
        <v>5014</v>
      </c>
      <c r="B20529" t="s">
        <v>44501</v>
      </c>
    </row>
    <row r="20530" spans="1:2">
      <c r="A20530" t="s">
        <v>5015</v>
      </c>
      <c r="B20530" t="s">
        <v>44502</v>
      </c>
    </row>
    <row r="20531" spans="1:2">
      <c r="A20531" t="s">
        <v>44503</v>
      </c>
      <c r="B20531" t="s">
        <v>44504</v>
      </c>
    </row>
    <row r="20532" spans="1:2">
      <c r="A20532" t="s">
        <v>44505</v>
      </c>
      <c r="B20532" t="s">
        <v>44506</v>
      </c>
    </row>
    <row r="20533" spans="1:2">
      <c r="A20533" t="s">
        <v>44507</v>
      </c>
      <c r="B20533" t="s">
        <v>44508</v>
      </c>
    </row>
    <row r="20534" spans="1:2">
      <c r="A20534" t="s">
        <v>5016</v>
      </c>
      <c r="B20534" t="s">
        <v>44509</v>
      </c>
    </row>
    <row r="20535" spans="1:2">
      <c r="A20535" t="s">
        <v>44510</v>
      </c>
      <c r="B20535" t="s">
        <v>44511</v>
      </c>
    </row>
    <row r="20536" spans="1:2">
      <c r="A20536" t="s">
        <v>44512</v>
      </c>
      <c r="B20536" t="s">
        <v>44513</v>
      </c>
    </row>
    <row r="20537" spans="1:2">
      <c r="A20537" t="s">
        <v>44514</v>
      </c>
      <c r="B20537" t="s">
        <v>44515</v>
      </c>
    </row>
    <row r="20538" spans="1:2">
      <c r="A20538" t="s">
        <v>44516</v>
      </c>
      <c r="B20538" t="s">
        <v>44517</v>
      </c>
    </row>
    <row r="20539" spans="1:2">
      <c r="A20539" t="s">
        <v>44518</v>
      </c>
      <c r="B20539" t="s">
        <v>44519</v>
      </c>
    </row>
    <row r="20540" spans="1:2">
      <c r="A20540" t="s">
        <v>44520</v>
      </c>
      <c r="B20540" t="s">
        <v>44521</v>
      </c>
    </row>
    <row r="20541" spans="1:2">
      <c r="A20541" t="s">
        <v>5017</v>
      </c>
      <c r="B20541" t="s">
        <v>44522</v>
      </c>
    </row>
    <row r="20542" spans="1:2">
      <c r="A20542" t="s">
        <v>44523</v>
      </c>
      <c r="B20542" t="s">
        <v>44524</v>
      </c>
    </row>
    <row r="20543" spans="1:2">
      <c r="A20543" t="s">
        <v>44525</v>
      </c>
      <c r="B20543" t="s">
        <v>44526</v>
      </c>
    </row>
    <row r="20544" spans="1:2">
      <c r="A20544" t="s">
        <v>44527</v>
      </c>
      <c r="B20544" t="s">
        <v>44528</v>
      </c>
    </row>
    <row r="20545" spans="1:2">
      <c r="A20545" t="s">
        <v>44529</v>
      </c>
      <c r="B20545" t="s">
        <v>44530</v>
      </c>
    </row>
    <row r="20546" spans="1:2">
      <c r="A20546" t="s">
        <v>44531</v>
      </c>
      <c r="B20546" t="s">
        <v>44532</v>
      </c>
    </row>
    <row r="20547" spans="1:2">
      <c r="A20547" t="s">
        <v>44533</v>
      </c>
      <c r="B20547" t="s">
        <v>44534</v>
      </c>
    </row>
    <row r="20548" spans="1:2">
      <c r="A20548" t="s">
        <v>44535</v>
      </c>
      <c r="B20548" t="s">
        <v>44536</v>
      </c>
    </row>
    <row r="20549" spans="1:2">
      <c r="A20549" t="s">
        <v>9181</v>
      </c>
      <c r="B20549" t="s">
        <v>44537</v>
      </c>
    </row>
    <row r="20550" spans="1:2">
      <c r="A20550" t="s">
        <v>9182</v>
      </c>
      <c r="B20550" t="s">
        <v>44538</v>
      </c>
    </row>
    <row r="20551" spans="1:2">
      <c r="A20551" t="s">
        <v>44539</v>
      </c>
      <c r="B20551" t="s">
        <v>44540</v>
      </c>
    </row>
    <row r="20552" spans="1:2">
      <c r="A20552" t="s">
        <v>44541</v>
      </c>
      <c r="B20552" t="s">
        <v>44542</v>
      </c>
    </row>
    <row r="20553" spans="1:2">
      <c r="A20553" t="s">
        <v>44543</v>
      </c>
      <c r="B20553" t="s">
        <v>44544</v>
      </c>
    </row>
    <row r="20554" spans="1:2">
      <c r="A20554" t="s">
        <v>10633</v>
      </c>
      <c r="B20554" t="s">
        <v>44545</v>
      </c>
    </row>
    <row r="20555" spans="1:2">
      <c r="A20555" t="s">
        <v>5018</v>
      </c>
      <c r="B20555" t="s">
        <v>44546</v>
      </c>
    </row>
    <row r="20556" spans="1:2">
      <c r="A20556" t="s">
        <v>44547</v>
      </c>
      <c r="B20556" t="s">
        <v>44548</v>
      </c>
    </row>
    <row r="20557" spans="1:2">
      <c r="A20557" t="s">
        <v>44549</v>
      </c>
      <c r="B20557" t="s">
        <v>44550</v>
      </c>
    </row>
    <row r="20558" spans="1:2">
      <c r="A20558" t="s">
        <v>10634</v>
      </c>
      <c r="B20558" t="s">
        <v>44551</v>
      </c>
    </row>
    <row r="20559" spans="1:2">
      <c r="A20559" t="s">
        <v>44552</v>
      </c>
      <c r="B20559" t="s">
        <v>44553</v>
      </c>
    </row>
    <row r="20560" spans="1:2">
      <c r="A20560" t="s">
        <v>44554</v>
      </c>
      <c r="B20560" t="s">
        <v>44555</v>
      </c>
    </row>
    <row r="20561" spans="1:3">
      <c r="A20561" t="s">
        <v>10635</v>
      </c>
      <c r="B20561" t="s">
        <v>44556</v>
      </c>
    </row>
    <row r="20562" spans="1:3">
      <c r="A20562" t="s">
        <v>10636</v>
      </c>
      <c r="B20562" t="s">
        <v>44557</v>
      </c>
    </row>
    <row r="20563" spans="1:3">
      <c r="A20563" t="s">
        <v>44558</v>
      </c>
      <c r="B20563" t="s">
        <v>44559</v>
      </c>
    </row>
    <row r="20564" spans="1:3">
      <c r="A20564" t="s">
        <v>44560</v>
      </c>
      <c r="B20564" t="s">
        <v>44561</v>
      </c>
    </row>
    <row r="20565" spans="1:3">
      <c r="A20565" t="s">
        <v>44562</v>
      </c>
      <c r="B20565" t="s">
        <v>44563</v>
      </c>
    </row>
    <row r="20566" spans="1:3">
      <c r="A20566" t="s">
        <v>44564</v>
      </c>
      <c r="B20566" t="s">
        <v>44565</v>
      </c>
    </row>
    <row r="20567" spans="1:3">
      <c r="A20567" t="s">
        <v>44566</v>
      </c>
      <c r="B20567" t="s">
        <v>44567</v>
      </c>
    </row>
    <row r="20568" spans="1:3">
      <c r="A20568" t="s">
        <v>44568</v>
      </c>
      <c r="B20568" t="s">
        <v>44569</v>
      </c>
      <c r="C20568" t="s">
        <v>11297</v>
      </c>
    </row>
    <row r="20569" spans="1:3">
      <c r="A20569" t="s">
        <v>5019</v>
      </c>
      <c r="B20569" t="s">
        <v>44570</v>
      </c>
    </row>
    <row r="20570" spans="1:3">
      <c r="A20570" t="s">
        <v>5020</v>
      </c>
      <c r="B20570" t="s">
        <v>44571</v>
      </c>
    </row>
    <row r="20571" spans="1:3">
      <c r="A20571" t="s">
        <v>5021</v>
      </c>
      <c r="B20571" t="s">
        <v>44572</v>
      </c>
    </row>
    <row r="20572" spans="1:3">
      <c r="A20572" t="s">
        <v>5022</v>
      </c>
      <c r="B20572" t="s">
        <v>44573</v>
      </c>
    </row>
    <row r="20573" spans="1:3">
      <c r="A20573" t="s">
        <v>10637</v>
      </c>
      <c r="B20573" t="s">
        <v>44574</v>
      </c>
    </row>
    <row r="20574" spans="1:3">
      <c r="A20574" t="s">
        <v>5023</v>
      </c>
      <c r="B20574" t="s">
        <v>44575</v>
      </c>
    </row>
    <row r="20575" spans="1:3">
      <c r="A20575" t="s">
        <v>44576</v>
      </c>
      <c r="B20575" t="s">
        <v>44577</v>
      </c>
    </row>
    <row r="20576" spans="1:3">
      <c r="A20576" t="s">
        <v>44578</v>
      </c>
      <c r="B20576" t="s">
        <v>44579</v>
      </c>
    </row>
    <row r="20577" spans="1:2">
      <c r="A20577" t="s">
        <v>44580</v>
      </c>
      <c r="B20577" t="s">
        <v>44581</v>
      </c>
    </row>
    <row r="20578" spans="1:2">
      <c r="A20578" t="s">
        <v>44582</v>
      </c>
      <c r="B20578" t="s">
        <v>44583</v>
      </c>
    </row>
    <row r="20579" spans="1:2">
      <c r="A20579" t="s">
        <v>44584</v>
      </c>
      <c r="B20579" t="s">
        <v>44585</v>
      </c>
    </row>
    <row r="20580" spans="1:2">
      <c r="A20580" t="s">
        <v>44586</v>
      </c>
      <c r="B20580" t="s">
        <v>44587</v>
      </c>
    </row>
    <row r="20581" spans="1:2">
      <c r="A20581" t="s">
        <v>44588</v>
      </c>
      <c r="B20581" t="s">
        <v>44589</v>
      </c>
    </row>
    <row r="20582" spans="1:2">
      <c r="A20582" t="s">
        <v>44590</v>
      </c>
      <c r="B20582" t="s">
        <v>44591</v>
      </c>
    </row>
    <row r="20583" spans="1:2">
      <c r="A20583" t="s">
        <v>5024</v>
      </c>
      <c r="B20583" t="s">
        <v>44592</v>
      </c>
    </row>
    <row r="20584" spans="1:2">
      <c r="A20584" t="s">
        <v>5025</v>
      </c>
      <c r="B20584" t="s">
        <v>44593</v>
      </c>
    </row>
    <row r="20585" spans="1:2">
      <c r="A20585" t="s">
        <v>44594</v>
      </c>
      <c r="B20585" t="s">
        <v>44595</v>
      </c>
    </row>
    <row r="20586" spans="1:2">
      <c r="A20586" t="s">
        <v>9183</v>
      </c>
      <c r="B20586" t="s">
        <v>44596</v>
      </c>
    </row>
    <row r="20587" spans="1:2">
      <c r="A20587" t="s">
        <v>5026</v>
      </c>
      <c r="B20587" t="s">
        <v>44597</v>
      </c>
    </row>
    <row r="20588" spans="1:2">
      <c r="A20588" t="s">
        <v>5027</v>
      </c>
      <c r="B20588" t="s">
        <v>44598</v>
      </c>
    </row>
    <row r="20589" spans="1:2">
      <c r="A20589" t="s">
        <v>9184</v>
      </c>
      <c r="B20589" t="s">
        <v>44599</v>
      </c>
    </row>
    <row r="20590" spans="1:2">
      <c r="A20590" t="s">
        <v>44600</v>
      </c>
      <c r="B20590" t="s">
        <v>44601</v>
      </c>
    </row>
    <row r="20591" spans="1:2">
      <c r="A20591" t="s">
        <v>44602</v>
      </c>
      <c r="B20591" t="s">
        <v>44603</v>
      </c>
    </row>
    <row r="20592" spans="1:2">
      <c r="A20592" t="s">
        <v>5028</v>
      </c>
      <c r="B20592" t="s">
        <v>44604</v>
      </c>
    </row>
    <row r="20593" spans="1:2">
      <c r="A20593" t="s">
        <v>44605</v>
      </c>
      <c r="B20593" t="s">
        <v>44606</v>
      </c>
    </row>
    <row r="20594" spans="1:2">
      <c r="A20594" t="s">
        <v>5029</v>
      </c>
      <c r="B20594" t="s">
        <v>44607</v>
      </c>
    </row>
    <row r="20595" spans="1:2">
      <c r="A20595" t="s">
        <v>10638</v>
      </c>
      <c r="B20595" t="s">
        <v>44608</v>
      </c>
    </row>
    <row r="20596" spans="1:2">
      <c r="A20596" t="s">
        <v>5030</v>
      </c>
      <c r="B20596" t="s">
        <v>44609</v>
      </c>
    </row>
    <row r="20597" spans="1:2">
      <c r="A20597" t="s">
        <v>44610</v>
      </c>
      <c r="B20597" t="s">
        <v>44611</v>
      </c>
    </row>
    <row r="20598" spans="1:2">
      <c r="A20598" t="s">
        <v>10639</v>
      </c>
      <c r="B20598" t="s">
        <v>44612</v>
      </c>
    </row>
    <row r="20599" spans="1:2">
      <c r="A20599" t="s">
        <v>44613</v>
      </c>
      <c r="B20599" t="s">
        <v>44614</v>
      </c>
    </row>
    <row r="20600" spans="1:2">
      <c r="A20600" t="s">
        <v>9185</v>
      </c>
      <c r="B20600" t="s">
        <v>44615</v>
      </c>
    </row>
    <row r="20601" spans="1:2">
      <c r="A20601" t="s">
        <v>44616</v>
      </c>
      <c r="B20601" t="s">
        <v>44617</v>
      </c>
    </row>
    <row r="20602" spans="1:2">
      <c r="A20602" t="s">
        <v>44618</v>
      </c>
      <c r="B20602" t="s">
        <v>44619</v>
      </c>
    </row>
    <row r="20603" spans="1:2">
      <c r="A20603" t="s">
        <v>44620</v>
      </c>
      <c r="B20603" t="s">
        <v>44621</v>
      </c>
    </row>
    <row r="20604" spans="1:2">
      <c r="A20604" t="s">
        <v>44622</v>
      </c>
      <c r="B20604" t="s">
        <v>44623</v>
      </c>
    </row>
    <row r="20605" spans="1:2">
      <c r="A20605" t="s">
        <v>5031</v>
      </c>
      <c r="B20605" t="s">
        <v>44624</v>
      </c>
    </row>
    <row r="20606" spans="1:2">
      <c r="A20606" t="s">
        <v>5032</v>
      </c>
      <c r="B20606" t="s">
        <v>44625</v>
      </c>
    </row>
    <row r="20607" spans="1:2">
      <c r="A20607" t="s">
        <v>44626</v>
      </c>
      <c r="B20607" t="s">
        <v>44627</v>
      </c>
    </row>
    <row r="20608" spans="1:2">
      <c r="A20608" t="s">
        <v>10640</v>
      </c>
      <c r="B20608" t="s">
        <v>44628</v>
      </c>
    </row>
    <row r="20609" spans="1:2">
      <c r="A20609" t="s">
        <v>5033</v>
      </c>
      <c r="B20609" t="s">
        <v>44629</v>
      </c>
    </row>
    <row r="20610" spans="1:2">
      <c r="A20610" t="s">
        <v>5034</v>
      </c>
      <c r="B20610" t="s">
        <v>44630</v>
      </c>
    </row>
    <row r="20611" spans="1:2">
      <c r="A20611" t="s">
        <v>44631</v>
      </c>
      <c r="B20611" t="s">
        <v>44632</v>
      </c>
    </row>
    <row r="20612" spans="1:2">
      <c r="A20612" t="s">
        <v>44633</v>
      </c>
      <c r="B20612" t="s">
        <v>44634</v>
      </c>
    </row>
    <row r="20613" spans="1:2">
      <c r="A20613" t="s">
        <v>5035</v>
      </c>
      <c r="B20613" t="s">
        <v>44635</v>
      </c>
    </row>
    <row r="20614" spans="1:2">
      <c r="A20614" t="s">
        <v>44636</v>
      </c>
      <c r="B20614" t="s">
        <v>44637</v>
      </c>
    </row>
    <row r="20615" spans="1:2">
      <c r="A20615" t="s">
        <v>44638</v>
      </c>
      <c r="B20615" t="s">
        <v>44639</v>
      </c>
    </row>
    <row r="20616" spans="1:2">
      <c r="A20616" t="s">
        <v>5036</v>
      </c>
      <c r="B20616" t="s">
        <v>44640</v>
      </c>
    </row>
    <row r="20617" spans="1:2">
      <c r="A20617" t="s">
        <v>5037</v>
      </c>
      <c r="B20617" t="s">
        <v>44641</v>
      </c>
    </row>
    <row r="20618" spans="1:2">
      <c r="A20618" t="s">
        <v>5038</v>
      </c>
      <c r="B20618" t="s">
        <v>44642</v>
      </c>
    </row>
    <row r="20619" spans="1:2">
      <c r="A20619" t="s">
        <v>5039</v>
      </c>
      <c r="B20619" t="s">
        <v>44643</v>
      </c>
    </row>
    <row r="20620" spans="1:2">
      <c r="A20620" t="s">
        <v>9186</v>
      </c>
      <c r="B20620" t="s">
        <v>44644</v>
      </c>
    </row>
    <row r="20621" spans="1:2">
      <c r="A20621" t="s">
        <v>5040</v>
      </c>
      <c r="B20621" t="s">
        <v>44645</v>
      </c>
    </row>
    <row r="20622" spans="1:2">
      <c r="A20622" t="s">
        <v>5041</v>
      </c>
      <c r="B20622" t="s">
        <v>44646</v>
      </c>
    </row>
    <row r="20623" spans="1:2">
      <c r="A20623" t="s">
        <v>7663</v>
      </c>
      <c r="B20623" t="s">
        <v>44647</v>
      </c>
    </row>
    <row r="20624" spans="1:2">
      <c r="A20624" t="s">
        <v>44648</v>
      </c>
      <c r="B20624" t="s">
        <v>44649</v>
      </c>
    </row>
    <row r="20625" spans="1:2">
      <c r="A20625" t="s">
        <v>5042</v>
      </c>
      <c r="B20625" t="s">
        <v>44650</v>
      </c>
    </row>
    <row r="20626" spans="1:2">
      <c r="A20626" t="s">
        <v>5043</v>
      </c>
      <c r="B20626" t="s">
        <v>44651</v>
      </c>
    </row>
    <row r="20627" spans="1:2">
      <c r="A20627" t="s">
        <v>5044</v>
      </c>
      <c r="B20627" t="s">
        <v>44652</v>
      </c>
    </row>
    <row r="20628" spans="1:2">
      <c r="A20628" t="s">
        <v>44653</v>
      </c>
      <c r="B20628" t="s">
        <v>44654</v>
      </c>
    </row>
    <row r="20629" spans="1:2">
      <c r="A20629" t="s">
        <v>44655</v>
      </c>
      <c r="B20629" t="s">
        <v>44656</v>
      </c>
    </row>
    <row r="20630" spans="1:2">
      <c r="A20630" t="s">
        <v>44657</v>
      </c>
      <c r="B20630" t="s">
        <v>44658</v>
      </c>
    </row>
    <row r="20631" spans="1:2">
      <c r="A20631" t="s">
        <v>44659</v>
      </c>
      <c r="B20631" t="s">
        <v>44660</v>
      </c>
    </row>
    <row r="20632" spans="1:2">
      <c r="A20632" t="s">
        <v>5045</v>
      </c>
      <c r="B20632" t="s">
        <v>44661</v>
      </c>
    </row>
    <row r="20633" spans="1:2">
      <c r="A20633" t="s">
        <v>5046</v>
      </c>
      <c r="B20633" t="s">
        <v>44662</v>
      </c>
    </row>
    <row r="20634" spans="1:2">
      <c r="A20634" t="s">
        <v>44663</v>
      </c>
      <c r="B20634" t="s">
        <v>44664</v>
      </c>
    </row>
    <row r="20635" spans="1:2">
      <c r="A20635" t="s">
        <v>44665</v>
      </c>
      <c r="B20635" t="s">
        <v>44666</v>
      </c>
    </row>
    <row r="20636" spans="1:2">
      <c r="A20636" t="s">
        <v>10641</v>
      </c>
      <c r="B20636" t="s">
        <v>44667</v>
      </c>
    </row>
    <row r="20637" spans="1:2">
      <c r="A20637" t="s">
        <v>44668</v>
      </c>
      <c r="B20637" t="s">
        <v>44669</v>
      </c>
    </row>
    <row r="20638" spans="1:2">
      <c r="A20638" t="s">
        <v>10642</v>
      </c>
      <c r="B20638" t="s">
        <v>44670</v>
      </c>
    </row>
    <row r="20639" spans="1:2">
      <c r="A20639" t="s">
        <v>5047</v>
      </c>
      <c r="B20639" t="s">
        <v>44671</v>
      </c>
    </row>
    <row r="20640" spans="1:2">
      <c r="A20640" t="s">
        <v>5048</v>
      </c>
      <c r="B20640" t="s">
        <v>44672</v>
      </c>
    </row>
    <row r="20641" spans="1:2">
      <c r="A20641" t="s">
        <v>44673</v>
      </c>
      <c r="B20641" t="s">
        <v>44674</v>
      </c>
    </row>
    <row r="20642" spans="1:2">
      <c r="A20642" t="s">
        <v>44675</v>
      </c>
      <c r="B20642" t="s">
        <v>44676</v>
      </c>
    </row>
    <row r="20643" spans="1:2">
      <c r="A20643" t="s">
        <v>44677</v>
      </c>
      <c r="B20643" t="s">
        <v>44678</v>
      </c>
    </row>
    <row r="20644" spans="1:2">
      <c r="A20644" t="s">
        <v>44679</v>
      </c>
      <c r="B20644" t="s">
        <v>44680</v>
      </c>
    </row>
    <row r="20645" spans="1:2">
      <c r="A20645" t="s">
        <v>9187</v>
      </c>
      <c r="B20645" t="s">
        <v>44681</v>
      </c>
    </row>
    <row r="20646" spans="1:2">
      <c r="A20646" t="s">
        <v>44682</v>
      </c>
      <c r="B20646" t="s">
        <v>44683</v>
      </c>
    </row>
    <row r="20647" spans="1:2">
      <c r="A20647" t="s">
        <v>44684</v>
      </c>
      <c r="B20647" t="s">
        <v>44685</v>
      </c>
    </row>
    <row r="20648" spans="1:2">
      <c r="A20648" t="s">
        <v>44686</v>
      </c>
      <c r="B20648" t="s">
        <v>44687</v>
      </c>
    </row>
    <row r="20649" spans="1:2">
      <c r="A20649" t="s">
        <v>44688</v>
      </c>
      <c r="B20649" t="s">
        <v>44689</v>
      </c>
    </row>
    <row r="20650" spans="1:2">
      <c r="A20650" t="s">
        <v>44690</v>
      </c>
      <c r="B20650" t="s">
        <v>44691</v>
      </c>
    </row>
    <row r="20651" spans="1:2">
      <c r="A20651" t="s">
        <v>10643</v>
      </c>
      <c r="B20651" t="s">
        <v>44692</v>
      </c>
    </row>
    <row r="20652" spans="1:2">
      <c r="A20652" t="s">
        <v>44693</v>
      </c>
      <c r="B20652" t="s">
        <v>44694</v>
      </c>
    </row>
    <row r="20653" spans="1:2">
      <c r="A20653" t="s">
        <v>44695</v>
      </c>
      <c r="B20653" t="s">
        <v>44696</v>
      </c>
    </row>
    <row r="20654" spans="1:2">
      <c r="A20654" t="s">
        <v>44697</v>
      </c>
      <c r="B20654" t="s">
        <v>44698</v>
      </c>
    </row>
    <row r="20655" spans="1:2">
      <c r="A20655" t="s">
        <v>5049</v>
      </c>
      <c r="B20655" t="s">
        <v>44699</v>
      </c>
    </row>
    <row r="20656" spans="1:2">
      <c r="A20656" t="s">
        <v>5050</v>
      </c>
      <c r="B20656" t="s">
        <v>44700</v>
      </c>
    </row>
    <row r="20657" spans="1:2">
      <c r="A20657" t="s">
        <v>44701</v>
      </c>
      <c r="B20657" t="s">
        <v>44702</v>
      </c>
    </row>
    <row r="20658" spans="1:2">
      <c r="A20658" t="s">
        <v>44703</v>
      </c>
      <c r="B20658" t="s">
        <v>44704</v>
      </c>
    </row>
    <row r="20659" spans="1:2">
      <c r="A20659" t="s">
        <v>44705</v>
      </c>
      <c r="B20659" t="s">
        <v>44706</v>
      </c>
    </row>
    <row r="20660" spans="1:2">
      <c r="A20660" t="s">
        <v>44707</v>
      </c>
      <c r="B20660" t="s">
        <v>44708</v>
      </c>
    </row>
    <row r="20661" spans="1:2">
      <c r="A20661" t="s">
        <v>44709</v>
      </c>
      <c r="B20661" t="s">
        <v>44710</v>
      </c>
    </row>
    <row r="20662" spans="1:2">
      <c r="A20662" t="s">
        <v>5051</v>
      </c>
      <c r="B20662" t="s">
        <v>44711</v>
      </c>
    </row>
    <row r="20663" spans="1:2">
      <c r="A20663" t="s">
        <v>44712</v>
      </c>
      <c r="B20663" t="s">
        <v>44713</v>
      </c>
    </row>
    <row r="20664" spans="1:2">
      <c r="A20664" t="s">
        <v>44714</v>
      </c>
      <c r="B20664" t="s">
        <v>44715</v>
      </c>
    </row>
    <row r="20665" spans="1:2">
      <c r="A20665" t="s">
        <v>44716</v>
      </c>
      <c r="B20665" t="s">
        <v>44717</v>
      </c>
    </row>
    <row r="20666" spans="1:2">
      <c r="A20666" t="s">
        <v>5052</v>
      </c>
      <c r="B20666" t="s">
        <v>44718</v>
      </c>
    </row>
    <row r="20667" spans="1:2">
      <c r="A20667" t="s">
        <v>5053</v>
      </c>
      <c r="B20667" t="s">
        <v>44719</v>
      </c>
    </row>
    <row r="20668" spans="1:2">
      <c r="A20668" t="s">
        <v>44720</v>
      </c>
      <c r="B20668" t="s">
        <v>44721</v>
      </c>
    </row>
    <row r="20669" spans="1:2">
      <c r="A20669" t="s">
        <v>9188</v>
      </c>
      <c r="B20669" t="s">
        <v>44722</v>
      </c>
    </row>
    <row r="20670" spans="1:2">
      <c r="A20670" t="s">
        <v>5054</v>
      </c>
      <c r="B20670" t="s">
        <v>44723</v>
      </c>
    </row>
    <row r="20671" spans="1:2">
      <c r="A20671" t="s">
        <v>44724</v>
      </c>
      <c r="B20671" t="s">
        <v>44725</v>
      </c>
    </row>
    <row r="20672" spans="1:2">
      <c r="A20672" t="s">
        <v>44726</v>
      </c>
      <c r="B20672" t="s">
        <v>44727</v>
      </c>
    </row>
    <row r="20673" spans="1:2">
      <c r="A20673" t="s">
        <v>44728</v>
      </c>
      <c r="B20673" t="s">
        <v>44729</v>
      </c>
    </row>
    <row r="20674" spans="1:2">
      <c r="A20674" t="s">
        <v>44730</v>
      </c>
      <c r="B20674" t="s">
        <v>44731</v>
      </c>
    </row>
    <row r="20675" spans="1:2">
      <c r="A20675" t="s">
        <v>44732</v>
      </c>
      <c r="B20675" t="s">
        <v>44733</v>
      </c>
    </row>
    <row r="20676" spans="1:2">
      <c r="A20676" t="s">
        <v>44734</v>
      </c>
      <c r="B20676" t="s">
        <v>44735</v>
      </c>
    </row>
    <row r="20677" spans="1:2">
      <c r="A20677" t="s">
        <v>44736</v>
      </c>
      <c r="B20677" t="s">
        <v>44737</v>
      </c>
    </row>
    <row r="20678" spans="1:2">
      <c r="A20678" t="s">
        <v>44738</v>
      </c>
      <c r="B20678" t="s">
        <v>44739</v>
      </c>
    </row>
    <row r="20679" spans="1:2">
      <c r="A20679" t="s">
        <v>44740</v>
      </c>
      <c r="B20679" t="s">
        <v>44741</v>
      </c>
    </row>
    <row r="20680" spans="1:2">
      <c r="A20680" t="s">
        <v>5055</v>
      </c>
      <c r="B20680" t="s">
        <v>44742</v>
      </c>
    </row>
    <row r="20681" spans="1:2">
      <c r="A20681" t="s">
        <v>44743</v>
      </c>
      <c r="B20681" t="s">
        <v>44744</v>
      </c>
    </row>
    <row r="20682" spans="1:2">
      <c r="A20682" t="s">
        <v>44745</v>
      </c>
      <c r="B20682" t="s">
        <v>44746</v>
      </c>
    </row>
    <row r="20683" spans="1:2">
      <c r="A20683" t="s">
        <v>44747</v>
      </c>
      <c r="B20683" t="s">
        <v>44748</v>
      </c>
    </row>
    <row r="20684" spans="1:2">
      <c r="A20684" t="s">
        <v>44749</v>
      </c>
      <c r="B20684" t="s">
        <v>44750</v>
      </c>
    </row>
    <row r="20685" spans="1:2">
      <c r="A20685" t="s">
        <v>44751</v>
      </c>
      <c r="B20685" t="s">
        <v>44752</v>
      </c>
    </row>
    <row r="20686" spans="1:2">
      <c r="A20686" t="s">
        <v>44753</v>
      </c>
      <c r="B20686" t="s">
        <v>44754</v>
      </c>
    </row>
    <row r="20687" spans="1:2">
      <c r="A20687" t="s">
        <v>44755</v>
      </c>
      <c r="B20687" t="s">
        <v>44756</v>
      </c>
    </row>
    <row r="20688" spans="1:2">
      <c r="A20688" t="s">
        <v>44757</v>
      </c>
      <c r="B20688" t="s">
        <v>44758</v>
      </c>
    </row>
    <row r="20689" spans="1:2">
      <c r="A20689" t="s">
        <v>44759</v>
      </c>
      <c r="B20689" t="s">
        <v>44760</v>
      </c>
    </row>
    <row r="20690" spans="1:2">
      <c r="A20690" t="s">
        <v>5056</v>
      </c>
      <c r="B20690" t="s">
        <v>44761</v>
      </c>
    </row>
    <row r="20691" spans="1:2">
      <c r="A20691" t="s">
        <v>44762</v>
      </c>
      <c r="B20691" t="s">
        <v>44763</v>
      </c>
    </row>
    <row r="20692" spans="1:2">
      <c r="A20692" t="s">
        <v>44764</v>
      </c>
      <c r="B20692" t="s">
        <v>44765</v>
      </c>
    </row>
    <row r="20693" spans="1:2">
      <c r="A20693" t="s">
        <v>44766</v>
      </c>
      <c r="B20693" t="s">
        <v>44767</v>
      </c>
    </row>
    <row r="20694" spans="1:2">
      <c r="A20694" t="s">
        <v>44768</v>
      </c>
      <c r="B20694" t="s">
        <v>44769</v>
      </c>
    </row>
    <row r="20695" spans="1:2">
      <c r="A20695" t="s">
        <v>44770</v>
      </c>
      <c r="B20695" t="s">
        <v>44771</v>
      </c>
    </row>
    <row r="20696" spans="1:2">
      <c r="A20696" t="s">
        <v>44772</v>
      </c>
      <c r="B20696" t="s">
        <v>44773</v>
      </c>
    </row>
    <row r="20697" spans="1:2">
      <c r="A20697" t="s">
        <v>44774</v>
      </c>
      <c r="B20697" t="s">
        <v>44775</v>
      </c>
    </row>
    <row r="20698" spans="1:2">
      <c r="A20698" t="s">
        <v>44776</v>
      </c>
      <c r="B20698" t="s">
        <v>44777</v>
      </c>
    </row>
    <row r="20699" spans="1:2">
      <c r="A20699" t="s">
        <v>44778</v>
      </c>
      <c r="B20699" t="s">
        <v>44779</v>
      </c>
    </row>
    <row r="20700" spans="1:2">
      <c r="A20700" t="s">
        <v>44780</v>
      </c>
      <c r="B20700" t="s">
        <v>44781</v>
      </c>
    </row>
    <row r="20701" spans="1:2">
      <c r="A20701" t="s">
        <v>44782</v>
      </c>
      <c r="B20701" t="s">
        <v>44783</v>
      </c>
    </row>
    <row r="20702" spans="1:2">
      <c r="A20702" t="s">
        <v>5057</v>
      </c>
      <c r="B20702" t="s">
        <v>44784</v>
      </c>
    </row>
    <row r="20703" spans="1:2">
      <c r="A20703" t="s">
        <v>44785</v>
      </c>
      <c r="B20703" t="s">
        <v>44786</v>
      </c>
    </row>
    <row r="20704" spans="1:2">
      <c r="A20704" t="s">
        <v>44787</v>
      </c>
      <c r="B20704" t="s">
        <v>44788</v>
      </c>
    </row>
    <row r="20705" spans="1:2">
      <c r="A20705" t="s">
        <v>5058</v>
      </c>
      <c r="B20705" t="s">
        <v>44789</v>
      </c>
    </row>
    <row r="20706" spans="1:2">
      <c r="A20706" t="s">
        <v>44790</v>
      </c>
      <c r="B20706" t="s">
        <v>44791</v>
      </c>
    </row>
    <row r="20707" spans="1:2">
      <c r="A20707" t="s">
        <v>44792</v>
      </c>
      <c r="B20707" t="s">
        <v>44793</v>
      </c>
    </row>
    <row r="20708" spans="1:2">
      <c r="A20708" t="s">
        <v>44794</v>
      </c>
      <c r="B20708" t="s">
        <v>44795</v>
      </c>
    </row>
    <row r="20709" spans="1:2">
      <c r="A20709" t="s">
        <v>44796</v>
      </c>
      <c r="B20709" t="s">
        <v>44797</v>
      </c>
    </row>
    <row r="20710" spans="1:2">
      <c r="A20710" t="s">
        <v>44798</v>
      </c>
      <c r="B20710" t="s">
        <v>44799</v>
      </c>
    </row>
    <row r="20711" spans="1:2">
      <c r="A20711" t="s">
        <v>44800</v>
      </c>
      <c r="B20711" t="s">
        <v>44801</v>
      </c>
    </row>
    <row r="20712" spans="1:2">
      <c r="A20712" t="s">
        <v>44802</v>
      </c>
      <c r="B20712" t="s">
        <v>44803</v>
      </c>
    </row>
    <row r="20713" spans="1:2">
      <c r="A20713" t="s">
        <v>44804</v>
      </c>
      <c r="B20713" t="s">
        <v>44805</v>
      </c>
    </row>
    <row r="20714" spans="1:2">
      <c r="A20714" t="s">
        <v>5059</v>
      </c>
      <c r="B20714" t="s">
        <v>44806</v>
      </c>
    </row>
    <row r="20715" spans="1:2">
      <c r="A20715" t="s">
        <v>44807</v>
      </c>
      <c r="B20715" t="s">
        <v>44808</v>
      </c>
    </row>
    <row r="20716" spans="1:2">
      <c r="A20716" t="s">
        <v>44809</v>
      </c>
      <c r="B20716" t="s">
        <v>44810</v>
      </c>
    </row>
    <row r="20717" spans="1:2">
      <c r="A20717" t="s">
        <v>44811</v>
      </c>
      <c r="B20717" t="s">
        <v>44812</v>
      </c>
    </row>
    <row r="20718" spans="1:2">
      <c r="A20718" t="s">
        <v>44813</v>
      </c>
      <c r="B20718" t="s">
        <v>44814</v>
      </c>
    </row>
    <row r="20719" spans="1:2">
      <c r="A20719" t="s">
        <v>44815</v>
      </c>
      <c r="B20719" t="s">
        <v>44816</v>
      </c>
    </row>
    <row r="20720" spans="1:2">
      <c r="A20720" t="s">
        <v>44817</v>
      </c>
      <c r="B20720" t="s">
        <v>44818</v>
      </c>
    </row>
    <row r="20721" spans="1:2">
      <c r="A20721" t="s">
        <v>5060</v>
      </c>
      <c r="B20721" t="s">
        <v>44819</v>
      </c>
    </row>
    <row r="20722" spans="1:2">
      <c r="A20722" t="s">
        <v>44820</v>
      </c>
      <c r="B20722" t="s">
        <v>44821</v>
      </c>
    </row>
    <row r="20723" spans="1:2">
      <c r="A20723" t="s">
        <v>44822</v>
      </c>
      <c r="B20723" t="s">
        <v>44823</v>
      </c>
    </row>
    <row r="20724" spans="1:2">
      <c r="A20724" t="s">
        <v>5061</v>
      </c>
      <c r="B20724" t="s">
        <v>44824</v>
      </c>
    </row>
    <row r="20725" spans="1:2">
      <c r="A20725" t="s">
        <v>44825</v>
      </c>
      <c r="B20725" t="s">
        <v>44826</v>
      </c>
    </row>
    <row r="20726" spans="1:2">
      <c r="A20726" t="s">
        <v>44827</v>
      </c>
      <c r="B20726" t="s">
        <v>44828</v>
      </c>
    </row>
    <row r="20727" spans="1:2">
      <c r="A20727" t="s">
        <v>44829</v>
      </c>
      <c r="B20727" t="s">
        <v>44830</v>
      </c>
    </row>
    <row r="20728" spans="1:2">
      <c r="A20728" t="s">
        <v>44831</v>
      </c>
      <c r="B20728" t="s">
        <v>44832</v>
      </c>
    </row>
    <row r="20729" spans="1:2">
      <c r="A20729" t="s">
        <v>44833</v>
      </c>
      <c r="B20729" t="s">
        <v>44834</v>
      </c>
    </row>
    <row r="20730" spans="1:2">
      <c r="A20730" t="s">
        <v>44835</v>
      </c>
      <c r="B20730" t="s">
        <v>44836</v>
      </c>
    </row>
    <row r="20731" spans="1:2">
      <c r="A20731" t="s">
        <v>44837</v>
      </c>
      <c r="B20731" t="s">
        <v>44838</v>
      </c>
    </row>
    <row r="20732" spans="1:2">
      <c r="A20732" t="s">
        <v>5062</v>
      </c>
      <c r="B20732" t="s">
        <v>44839</v>
      </c>
    </row>
    <row r="20733" spans="1:2">
      <c r="A20733" t="s">
        <v>5063</v>
      </c>
      <c r="B20733" t="s">
        <v>44840</v>
      </c>
    </row>
    <row r="20734" spans="1:2">
      <c r="A20734" t="s">
        <v>44841</v>
      </c>
      <c r="B20734" t="s">
        <v>44842</v>
      </c>
    </row>
    <row r="20735" spans="1:2">
      <c r="A20735" t="s">
        <v>44843</v>
      </c>
      <c r="B20735" t="s">
        <v>44844</v>
      </c>
    </row>
    <row r="20736" spans="1:2">
      <c r="A20736" t="s">
        <v>44845</v>
      </c>
      <c r="B20736" t="s">
        <v>44846</v>
      </c>
    </row>
    <row r="20737" spans="1:2">
      <c r="A20737" t="s">
        <v>44847</v>
      </c>
      <c r="B20737" t="s">
        <v>44848</v>
      </c>
    </row>
    <row r="20738" spans="1:2">
      <c r="A20738" t="s">
        <v>44849</v>
      </c>
      <c r="B20738" t="s">
        <v>44850</v>
      </c>
    </row>
    <row r="20739" spans="1:2">
      <c r="A20739" t="s">
        <v>44851</v>
      </c>
      <c r="B20739" t="s">
        <v>44852</v>
      </c>
    </row>
    <row r="20740" spans="1:2">
      <c r="A20740" t="s">
        <v>44853</v>
      </c>
      <c r="B20740" t="s">
        <v>44854</v>
      </c>
    </row>
    <row r="20741" spans="1:2">
      <c r="A20741" t="s">
        <v>5064</v>
      </c>
      <c r="B20741" t="s">
        <v>44855</v>
      </c>
    </row>
    <row r="20742" spans="1:2">
      <c r="A20742" t="s">
        <v>44856</v>
      </c>
      <c r="B20742" t="s">
        <v>44857</v>
      </c>
    </row>
    <row r="20743" spans="1:2">
      <c r="A20743" t="s">
        <v>44858</v>
      </c>
      <c r="B20743" t="s">
        <v>44859</v>
      </c>
    </row>
    <row r="20744" spans="1:2">
      <c r="A20744" t="s">
        <v>5065</v>
      </c>
      <c r="B20744" t="s">
        <v>44860</v>
      </c>
    </row>
    <row r="20745" spans="1:2">
      <c r="A20745" t="s">
        <v>44861</v>
      </c>
      <c r="B20745" t="s">
        <v>44862</v>
      </c>
    </row>
    <row r="20746" spans="1:2">
      <c r="A20746" t="s">
        <v>44863</v>
      </c>
      <c r="B20746" t="s">
        <v>44864</v>
      </c>
    </row>
    <row r="20747" spans="1:2">
      <c r="A20747" t="s">
        <v>7664</v>
      </c>
      <c r="B20747" t="s">
        <v>44865</v>
      </c>
    </row>
    <row r="20748" spans="1:2">
      <c r="A20748" t="s">
        <v>9189</v>
      </c>
      <c r="B20748" t="s">
        <v>44866</v>
      </c>
    </row>
    <row r="20749" spans="1:2">
      <c r="A20749" t="s">
        <v>44867</v>
      </c>
      <c r="B20749" t="s">
        <v>44868</v>
      </c>
    </row>
    <row r="20750" spans="1:2">
      <c r="A20750" t="s">
        <v>5066</v>
      </c>
      <c r="B20750" t="s">
        <v>44869</v>
      </c>
    </row>
    <row r="20751" spans="1:2">
      <c r="A20751" t="s">
        <v>44870</v>
      </c>
      <c r="B20751" t="s">
        <v>44871</v>
      </c>
    </row>
    <row r="20752" spans="1:2">
      <c r="A20752" t="s">
        <v>44872</v>
      </c>
      <c r="B20752" t="s">
        <v>44873</v>
      </c>
    </row>
    <row r="20753" spans="1:2">
      <c r="A20753" t="s">
        <v>5067</v>
      </c>
      <c r="B20753" t="s">
        <v>44874</v>
      </c>
    </row>
    <row r="20754" spans="1:2">
      <c r="A20754" t="s">
        <v>44875</v>
      </c>
      <c r="B20754" t="s">
        <v>44876</v>
      </c>
    </row>
    <row r="20755" spans="1:2">
      <c r="A20755" t="s">
        <v>44877</v>
      </c>
      <c r="B20755" t="s">
        <v>44878</v>
      </c>
    </row>
    <row r="20756" spans="1:2">
      <c r="A20756" t="s">
        <v>44879</v>
      </c>
      <c r="B20756" t="s">
        <v>44880</v>
      </c>
    </row>
    <row r="20757" spans="1:2">
      <c r="A20757" t="s">
        <v>44881</v>
      </c>
      <c r="B20757" t="s">
        <v>44882</v>
      </c>
    </row>
    <row r="20758" spans="1:2">
      <c r="A20758" t="s">
        <v>44883</v>
      </c>
      <c r="B20758" t="s">
        <v>44884</v>
      </c>
    </row>
    <row r="20759" spans="1:2">
      <c r="A20759" t="s">
        <v>7881</v>
      </c>
      <c r="B20759" t="s">
        <v>44885</v>
      </c>
    </row>
    <row r="20760" spans="1:2">
      <c r="A20760" t="s">
        <v>44886</v>
      </c>
      <c r="B20760" t="s">
        <v>44887</v>
      </c>
    </row>
    <row r="20761" spans="1:2">
      <c r="A20761" t="s">
        <v>44888</v>
      </c>
      <c r="B20761" t="s">
        <v>44889</v>
      </c>
    </row>
    <row r="20762" spans="1:2">
      <c r="A20762" t="s">
        <v>5068</v>
      </c>
      <c r="B20762" t="s">
        <v>44890</v>
      </c>
    </row>
    <row r="20763" spans="1:2">
      <c r="A20763" t="s">
        <v>44891</v>
      </c>
      <c r="B20763" t="s">
        <v>44892</v>
      </c>
    </row>
    <row r="20764" spans="1:2">
      <c r="A20764" t="s">
        <v>5069</v>
      </c>
      <c r="B20764" t="s">
        <v>44893</v>
      </c>
    </row>
    <row r="20765" spans="1:2">
      <c r="A20765" t="s">
        <v>44894</v>
      </c>
      <c r="B20765" t="s">
        <v>44895</v>
      </c>
    </row>
    <row r="20766" spans="1:2">
      <c r="A20766" t="s">
        <v>44896</v>
      </c>
      <c r="B20766" t="s">
        <v>44897</v>
      </c>
    </row>
    <row r="20767" spans="1:2">
      <c r="A20767" t="s">
        <v>44898</v>
      </c>
      <c r="B20767" t="s">
        <v>44899</v>
      </c>
    </row>
    <row r="20768" spans="1:2">
      <c r="A20768" t="s">
        <v>44900</v>
      </c>
      <c r="B20768" t="s">
        <v>44901</v>
      </c>
    </row>
    <row r="20769" spans="1:2">
      <c r="A20769" t="s">
        <v>44902</v>
      </c>
      <c r="B20769" t="s">
        <v>44903</v>
      </c>
    </row>
    <row r="20770" spans="1:2">
      <c r="A20770" t="s">
        <v>44904</v>
      </c>
      <c r="B20770" t="s">
        <v>44905</v>
      </c>
    </row>
    <row r="20771" spans="1:2">
      <c r="A20771" t="s">
        <v>44906</v>
      </c>
      <c r="B20771" t="s">
        <v>44907</v>
      </c>
    </row>
    <row r="20772" spans="1:2">
      <c r="A20772" t="s">
        <v>44908</v>
      </c>
      <c r="B20772" t="s">
        <v>44909</v>
      </c>
    </row>
    <row r="20773" spans="1:2">
      <c r="A20773" t="s">
        <v>5070</v>
      </c>
      <c r="B20773" t="s">
        <v>44910</v>
      </c>
    </row>
    <row r="20774" spans="1:2">
      <c r="A20774" t="s">
        <v>44911</v>
      </c>
      <c r="B20774" t="s">
        <v>44912</v>
      </c>
    </row>
    <row r="20775" spans="1:2">
      <c r="A20775" t="s">
        <v>44913</v>
      </c>
      <c r="B20775" t="s">
        <v>44914</v>
      </c>
    </row>
    <row r="20776" spans="1:2">
      <c r="A20776" t="s">
        <v>44915</v>
      </c>
      <c r="B20776" t="s">
        <v>44916</v>
      </c>
    </row>
    <row r="20777" spans="1:2">
      <c r="A20777" t="s">
        <v>44917</v>
      </c>
      <c r="B20777" t="s">
        <v>44918</v>
      </c>
    </row>
    <row r="20778" spans="1:2">
      <c r="A20778" t="s">
        <v>44919</v>
      </c>
      <c r="B20778" t="s">
        <v>44920</v>
      </c>
    </row>
    <row r="20779" spans="1:2">
      <c r="A20779" t="s">
        <v>44921</v>
      </c>
      <c r="B20779" t="s">
        <v>44922</v>
      </c>
    </row>
    <row r="20780" spans="1:2">
      <c r="A20780" t="s">
        <v>44923</v>
      </c>
      <c r="B20780" t="s">
        <v>44924</v>
      </c>
    </row>
    <row r="20781" spans="1:2">
      <c r="A20781" t="s">
        <v>44925</v>
      </c>
      <c r="B20781" t="s">
        <v>44926</v>
      </c>
    </row>
    <row r="20782" spans="1:2">
      <c r="A20782" t="s">
        <v>44927</v>
      </c>
      <c r="B20782" t="s">
        <v>44928</v>
      </c>
    </row>
    <row r="20783" spans="1:2">
      <c r="A20783" t="s">
        <v>44929</v>
      </c>
      <c r="B20783" t="s">
        <v>44930</v>
      </c>
    </row>
    <row r="20784" spans="1:2">
      <c r="A20784" t="s">
        <v>44931</v>
      </c>
      <c r="B20784" t="s">
        <v>44932</v>
      </c>
    </row>
    <row r="20785" spans="1:2">
      <c r="A20785" t="s">
        <v>44933</v>
      </c>
      <c r="B20785" t="s">
        <v>44934</v>
      </c>
    </row>
    <row r="20786" spans="1:2">
      <c r="A20786" t="s">
        <v>44935</v>
      </c>
      <c r="B20786" t="s">
        <v>44936</v>
      </c>
    </row>
    <row r="20787" spans="1:2">
      <c r="A20787" t="s">
        <v>5071</v>
      </c>
      <c r="B20787" t="s">
        <v>44937</v>
      </c>
    </row>
    <row r="20788" spans="1:2">
      <c r="A20788" t="s">
        <v>44938</v>
      </c>
      <c r="B20788" t="s">
        <v>44939</v>
      </c>
    </row>
    <row r="20789" spans="1:2">
      <c r="A20789" t="s">
        <v>44940</v>
      </c>
      <c r="B20789" t="s">
        <v>44941</v>
      </c>
    </row>
    <row r="20790" spans="1:2">
      <c r="A20790" t="s">
        <v>5072</v>
      </c>
      <c r="B20790" t="s">
        <v>44942</v>
      </c>
    </row>
    <row r="20791" spans="1:2">
      <c r="A20791" t="s">
        <v>44943</v>
      </c>
      <c r="B20791" t="s">
        <v>44944</v>
      </c>
    </row>
    <row r="20792" spans="1:2">
      <c r="A20792" t="s">
        <v>5073</v>
      </c>
      <c r="B20792" t="s">
        <v>44945</v>
      </c>
    </row>
    <row r="20793" spans="1:2">
      <c r="A20793" t="s">
        <v>44946</v>
      </c>
      <c r="B20793" t="s">
        <v>44947</v>
      </c>
    </row>
    <row r="20794" spans="1:2">
      <c r="A20794" t="s">
        <v>44948</v>
      </c>
      <c r="B20794" t="s">
        <v>44949</v>
      </c>
    </row>
    <row r="20795" spans="1:2">
      <c r="A20795" t="s">
        <v>44950</v>
      </c>
      <c r="B20795" t="s">
        <v>44951</v>
      </c>
    </row>
    <row r="20796" spans="1:2">
      <c r="A20796" t="s">
        <v>5074</v>
      </c>
      <c r="B20796" t="s">
        <v>44952</v>
      </c>
    </row>
    <row r="20797" spans="1:2">
      <c r="A20797" t="s">
        <v>10644</v>
      </c>
      <c r="B20797" t="s">
        <v>44953</v>
      </c>
    </row>
    <row r="20798" spans="1:2">
      <c r="A20798" t="s">
        <v>5075</v>
      </c>
      <c r="B20798" t="s">
        <v>44954</v>
      </c>
    </row>
    <row r="20799" spans="1:2">
      <c r="A20799" t="s">
        <v>44955</v>
      </c>
      <c r="B20799" t="s">
        <v>44956</v>
      </c>
    </row>
    <row r="20800" spans="1:2">
      <c r="A20800" t="s">
        <v>44957</v>
      </c>
      <c r="B20800" t="s">
        <v>44958</v>
      </c>
    </row>
    <row r="20801" spans="1:3">
      <c r="A20801" t="s">
        <v>44959</v>
      </c>
      <c r="B20801" t="s">
        <v>44960</v>
      </c>
    </row>
    <row r="20802" spans="1:3">
      <c r="A20802" t="s">
        <v>44961</v>
      </c>
      <c r="B20802" t="s">
        <v>44962</v>
      </c>
    </row>
    <row r="20803" spans="1:3">
      <c r="A20803" t="s">
        <v>44963</v>
      </c>
      <c r="B20803" t="s">
        <v>44964</v>
      </c>
    </row>
    <row r="20804" spans="1:3">
      <c r="A20804" t="s">
        <v>44965</v>
      </c>
      <c r="B20804" t="s">
        <v>44966</v>
      </c>
    </row>
    <row r="20805" spans="1:3">
      <c r="A20805" t="s">
        <v>5076</v>
      </c>
      <c r="B20805" t="s">
        <v>44967</v>
      </c>
    </row>
    <row r="20806" spans="1:3">
      <c r="A20806" t="s">
        <v>44968</v>
      </c>
      <c r="B20806" t="s">
        <v>44969</v>
      </c>
    </row>
    <row r="20807" spans="1:3">
      <c r="A20807" t="s">
        <v>44970</v>
      </c>
      <c r="B20807" t="s">
        <v>44971</v>
      </c>
    </row>
    <row r="20808" spans="1:3">
      <c r="A20808" t="s">
        <v>44972</v>
      </c>
      <c r="B20808" t="s">
        <v>44973</v>
      </c>
    </row>
    <row r="20809" spans="1:3">
      <c r="A20809" t="s">
        <v>44974</v>
      </c>
      <c r="B20809" t="s">
        <v>44975</v>
      </c>
    </row>
    <row r="20810" spans="1:3">
      <c r="A20810" t="s">
        <v>10645</v>
      </c>
      <c r="B20810" t="s">
        <v>44976</v>
      </c>
    </row>
    <row r="20811" spans="1:3">
      <c r="A20811" t="s">
        <v>44977</v>
      </c>
      <c r="B20811" t="s">
        <v>44978</v>
      </c>
    </row>
    <row r="20812" spans="1:3">
      <c r="A20812" t="s">
        <v>44979</v>
      </c>
      <c r="B20812" t="s">
        <v>44980</v>
      </c>
      <c r="C20812" t="s">
        <v>11297</v>
      </c>
    </row>
    <row r="20813" spans="1:3">
      <c r="A20813" t="s">
        <v>44981</v>
      </c>
      <c r="B20813" t="s">
        <v>44982</v>
      </c>
    </row>
    <row r="20814" spans="1:3">
      <c r="A20814" t="s">
        <v>5077</v>
      </c>
      <c r="B20814" t="s">
        <v>44983</v>
      </c>
    </row>
    <row r="20815" spans="1:3">
      <c r="A20815" t="s">
        <v>44984</v>
      </c>
      <c r="B20815" t="s">
        <v>44985</v>
      </c>
    </row>
    <row r="20816" spans="1:3">
      <c r="A20816" t="s">
        <v>44986</v>
      </c>
      <c r="B20816" t="s">
        <v>44987</v>
      </c>
    </row>
    <row r="20817" spans="1:2">
      <c r="A20817" t="s">
        <v>44988</v>
      </c>
      <c r="B20817" t="s">
        <v>44989</v>
      </c>
    </row>
    <row r="20818" spans="1:2">
      <c r="A20818" t="s">
        <v>44990</v>
      </c>
      <c r="B20818" t="s">
        <v>44991</v>
      </c>
    </row>
    <row r="20819" spans="1:2">
      <c r="A20819" t="s">
        <v>5078</v>
      </c>
      <c r="B20819" t="s">
        <v>44992</v>
      </c>
    </row>
    <row r="20820" spans="1:2">
      <c r="A20820" t="s">
        <v>44993</v>
      </c>
      <c r="B20820" t="s">
        <v>44994</v>
      </c>
    </row>
    <row r="20821" spans="1:2">
      <c r="A20821" t="s">
        <v>44995</v>
      </c>
      <c r="B20821" t="s">
        <v>44996</v>
      </c>
    </row>
    <row r="20822" spans="1:2">
      <c r="A20822" t="s">
        <v>44997</v>
      </c>
      <c r="B20822" t="s">
        <v>44998</v>
      </c>
    </row>
    <row r="20823" spans="1:2">
      <c r="A20823" t="s">
        <v>5079</v>
      </c>
      <c r="B20823" t="s">
        <v>44999</v>
      </c>
    </row>
    <row r="20824" spans="1:2">
      <c r="A20824" t="s">
        <v>45000</v>
      </c>
      <c r="B20824" t="s">
        <v>45001</v>
      </c>
    </row>
    <row r="20825" spans="1:2">
      <c r="A20825" t="s">
        <v>5080</v>
      </c>
      <c r="B20825" t="s">
        <v>45002</v>
      </c>
    </row>
    <row r="20826" spans="1:2">
      <c r="A20826" t="s">
        <v>5081</v>
      </c>
      <c r="B20826" t="s">
        <v>45003</v>
      </c>
    </row>
    <row r="20827" spans="1:2">
      <c r="A20827" t="s">
        <v>45004</v>
      </c>
      <c r="B20827" t="s">
        <v>45005</v>
      </c>
    </row>
    <row r="20828" spans="1:2">
      <c r="A20828" t="s">
        <v>45006</v>
      </c>
      <c r="B20828" t="s">
        <v>45007</v>
      </c>
    </row>
    <row r="20829" spans="1:2">
      <c r="A20829" t="s">
        <v>45008</v>
      </c>
      <c r="B20829" t="s">
        <v>45009</v>
      </c>
    </row>
    <row r="20830" spans="1:2">
      <c r="A20830" t="s">
        <v>45010</v>
      </c>
      <c r="B20830" t="s">
        <v>45011</v>
      </c>
    </row>
    <row r="20831" spans="1:2">
      <c r="A20831" t="s">
        <v>45012</v>
      </c>
      <c r="B20831" t="s">
        <v>45013</v>
      </c>
    </row>
    <row r="20832" spans="1:2">
      <c r="A20832" t="s">
        <v>45014</v>
      </c>
      <c r="B20832" t="s">
        <v>45015</v>
      </c>
    </row>
    <row r="20833" spans="1:3">
      <c r="A20833" t="s">
        <v>5082</v>
      </c>
      <c r="B20833" t="s">
        <v>45016</v>
      </c>
    </row>
    <row r="20834" spans="1:3">
      <c r="A20834" t="s">
        <v>5083</v>
      </c>
      <c r="B20834" t="s">
        <v>45017</v>
      </c>
    </row>
    <row r="20835" spans="1:3">
      <c r="A20835" t="s">
        <v>45018</v>
      </c>
      <c r="B20835" t="s">
        <v>45019</v>
      </c>
    </row>
    <row r="20836" spans="1:3">
      <c r="A20836" t="s">
        <v>45020</v>
      </c>
      <c r="B20836" t="s">
        <v>45021</v>
      </c>
    </row>
    <row r="20837" spans="1:3">
      <c r="A20837" t="s">
        <v>5084</v>
      </c>
      <c r="B20837" t="s">
        <v>45022</v>
      </c>
    </row>
    <row r="20838" spans="1:3">
      <c r="A20838" t="s">
        <v>5085</v>
      </c>
      <c r="B20838" t="s">
        <v>45023</v>
      </c>
    </row>
    <row r="20839" spans="1:3">
      <c r="A20839" t="s">
        <v>45024</v>
      </c>
      <c r="B20839" t="s">
        <v>45025</v>
      </c>
    </row>
    <row r="20840" spans="1:3">
      <c r="A20840" t="s">
        <v>5086</v>
      </c>
      <c r="B20840" t="s">
        <v>45026</v>
      </c>
    </row>
    <row r="20841" spans="1:3">
      <c r="A20841" t="s">
        <v>45027</v>
      </c>
      <c r="B20841" t="s">
        <v>45028</v>
      </c>
    </row>
    <row r="20842" spans="1:3">
      <c r="A20842" t="s">
        <v>45029</v>
      </c>
      <c r="B20842" t="s">
        <v>45030</v>
      </c>
    </row>
    <row r="20843" spans="1:3">
      <c r="A20843" t="s">
        <v>45031</v>
      </c>
      <c r="B20843" t="s">
        <v>45032</v>
      </c>
    </row>
    <row r="20844" spans="1:3">
      <c r="A20844" t="s">
        <v>45033</v>
      </c>
      <c r="B20844" t="s">
        <v>45034</v>
      </c>
    </row>
    <row r="20845" spans="1:3">
      <c r="A20845" t="s">
        <v>5087</v>
      </c>
      <c r="B20845" t="s">
        <v>45035</v>
      </c>
    </row>
    <row r="20846" spans="1:3">
      <c r="A20846" t="s">
        <v>45036</v>
      </c>
      <c r="B20846" t="s">
        <v>45037</v>
      </c>
    </row>
    <row r="20847" spans="1:3">
      <c r="A20847" t="s">
        <v>5088</v>
      </c>
      <c r="B20847" t="s">
        <v>45038</v>
      </c>
      <c r="C20847" t="s">
        <v>11297</v>
      </c>
    </row>
    <row r="20848" spans="1:3">
      <c r="A20848" t="s">
        <v>5088</v>
      </c>
      <c r="B20848" t="s">
        <v>45039</v>
      </c>
    </row>
    <row r="20849" spans="1:2">
      <c r="A20849" t="s">
        <v>5089</v>
      </c>
      <c r="B20849" t="s">
        <v>45040</v>
      </c>
    </row>
    <row r="20850" spans="1:2">
      <c r="A20850" t="s">
        <v>5090</v>
      </c>
      <c r="B20850" t="s">
        <v>45041</v>
      </c>
    </row>
    <row r="20851" spans="1:2">
      <c r="A20851" t="s">
        <v>45042</v>
      </c>
      <c r="B20851" t="s">
        <v>45043</v>
      </c>
    </row>
    <row r="20852" spans="1:2">
      <c r="A20852" t="s">
        <v>5091</v>
      </c>
      <c r="B20852" t="s">
        <v>45044</v>
      </c>
    </row>
    <row r="20853" spans="1:2">
      <c r="A20853" t="s">
        <v>5092</v>
      </c>
      <c r="B20853" t="s">
        <v>45045</v>
      </c>
    </row>
    <row r="20854" spans="1:2">
      <c r="A20854" t="s">
        <v>45046</v>
      </c>
      <c r="B20854" t="s">
        <v>45047</v>
      </c>
    </row>
    <row r="20855" spans="1:2">
      <c r="A20855" t="s">
        <v>45048</v>
      </c>
      <c r="B20855" t="s">
        <v>45049</v>
      </c>
    </row>
    <row r="20856" spans="1:2">
      <c r="A20856" t="s">
        <v>5093</v>
      </c>
      <c r="B20856" t="s">
        <v>45050</v>
      </c>
    </row>
    <row r="20857" spans="1:2">
      <c r="A20857" t="s">
        <v>45051</v>
      </c>
      <c r="B20857" t="s">
        <v>45052</v>
      </c>
    </row>
    <row r="20858" spans="1:2">
      <c r="A20858" t="s">
        <v>45053</v>
      </c>
      <c r="B20858" t="s">
        <v>45054</v>
      </c>
    </row>
    <row r="20859" spans="1:2">
      <c r="A20859" t="s">
        <v>9190</v>
      </c>
      <c r="B20859" t="s">
        <v>45055</v>
      </c>
    </row>
    <row r="20860" spans="1:2">
      <c r="A20860" t="s">
        <v>5094</v>
      </c>
      <c r="B20860" t="s">
        <v>45056</v>
      </c>
    </row>
    <row r="20861" spans="1:2">
      <c r="A20861" t="s">
        <v>45057</v>
      </c>
      <c r="B20861" t="s">
        <v>45058</v>
      </c>
    </row>
    <row r="20862" spans="1:2">
      <c r="A20862" t="s">
        <v>45059</v>
      </c>
      <c r="B20862" t="s">
        <v>45060</v>
      </c>
    </row>
    <row r="20863" spans="1:2">
      <c r="A20863" t="s">
        <v>5095</v>
      </c>
      <c r="B20863" t="s">
        <v>45061</v>
      </c>
    </row>
    <row r="20864" spans="1:2">
      <c r="A20864" t="s">
        <v>5096</v>
      </c>
      <c r="B20864" t="s">
        <v>45062</v>
      </c>
    </row>
    <row r="20865" spans="1:2">
      <c r="A20865" t="s">
        <v>5097</v>
      </c>
      <c r="B20865" t="s">
        <v>45063</v>
      </c>
    </row>
    <row r="20866" spans="1:2">
      <c r="A20866" t="s">
        <v>5098</v>
      </c>
      <c r="B20866" t="s">
        <v>45064</v>
      </c>
    </row>
    <row r="20867" spans="1:2">
      <c r="A20867" t="s">
        <v>45065</v>
      </c>
      <c r="B20867" t="s">
        <v>45066</v>
      </c>
    </row>
    <row r="20868" spans="1:2">
      <c r="A20868" t="s">
        <v>9191</v>
      </c>
      <c r="B20868" t="s">
        <v>45067</v>
      </c>
    </row>
    <row r="20869" spans="1:2">
      <c r="A20869" t="s">
        <v>5099</v>
      </c>
      <c r="B20869" t="s">
        <v>45068</v>
      </c>
    </row>
    <row r="20870" spans="1:2">
      <c r="A20870" t="s">
        <v>45069</v>
      </c>
      <c r="B20870" t="s">
        <v>45070</v>
      </c>
    </row>
    <row r="20871" spans="1:2">
      <c r="A20871" t="s">
        <v>5100</v>
      </c>
      <c r="B20871" t="s">
        <v>45071</v>
      </c>
    </row>
    <row r="20872" spans="1:2">
      <c r="A20872" t="s">
        <v>5101</v>
      </c>
      <c r="B20872" t="s">
        <v>45072</v>
      </c>
    </row>
    <row r="20873" spans="1:2">
      <c r="A20873" t="s">
        <v>5102</v>
      </c>
      <c r="B20873" t="s">
        <v>45073</v>
      </c>
    </row>
    <row r="20874" spans="1:2">
      <c r="A20874" t="s">
        <v>5103</v>
      </c>
      <c r="B20874" t="s">
        <v>45074</v>
      </c>
    </row>
    <row r="20875" spans="1:2">
      <c r="A20875" t="s">
        <v>5104</v>
      </c>
      <c r="B20875" t="s">
        <v>45075</v>
      </c>
    </row>
    <row r="20876" spans="1:2">
      <c r="A20876" t="s">
        <v>45076</v>
      </c>
      <c r="B20876" t="s">
        <v>45077</v>
      </c>
    </row>
    <row r="20877" spans="1:2">
      <c r="A20877" t="s">
        <v>5105</v>
      </c>
      <c r="B20877" t="s">
        <v>45078</v>
      </c>
    </row>
    <row r="20878" spans="1:2">
      <c r="A20878" t="s">
        <v>5106</v>
      </c>
      <c r="B20878" t="s">
        <v>45079</v>
      </c>
    </row>
    <row r="20879" spans="1:2">
      <c r="A20879" t="s">
        <v>45080</v>
      </c>
      <c r="B20879" t="s">
        <v>45081</v>
      </c>
    </row>
    <row r="20880" spans="1:2">
      <c r="A20880" t="s">
        <v>45082</v>
      </c>
      <c r="B20880" t="s">
        <v>45083</v>
      </c>
    </row>
    <row r="20881" spans="1:2">
      <c r="A20881" t="s">
        <v>45084</v>
      </c>
      <c r="B20881" t="s">
        <v>45085</v>
      </c>
    </row>
    <row r="20882" spans="1:2">
      <c r="A20882" t="s">
        <v>45086</v>
      </c>
      <c r="B20882" t="s">
        <v>45087</v>
      </c>
    </row>
    <row r="20883" spans="1:2">
      <c r="A20883" t="s">
        <v>45088</v>
      </c>
      <c r="B20883" t="s">
        <v>45089</v>
      </c>
    </row>
    <row r="20884" spans="1:2">
      <c r="A20884" t="s">
        <v>45090</v>
      </c>
      <c r="B20884" t="s">
        <v>45091</v>
      </c>
    </row>
    <row r="20885" spans="1:2">
      <c r="A20885" t="s">
        <v>45092</v>
      </c>
      <c r="B20885" t="s">
        <v>45093</v>
      </c>
    </row>
    <row r="20886" spans="1:2">
      <c r="A20886" t="s">
        <v>45094</v>
      </c>
      <c r="B20886" t="s">
        <v>45095</v>
      </c>
    </row>
    <row r="20887" spans="1:2">
      <c r="A20887" t="s">
        <v>45096</v>
      </c>
      <c r="B20887" t="s">
        <v>45097</v>
      </c>
    </row>
    <row r="20888" spans="1:2">
      <c r="A20888" t="s">
        <v>5107</v>
      </c>
      <c r="B20888" t="s">
        <v>45098</v>
      </c>
    </row>
    <row r="20889" spans="1:2">
      <c r="A20889" t="s">
        <v>5108</v>
      </c>
      <c r="B20889" t="s">
        <v>45099</v>
      </c>
    </row>
    <row r="20890" spans="1:2">
      <c r="A20890" t="s">
        <v>10646</v>
      </c>
      <c r="B20890" t="s">
        <v>45100</v>
      </c>
    </row>
    <row r="20891" spans="1:2">
      <c r="A20891" t="s">
        <v>45101</v>
      </c>
      <c r="B20891" t="s">
        <v>45102</v>
      </c>
    </row>
    <row r="20892" spans="1:2">
      <c r="A20892" t="s">
        <v>45103</v>
      </c>
      <c r="B20892" t="s">
        <v>45104</v>
      </c>
    </row>
    <row r="20893" spans="1:2">
      <c r="A20893" t="s">
        <v>5109</v>
      </c>
      <c r="B20893" t="s">
        <v>45105</v>
      </c>
    </row>
    <row r="20894" spans="1:2">
      <c r="A20894" t="s">
        <v>45106</v>
      </c>
      <c r="B20894" t="s">
        <v>45107</v>
      </c>
    </row>
    <row r="20895" spans="1:2">
      <c r="A20895" t="s">
        <v>45108</v>
      </c>
      <c r="B20895" t="s">
        <v>45109</v>
      </c>
    </row>
    <row r="20896" spans="1:2">
      <c r="A20896" t="s">
        <v>45110</v>
      </c>
      <c r="B20896" t="s">
        <v>45111</v>
      </c>
    </row>
    <row r="20897" spans="1:2">
      <c r="A20897" t="s">
        <v>45112</v>
      </c>
      <c r="B20897" t="s">
        <v>45113</v>
      </c>
    </row>
    <row r="20898" spans="1:2">
      <c r="A20898" t="s">
        <v>10647</v>
      </c>
      <c r="B20898" t="s">
        <v>45114</v>
      </c>
    </row>
    <row r="20899" spans="1:2">
      <c r="A20899" t="s">
        <v>45115</v>
      </c>
      <c r="B20899" t="s">
        <v>45116</v>
      </c>
    </row>
    <row r="20900" spans="1:2">
      <c r="A20900" t="s">
        <v>5110</v>
      </c>
      <c r="B20900" t="s">
        <v>45117</v>
      </c>
    </row>
    <row r="20901" spans="1:2">
      <c r="A20901" t="s">
        <v>5111</v>
      </c>
      <c r="B20901" t="s">
        <v>45118</v>
      </c>
    </row>
    <row r="20902" spans="1:2">
      <c r="A20902" t="s">
        <v>45119</v>
      </c>
      <c r="B20902" t="s">
        <v>45120</v>
      </c>
    </row>
    <row r="20903" spans="1:2">
      <c r="A20903" t="s">
        <v>45121</v>
      </c>
      <c r="B20903" t="s">
        <v>45122</v>
      </c>
    </row>
    <row r="20904" spans="1:2">
      <c r="A20904" t="s">
        <v>5112</v>
      </c>
      <c r="B20904" t="s">
        <v>45123</v>
      </c>
    </row>
    <row r="20905" spans="1:2">
      <c r="A20905" t="s">
        <v>45124</v>
      </c>
      <c r="B20905" t="s">
        <v>45125</v>
      </c>
    </row>
    <row r="20906" spans="1:2">
      <c r="A20906" t="s">
        <v>45126</v>
      </c>
      <c r="B20906" t="s">
        <v>45127</v>
      </c>
    </row>
    <row r="20907" spans="1:2">
      <c r="A20907" t="s">
        <v>5113</v>
      </c>
      <c r="B20907" t="s">
        <v>45128</v>
      </c>
    </row>
    <row r="20908" spans="1:2">
      <c r="A20908" t="s">
        <v>5114</v>
      </c>
      <c r="B20908" t="s">
        <v>45129</v>
      </c>
    </row>
    <row r="20909" spans="1:2">
      <c r="A20909" t="s">
        <v>5115</v>
      </c>
      <c r="B20909" t="s">
        <v>45130</v>
      </c>
    </row>
    <row r="20910" spans="1:2">
      <c r="A20910" t="s">
        <v>10648</v>
      </c>
      <c r="B20910" t="s">
        <v>45131</v>
      </c>
    </row>
    <row r="20911" spans="1:2">
      <c r="A20911" t="s">
        <v>5116</v>
      </c>
      <c r="B20911" t="s">
        <v>45132</v>
      </c>
    </row>
    <row r="20912" spans="1:2">
      <c r="A20912" t="s">
        <v>10649</v>
      </c>
      <c r="B20912" t="s">
        <v>45133</v>
      </c>
    </row>
    <row r="20913" spans="1:2">
      <c r="A20913" t="s">
        <v>9192</v>
      </c>
      <c r="B20913" t="s">
        <v>45134</v>
      </c>
    </row>
    <row r="20914" spans="1:2">
      <c r="A20914" t="s">
        <v>45135</v>
      </c>
      <c r="B20914" t="s">
        <v>45136</v>
      </c>
    </row>
    <row r="20915" spans="1:2">
      <c r="A20915" t="s">
        <v>45137</v>
      </c>
      <c r="B20915" t="s">
        <v>45138</v>
      </c>
    </row>
    <row r="20916" spans="1:2">
      <c r="A20916" t="s">
        <v>5117</v>
      </c>
      <c r="B20916" t="s">
        <v>45139</v>
      </c>
    </row>
    <row r="20917" spans="1:2">
      <c r="A20917" t="s">
        <v>45140</v>
      </c>
      <c r="B20917" t="s">
        <v>45141</v>
      </c>
    </row>
    <row r="20918" spans="1:2">
      <c r="A20918" t="s">
        <v>45142</v>
      </c>
      <c r="B20918" t="s">
        <v>45143</v>
      </c>
    </row>
    <row r="20919" spans="1:2">
      <c r="A20919" t="s">
        <v>45144</v>
      </c>
      <c r="B20919" t="s">
        <v>45145</v>
      </c>
    </row>
    <row r="20920" spans="1:2">
      <c r="A20920" t="s">
        <v>45146</v>
      </c>
      <c r="B20920" t="s">
        <v>45147</v>
      </c>
    </row>
    <row r="20921" spans="1:2">
      <c r="A20921" t="s">
        <v>5118</v>
      </c>
      <c r="B20921" t="s">
        <v>45148</v>
      </c>
    </row>
    <row r="20922" spans="1:2">
      <c r="A20922" t="s">
        <v>45149</v>
      </c>
      <c r="B20922" t="s">
        <v>45150</v>
      </c>
    </row>
    <row r="20923" spans="1:2">
      <c r="A20923" t="s">
        <v>5119</v>
      </c>
      <c r="B20923" t="s">
        <v>45151</v>
      </c>
    </row>
    <row r="20924" spans="1:2">
      <c r="A20924" t="s">
        <v>9193</v>
      </c>
      <c r="B20924" t="s">
        <v>45152</v>
      </c>
    </row>
    <row r="20925" spans="1:2">
      <c r="A20925" t="s">
        <v>5120</v>
      </c>
      <c r="B20925" t="s">
        <v>45153</v>
      </c>
    </row>
    <row r="20926" spans="1:2">
      <c r="A20926" t="s">
        <v>45154</v>
      </c>
      <c r="B20926" t="s">
        <v>45155</v>
      </c>
    </row>
    <row r="20927" spans="1:2">
      <c r="A20927" t="s">
        <v>5121</v>
      </c>
      <c r="B20927" t="s">
        <v>45156</v>
      </c>
    </row>
    <row r="20928" spans="1:2">
      <c r="A20928" t="s">
        <v>5122</v>
      </c>
      <c r="B20928" t="s">
        <v>45157</v>
      </c>
    </row>
    <row r="20929" spans="1:2">
      <c r="A20929" t="s">
        <v>5123</v>
      </c>
      <c r="B20929" t="s">
        <v>45158</v>
      </c>
    </row>
    <row r="20930" spans="1:2">
      <c r="A20930" t="s">
        <v>5124</v>
      </c>
      <c r="B20930" t="s">
        <v>45159</v>
      </c>
    </row>
    <row r="20931" spans="1:2">
      <c r="A20931" t="s">
        <v>5125</v>
      </c>
      <c r="B20931" t="s">
        <v>45160</v>
      </c>
    </row>
    <row r="20932" spans="1:2">
      <c r="A20932" t="s">
        <v>5126</v>
      </c>
      <c r="B20932" t="s">
        <v>45161</v>
      </c>
    </row>
    <row r="20933" spans="1:2">
      <c r="A20933" t="s">
        <v>5127</v>
      </c>
      <c r="B20933" t="s">
        <v>45162</v>
      </c>
    </row>
    <row r="20934" spans="1:2">
      <c r="A20934" t="s">
        <v>5128</v>
      </c>
      <c r="B20934" t="s">
        <v>45163</v>
      </c>
    </row>
    <row r="20935" spans="1:2">
      <c r="A20935" t="s">
        <v>5129</v>
      </c>
      <c r="B20935" t="s">
        <v>45164</v>
      </c>
    </row>
    <row r="20936" spans="1:2">
      <c r="A20936" t="s">
        <v>5130</v>
      </c>
      <c r="B20936" t="s">
        <v>45165</v>
      </c>
    </row>
    <row r="20937" spans="1:2">
      <c r="A20937" t="s">
        <v>5131</v>
      </c>
      <c r="B20937" t="s">
        <v>45166</v>
      </c>
    </row>
    <row r="20938" spans="1:2">
      <c r="A20938" t="s">
        <v>9194</v>
      </c>
      <c r="B20938" t="s">
        <v>45167</v>
      </c>
    </row>
    <row r="20939" spans="1:2">
      <c r="A20939" t="s">
        <v>45168</v>
      </c>
      <c r="B20939" t="s">
        <v>45169</v>
      </c>
    </row>
    <row r="20940" spans="1:2">
      <c r="A20940" t="s">
        <v>10650</v>
      </c>
      <c r="B20940" t="s">
        <v>45170</v>
      </c>
    </row>
    <row r="20941" spans="1:2">
      <c r="A20941" t="s">
        <v>5132</v>
      </c>
      <c r="B20941" t="s">
        <v>45171</v>
      </c>
    </row>
    <row r="20942" spans="1:2">
      <c r="A20942" t="s">
        <v>5133</v>
      </c>
      <c r="B20942" t="s">
        <v>45172</v>
      </c>
    </row>
    <row r="20943" spans="1:2">
      <c r="A20943" t="s">
        <v>45173</v>
      </c>
      <c r="B20943" t="s">
        <v>45174</v>
      </c>
    </row>
    <row r="20944" spans="1:2">
      <c r="A20944" t="s">
        <v>45175</v>
      </c>
      <c r="B20944" t="s">
        <v>45176</v>
      </c>
    </row>
    <row r="20945" spans="1:2">
      <c r="A20945" t="s">
        <v>5134</v>
      </c>
      <c r="B20945" t="s">
        <v>45177</v>
      </c>
    </row>
    <row r="20946" spans="1:2">
      <c r="A20946" t="s">
        <v>45178</v>
      </c>
      <c r="B20946" t="s">
        <v>45179</v>
      </c>
    </row>
    <row r="20947" spans="1:2">
      <c r="A20947" t="s">
        <v>45180</v>
      </c>
      <c r="B20947" t="s">
        <v>45181</v>
      </c>
    </row>
    <row r="20948" spans="1:2">
      <c r="A20948" t="s">
        <v>45182</v>
      </c>
      <c r="B20948" t="s">
        <v>45183</v>
      </c>
    </row>
    <row r="20949" spans="1:2">
      <c r="A20949" t="s">
        <v>5135</v>
      </c>
      <c r="B20949" t="s">
        <v>45184</v>
      </c>
    </row>
    <row r="20950" spans="1:2">
      <c r="A20950" t="s">
        <v>5136</v>
      </c>
      <c r="B20950" t="s">
        <v>45185</v>
      </c>
    </row>
    <row r="20951" spans="1:2">
      <c r="A20951" t="s">
        <v>45186</v>
      </c>
      <c r="B20951" t="s">
        <v>45187</v>
      </c>
    </row>
    <row r="20952" spans="1:2">
      <c r="A20952" t="s">
        <v>9195</v>
      </c>
      <c r="B20952" t="s">
        <v>45188</v>
      </c>
    </row>
    <row r="20953" spans="1:2">
      <c r="A20953" t="s">
        <v>45189</v>
      </c>
      <c r="B20953" t="s">
        <v>45190</v>
      </c>
    </row>
    <row r="20954" spans="1:2">
      <c r="A20954" t="s">
        <v>45191</v>
      </c>
      <c r="B20954" t="s">
        <v>45192</v>
      </c>
    </row>
    <row r="20955" spans="1:2">
      <c r="A20955" t="s">
        <v>5137</v>
      </c>
      <c r="B20955" t="s">
        <v>45193</v>
      </c>
    </row>
    <row r="20956" spans="1:2">
      <c r="A20956" t="s">
        <v>45194</v>
      </c>
      <c r="B20956" t="s">
        <v>45195</v>
      </c>
    </row>
    <row r="20957" spans="1:2">
      <c r="A20957" t="s">
        <v>45196</v>
      </c>
      <c r="B20957" t="s">
        <v>45197</v>
      </c>
    </row>
    <row r="20958" spans="1:2">
      <c r="A20958" t="s">
        <v>45198</v>
      </c>
      <c r="B20958" t="s">
        <v>45199</v>
      </c>
    </row>
    <row r="20959" spans="1:2">
      <c r="A20959" t="s">
        <v>5138</v>
      </c>
      <c r="B20959" t="s">
        <v>45200</v>
      </c>
    </row>
    <row r="20960" spans="1:2">
      <c r="A20960" t="s">
        <v>5139</v>
      </c>
      <c r="B20960" t="s">
        <v>45201</v>
      </c>
    </row>
    <row r="20961" spans="1:2">
      <c r="A20961" t="s">
        <v>45202</v>
      </c>
      <c r="B20961" t="s">
        <v>45203</v>
      </c>
    </row>
    <row r="20962" spans="1:2">
      <c r="A20962" t="s">
        <v>45204</v>
      </c>
      <c r="B20962" t="s">
        <v>45205</v>
      </c>
    </row>
    <row r="20963" spans="1:2">
      <c r="A20963" t="s">
        <v>5140</v>
      </c>
      <c r="B20963" t="s">
        <v>45206</v>
      </c>
    </row>
    <row r="20964" spans="1:2">
      <c r="A20964" t="s">
        <v>45207</v>
      </c>
      <c r="B20964" t="s">
        <v>45208</v>
      </c>
    </row>
    <row r="20965" spans="1:2">
      <c r="A20965" t="s">
        <v>45209</v>
      </c>
      <c r="B20965" t="s">
        <v>45210</v>
      </c>
    </row>
    <row r="20966" spans="1:2">
      <c r="A20966" t="s">
        <v>45211</v>
      </c>
      <c r="B20966" t="s">
        <v>45212</v>
      </c>
    </row>
    <row r="20967" spans="1:2">
      <c r="A20967" t="s">
        <v>5141</v>
      </c>
      <c r="B20967" t="s">
        <v>45213</v>
      </c>
    </row>
    <row r="20968" spans="1:2">
      <c r="A20968" t="s">
        <v>5142</v>
      </c>
      <c r="B20968" t="s">
        <v>45214</v>
      </c>
    </row>
    <row r="20969" spans="1:2">
      <c r="A20969" t="s">
        <v>5143</v>
      </c>
      <c r="B20969" t="s">
        <v>45215</v>
      </c>
    </row>
    <row r="20970" spans="1:2">
      <c r="A20970" t="s">
        <v>45216</v>
      </c>
      <c r="B20970" t="s">
        <v>45217</v>
      </c>
    </row>
    <row r="20971" spans="1:2">
      <c r="A20971" t="s">
        <v>45218</v>
      </c>
      <c r="B20971" t="s">
        <v>45219</v>
      </c>
    </row>
    <row r="20972" spans="1:2">
      <c r="A20972" t="s">
        <v>45220</v>
      </c>
      <c r="B20972" t="s">
        <v>45221</v>
      </c>
    </row>
    <row r="20973" spans="1:2">
      <c r="A20973" t="s">
        <v>45222</v>
      </c>
      <c r="B20973" t="s">
        <v>45223</v>
      </c>
    </row>
    <row r="20974" spans="1:2">
      <c r="A20974" t="s">
        <v>5144</v>
      </c>
      <c r="B20974" t="s">
        <v>45224</v>
      </c>
    </row>
    <row r="20975" spans="1:2">
      <c r="A20975" t="s">
        <v>45225</v>
      </c>
      <c r="B20975" t="s">
        <v>45226</v>
      </c>
    </row>
    <row r="20976" spans="1:2">
      <c r="A20976" t="s">
        <v>45227</v>
      </c>
      <c r="B20976" t="s">
        <v>45228</v>
      </c>
    </row>
    <row r="20977" spans="1:2">
      <c r="A20977" t="s">
        <v>45229</v>
      </c>
      <c r="B20977" t="s">
        <v>45230</v>
      </c>
    </row>
    <row r="20978" spans="1:2">
      <c r="A20978" t="s">
        <v>45231</v>
      </c>
      <c r="B20978" t="s">
        <v>45232</v>
      </c>
    </row>
    <row r="20979" spans="1:2">
      <c r="A20979" t="s">
        <v>5145</v>
      </c>
      <c r="B20979" t="s">
        <v>45233</v>
      </c>
    </row>
    <row r="20980" spans="1:2">
      <c r="A20980" t="s">
        <v>45234</v>
      </c>
      <c r="B20980" t="s">
        <v>45235</v>
      </c>
    </row>
    <row r="20981" spans="1:2">
      <c r="A20981" t="s">
        <v>5146</v>
      </c>
      <c r="B20981" t="s">
        <v>45236</v>
      </c>
    </row>
    <row r="20982" spans="1:2">
      <c r="A20982" t="s">
        <v>5147</v>
      </c>
      <c r="B20982" t="s">
        <v>45237</v>
      </c>
    </row>
    <row r="20983" spans="1:2">
      <c r="A20983" t="s">
        <v>45238</v>
      </c>
      <c r="B20983" t="s">
        <v>45239</v>
      </c>
    </row>
    <row r="20984" spans="1:2">
      <c r="A20984" t="s">
        <v>45240</v>
      </c>
      <c r="B20984" t="s">
        <v>45241</v>
      </c>
    </row>
    <row r="20985" spans="1:2">
      <c r="A20985" t="s">
        <v>45242</v>
      </c>
      <c r="B20985" t="s">
        <v>45243</v>
      </c>
    </row>
    <row r="20986" spans="1:2">
      <c r="A20986" t="s">
        <v>45244</v>
      </c>
      <c r="B20986" t="s">
        <v>45245</v>
      </c>
    </row>
    <row r="20987" spans="1:2">
      <c r="A20987" t="s">
        <v>5148</v>
      </c>
      <c r="B20987" t="s">
        <v>45246</v>
      </c>
    </row>
    <row r="20988" spans="1:2">
      <c r="A20988" t="s">
        <v>45247</v>
      </c>
      <c r="B20988" t="s">
        <v>45248</v>
      </c>
    </row>
    <row r="20989" spans="1:2">
      <c r="A20989" t="s">
        <v>5149</v>
      </c>
      <c r="B20989" t="s">
        <v>45249</v>
      </c>
    </row>
    <row r="20990" spans="1:2">
      <c r="A20990" t="s">
        <v>45250</v>
      </c>
      <c r="B20990" t="s">
        <v>45251</v>
      </c>
    </row>
    <row r="20991" spans="1:2">
      <c r="A20991" t="s">
        <v>45252</v>
      </c>
      <c r="B20991" t="s">
        <v>45253</v>
      </c>
    </row>
    <row r="20992" spans="1:2">
      <c r="A20992" t="s">
        <v>45254</v>
      </c>
      <c r="B20992" t="s">
        <v>45255</v>
      </c>
    </row>
    <row r="20993" spans="1:3">
      <c r="A20993" t="s">
        <v>45256</v>
      </c>
      <c r="B20993" t="s">
        <v>45257</v>
      </c>
    </row>
    <row r="20994" spans="1:3">
      <c r="A20994" t="s">
        <v>5150</v>
      </c>
      <c r="B20994" t="s">
        <v>45258</v>
      </c>
    </row>
    <row r="20995" spans="1:3">
      <c r="A20995" t="s">
        <v>45259</v>
      </c>
      <c r="B20995" t="s">
        <v>45260</v>
      </c>
    </row>
    <row r="20996" spans="1:3">
      <c r="A20996" t="s">
        <v>45261</v>
      </c>
      <c r="B20996" t="s">
        <v>45262</v>
      </c>
    </row>
    <row r="20997" spans="1:3">
      <c r="A20997" t="s">
        <v>10651</v>
      </c>
      <c r="B20997" t="s">
        <v>45263</v>
      </c>
    </row>
    <row r="20998" spans="1:3">
      <c r="A20998" t="s">
        <v>45264</v>
      </c>
      <c r="B20998" t="s">
        <v>45265</v>
      </c>
    </row>
    <row r="20999" spans="1:3">
      <c r="A20999" t="s">
        <v>5151</v>
      </c>
      <c r="B20999" t="s">
        <v>45266</v>
      </c>
    </row>
    <row r="21000" spans="1:3">
      <c r="A21000" t="s">
        <v>10652</v>
      </c>
      <c r="B21000" t="s">
        <v>45267</v>
      </c>
    </row>
    <row r="21001" spans="1:3">
      <c r="A21001" t="s">
        <v>10653</v>
      </c>
      <c r="B21001" t="s">
        <v>45268</v>
      </c>
    </row>
    <row r="21002" spans="1:3">
      <c r="A21002" t="s">
        <v>45269</v>
      </c>
      <c r="B21002" t="s">
        <v>45270</v>
      </c>
    </row>
    <row r="21003" spans="1:3">
      <c r="A21003" t="s">
        <v>5152</v>
      </c>
      <c r="B21003" t="s">
        <v>45271</v>
      </c>
    </row>
    <row r="21004" spans="1:3">
      <c r="A21004" t="s">
        <v>45272</v>
      </c>
      <c r="B21004" t="s">
        <v>45273</v>
      </c>
    </row>
    <row r="21005" spans="1:3">
      <c r="A21005" t="s">
        <v>45274</v>
      </c>
      <c r="B21005" t="s">
        <v>45275</v>
      </c>
    </row>
    <row r="21006" spans="1:3">
      <c r="A21006" t="s">
        <v>45276</v>
      </c>
      <c r="B21006" t="s">
        <v>45277</v>
      </c>
      <c r="C21006" t="s">
        <v>11297</v>
      </c>
    </row>
    <row r="21007" spans="1:3">
      <c r="A21007" t="s">
        <v>45278</v>
      </c>
      <c r="B21007" t="s">
        <v>45279</v>
      </c>
    </row>
    <row r="21008" spans="1:3">
      <c r="A21008" t="s">
        <v>45280</v>
      </c>
      <c r="B21008" t="s">
        <v>45281</v>
      </c>
    </row>
    <row r="21009" spans="1:2">
      <c r="A21009" t="s">
        <v>45282</v>
      </c>
      <c r="B21009" t="s">
        <v>45283</v>
      </c>
    </row>
    <row r="21010" spans="1:2">
      <c r="A21010" t="s">
        <v>10654</v>
      </c>
      <c r="B21010" t="s">
        <v>45284</v>
      </c>
    </row>
    <row r="21011" spans="1:2">
      <c r="A21011" t="s">
        <v>45285</v>
      </c>
      <c r="B21011" t="s">
        <v>45286</v>
      </c>
    </row>
    <row r="21012" spans="1:2">
      <c r="A21012" t="s">
        <v>9196</v>
      </c>
      <c r="B21012" t="s">
        <v>45287</v>
      </c>
    </row>
    <row r="21013" spans="1:2">
      <c r="A21013" t="s">
        <v>10655</v>
      </c>
      <c r="B21013" t="s">
        <v>45288</v>
      </c>
    </row>
    <row r="21014" spans="1:2">
      <c r="A21014" t="s">
        <v>45289</v>
      </c>
      <c r="B21014" t="s">
        <v>45290</v>
      </c>
    </row>
    <row r="21015" spans="1:2">
      <c r="A21015" t="s">
        <v>9197</v>
      </c>
      <c r="B21015" t="s">
        <v>45291</v>
      </c>
    </row>
    <row r="21016" spans="1:2">
      <c r="A21016" t="s">
        <v>45292</v>
      </c>
      <c r="B21016" t="s">
        <v>45293</v>
      </c>
    </row>
    <row r="21017" spans="1:2">
      <c r="A21017" t="s">
        <v>45294</v>
      </c>
      <c r="B21017" t="s">
        <v>45295</v>
      </c>
    </row>
    <row r="21018" spans="1:2">
      <c r="A21018" t="s">
        <v>45296</v>
      </c>
      <c r="B21018" t="s">
        <v>45297</v>
      </c>
    </row>
    <row r="21019" spans="1:2">
      <c r="A21019" t="s">
        <v>45298</v>
      </c>
      <c r="B21019" t="s">
        <v>45299</v>
      </c>
    </row>
    <row r="21020" spans="1:2">
      <c r="A21020" t="s">
        <v>45300</v>
      </c>
      <c r="B21020" t="s">
        <v>45301</v>
      </c>
    </row>
    <row r="21021" spans="1:2">
      <c r="A21021" t="s">
        <v>45302</v>
      </c>
      <c r="B21021" t="s">
        <v>45303</v>
      </c>
    </row>
    <row r="21022" spans="1:2">
      <c r="A21022" t="s">
        <v>45304</v>
      </c>
      <c r="B21022" t="s">
        <v>45305</v>
      </c>
    </row>
    <row r="21023" spans="1:2">
      <c r="A21023" t="s">
        <v>45306</v>
      </c>
      <c r="B21023" t="s">
        <v>45307</v>
      </c>
    </row>
    <row r="21024" spans="1:2">
      <c r="A21024" t="s">
        <v>45308</v>
      </c>
      <c r="B21024" t="s">
        <v>45309</v>
      </c>
    </row>
    <row r="21025" spans="1:3">
      <c r="A21025" t="s">
        <v>45310</v>
      </c>
      <c r="B21025" t="s">
        <v>45311</v>
      </c>
    </row>
    <row r="21026" spans="1:3">
      <c r="A21026" t="s">
        <v>45312</v>
      </c>
      <c r="B21026" t="s">
        <v>45313</v>
      </c>
    </row>
    <row r="21027" spans="1:3">
      <c r="A21027" t="s">
        <v>5153</v>
      </c>
      <c r="B21027" t="s">
        <v>45314</v>
      </c>
    </row>
    <row r="21028" spans="1:3">
      <c r="A21028" t="s">
        <v>45315</v>
      </c>
      <c r="B21028" t="s">
        <v>45316</v>
      </c>
    </row>
    <row r="21029" spans="1:3">
      <c r="A21029" t="s">
        <v>10656</v>
      </c>
      <c r="B21029" t="s">
        <v>45317</v>
      </c>
    </row>
    <row r="21030" spans="1:3">
      <c r="A21030" t="s">
        <v>45318</v>
      </c>
      <c r="B21030" t="s">
        <v>45319</v>
      </c>
    </row>
    <row r="21031" spans="1:3">
      <c r="A21031" t="s">
        <v>9198</v>
      </c>
      <c r="B21031" t="s">
        <v>45320</v>
      </c>
    </row>
    <row r="21032" spans="1:3">
      <c r="A21032" t="s">
        <v>45321</v>
      </c>
      <c r="B21032" t="s">
        <v>45322</v>
      </c>
      <c r="C21032" t="s">
        <v>11297</v>
      </c>
    </row>
    <row r="21033" spans="1:3">
      <c r="A21033" t="s">
        <v>45323</v>
      </c>
      <c r="B21033" t="s">
        <v>45324</v>
      </c>
    </row>
    <row r="21034" spans="1:3">
      <c r="A21034" t="s">
        <v>45325</v>
      </c>
      <c r="B21034" t="s">
        <v>45326</v>
      </c>
    </row>
    <row r="21035" spans="1:3">
      <c r="A21035" t="s">
        <v>45327</v>
      </c>
      <c r="B21035" t="s">
        <v>45328</v>
      </c>
    </row>
    <row r="21036" spans="1:3">
      <c r="A21036" t="s">
        <v>45327</v>
      </c>
      <c r="B21036" t="s">
        <v>45329</v>
      </c>
      <c r="C21036" t="s">
        <v>11297</v>
      </c>
    </row>
    <row r="21037" spans="1:3">
      <c r="A21037" t="s">
        <v>45330</v>
      </c>
      <c r="B21037" t="s">
        <v>45331</v>
      </c>
    </row>
    <row r="21038" spans="1:3">
      <c r="A21038" t="s">
        <v>5154</v>
      </c>
      <c r="B21038" t="s">
        <v>45332</v>
      </c>
    </row>
    <row r="21039" spans="1:3">
      <c r="A21039" t="s">
        <v>45333</v>
      </c>
      <c r="B21039" t="s">
        <v>45334</v>
      </c>
    </row>
    <row r="21040" spans="1:3">
      <c r="A21040" t="s">
        <v>45335</v>
      </c>
      <c r="B21040" t="s">
        <v>45336</v>
      </c>
    </row>
    <row r="21041" spans="1:2">
      <c r="A21041" t="s">
        <v>45337</v>
      </c>
      <c r="B21041" t="s">
        <v>45338</v>
      </c>
    </row>
    <row r="21042" spans="1:2">
      <c r="A21042" t="s">
        <v>45339</v>
      </c>
      <c r="B21042" t="s">
        <v>45340</v>
      </c>
    </row>
    <row r="21043" spans="1:2">
      <c r="A21043" t="s">
        <v>45341</v>
      </c>
      <c r="B21043" t="s">
        <v>45342</v>
      </c>
    </row>
    <row r="21044" spans="1:2">
      <c r="A21044" t="s">
        <v>45343</v>
      </c>
      <c r="B21044" t="s">
        <v>45344</v>
      </c>
    </row>
    <row r="21045" spans="1:2">
      <c r="A21045" t="s">
        <v>45345</v>
      </c>
      <c r="B21045" t="s">
        <v>45346</v>
      </c>
    </row>
    <row r="21046" spans="1:2">
      <c r="A21046" t="s">
        <v>45347</v>
      </c>
      <c r="B21046" t="s">
        <v>45348</v>
      </c>
    </row>
    <row r="21047" spans="1:2">
      <c r="A21047" t="s">
        <v>45349</v>
      </c>
      <c r="B21047" t="s">
        <v>45350</v>
      </c>
    </row>
    <row r="21048" spans="1:2">
      <c r="A21048" t="s">
        <v>5155</v>
      </c>
      <c r="B21048" t="s">
        <v>45351</v>
      </c>
    </row>
    <row r="21049" spans="1:2">
      <c r="A21049" t="s">
        <v>45352</v>
      </c>
      <c r="B21049" t="s">
        <v>45353</v>
      </c>
    </row>
    <row r="21050" spans="1:2">
      <c r="A21050" t="s">
        <v>45354</v>
      </c>
      <c r="B21050" t="s">
        <v>45355</v>
      </c>
    </row>
    <row r="21051" spans="1:2">
      <c r="A21051" t="s">
        <v>5156</v>
      </c>
      <c r="B21051" t="s">
        <v>45356</v>
      </c>
    </row>
    <row r="21052" spans="1:2">
      <c r="A21052" t="s">
        <v>45357</v>
      </c>
      <c r="B21052" t="s">
        <v>45358</v>
      </c>
    </row>
    <row r="21053" spans="1:2">
      <c r="A21053" t="s">
        <v>45359</v>
      </c>
      <c r="B21053" t="s">
        <v>45360</v>
      </c>
    </row>
    <row r="21054" spans="1:2">
      <c r="A21054" t="s">
        <v>5157</v>
      </c>
      <c r="B21054" t="s">
        <v>45361</v>
      </c>
    </row>
    <row r="21055" spans="1:2">
      <c r="A21055" t="s">
        <v>45362</v>
      </c>
      <c r="B21055" t="s">
        <v>45363</v>
      </c>
    </row>
    <row r="21056" spans="1:2">
      <c r="A21056" t="s">
        <v>45364</v>
      </c>
      <c r="B21056" t="s">
        <v>45365</v>
      </c>
    </row>
    <row r="21057" spans="1:2">
      <c r="A21057" t="s">
        <v>45366</v>
      </c>
      <c r="B21057" t="s">
        <v>45367</v>
      </c>
    </row>
    <row r="21058" spans="1:2">
      <c r="A21058" t="s">
        <v>45368</v>
      </c>
      <c r="B21058" t="s">
        <v>45369</v>
      </c>
    </row>
    <row r="21059" spans="1:2">
      <c r="A21059" t="s">
        <v>45370</v>
      </c>
      <c r="B21059" t="s">
        <v>45371</v>
      </c>
    </row>
    <row r="21060" spans="1:2">
      <c r="A21060" t="s">
        <v>45372</v>
      </c>
      <c r="B21060" t="s">
        <v>45373</v>
      </c>
    </row>
    <row r="21061" spans="1:2">
      <c r="A21061" t="s">
        <v>45374</v>
      </c>
      <c r="B21061" t="s">
        <v>45375</v>
      </c>
    </row>
    <row r="21062" spans="1:2">
      <c r="A21062" t="s">
        <v>45376</v>
      </c>
      <c r="B21062" t="s">
        <v>45377</v>
      </c>
    </row>
    <row r="21063" spans="1:2">
      <c r="A21063" t="s">
        <v>5158</v>
      </c>
      <c r="B21063" t="s">
        <v>45378</v>
      </c>
    </row>
    <row r="21064" spans="1:2">
      <c r="A21064" t="s">
        <v>45379</v>
      </c>
      <c r="B21064" t="s">
        <v>45380</v>
      </c>
    </row>
    <row r="21065" spans="1:2">
      <c r="A21065" t="s">
        <v>5159</v>
      </c>
      <c r="B21065" t="s">
        <v>45381</v>
      </c>
    </row>
    <row r="21066" spans="1:2">
      <c r="A21066" t="s">
        <v>45382</v>
      </c>
      <c r="B21066" t="s">
        <v>45383</v>
      </c>
    </row>
    <row r="21067" spans="1:2">
      <c r="A21067" t="s">
        <v>5160</v>
      </c>
      <c r="B21067" t="s">
        <v>45384</v>
      </c>
    </row>
    <row r="21068" spans="1:2">
      <c r="A21068" t="s">
        <v>45385</v>
      </c>
      <c r="B21068" t="s">
        <v>45386</v>
      </c>
    </row>
    <row r="21069" spans="1:2">
      <c r="A21069" t="s">
        <v>10657</v>
      </c>
      <c r="B21069" t="s">
        <v>45387</v>
      </c>
    </row>
    <row r="21070" spans="1:2">
      <c r="A21070" t="s">
        <v>5161</v>
      </c>
      <c r="B21070" t="s">
        <v>45388</v>
      </c>
    </row>
    <row r="21071" spans="1:2">
      <c r="A21071" t="s">
        <v>10658</v>
      </c>
      <c r="B21071" t="s">
        <v>45389</v>
      </c>
    </row>
    <row r="21072" spans="1:2">
      <c r="A21072" t="s">
        <v>45390</v>
      </c>
      <c r="B21072" t="s">
        <v>45391</v>
      </c>
    </row>
    <row r="21073" spans="1:2">
      <c r="A21073" t="s">
        <v>45392</v>
      </c>
      <c r="B21073" t="s">
        <v>45393</v>
      </c>
    </row>
    <row r="21074" spans="1:2">
      <c r="A21074" t="s">
        <v>45394</v>
      </c>
      <c r="B21074" t="s">
        <v>45395</v>
      </c>
    </row>
    <row r="21075" spans="1:2">
      <c r="A21075" t="s">
        <v>45396</v>
      </c>
      <c r="B21075" t="s">
        <v>45397</v>
      </c>
    </row>
    <row r="21076" spans="1:2">
      <c r="A21076" t="s">
        <v>45398</v>
      </c>
      <c r="B21076" t="s">
        <v>45399</v>
      </c>
    </row>
    <row r="21077" spans="1:2">
      <c r="A21077" t="s">
        <v>10659</v>
      </c>
      <c r="B21077" t="s">
        <v>45400</v>
      </c>
    </row>
    <row r="21078" spans="1:2">
      <c r="A21078" t="s">
        <v>45401</v>
      </c>
      <c r="B21078" t="s">
        <v>45402</v>
      </c>
    </row>
    <row r="21079" spans="1:2">
      <c r="A21079" t="s">
        <v>5162</v>
      </c>
      <c r="B21079" t="s">
        <v>45403</v>
      </c>
    </row>
    <row r="21080" spans="1:2">
      <c r="A21080" t="s">
        <v>5163</v>
      </c>
      <c r="B21080" t="s">
        <v>45404</v>
      </c>
    </row>
    <row r="21081" spans="1:2">
      <c r="A21081" t="s">
        <v>45405</v>
      </c>
      <c r="B21081" t="s">
        <v>45406</v>
      </c>
    </row>
    <row r="21082" spans="1:2">
      <c r="A21082" t="s">
        <v>45407</v>
      </c>
      <c r="B21082" t="s">
        <v>45408</v>
      </c>
    </row>
    <row r="21083" spans="1:2">
      <c r="A21083" t="s">
        <v>45409</v>
      </c>
      <c r="B21083" t="s">
        <v>45410</v>
      </c>
    </row>
    <row r="21084" spans="1:2">
      <c r="A21084" t="s">
        <v>45411</v>
      </c>
      <c r="B21084" t="s">
        <v>45412</v>
      </c>
    </row>
    <row r="21085" spans="1:2">
      <c r="A21085" t="s">
        <v>45413</v>
      </c>
      <c r="B21085" t="s">
        <v>45414</v>
      </c>
    </row>
    <row r="21086" spans="1:2">
      <c r="A21086" t="s">
        <v>45415</v>
      </c>
      <c r="B21086" t="s">
        <v>45416</v>
      </c>
    </row>
    <row r="21087" spans="1:2">
      <c r="A21087" t="s">
        <v>5164</v>
      </c>
      <c r="B21087" t="s">
        <v>45417</v>
      </c>
    </row>
    <row r="21088" spans="1:2">
      <c r="A21088" t="s">
        <v>45418</v>
      </c>
      <c r="B21088" t="s">
        <v>45419</v>
      </c>
    </row>
    <row r="21089" spans="1:2">
      <c r="A21089" t="s">
        <v>5165</v>
      </c>
      <c r="B21089" t="s">
        <v>45420</v>
      </c>
    </row>
    <row r="21090" spans="1:2">
      <c r="A21090" t="s">
        <v>10660</v>
      </c>
      <c r="B21090" t="s">
        <v>45421</v>
      </c>
    </row>
    <row r="21091" spans="1:2">
      <c r="A21091" t="s">
        <v>45422</v>
      </c>
      <c r="B21091" t="s">
        <v>45423</v>
      </c>
    </row>
    <row r="21092" spans="1:2">
      <c r="A21092" t="s">
        <v>45424</v>
      </c>
      <c r="B21092" t="s">
        <v>45425</v>
      </c>
    </row>
    <row r="21093" spans="1:2">
      <c r="A21093" t="s">
        <v>45426</v>
      </c>
      <c r="B21093" t="s">
        <v>45427</v>
      </c>
    </row>
    <row r="21094" spans="1:2">
      <c r="A21094" t="s">
        <v>45428</v>
      </c>
      <c r="B21094" t="s">
        <v>45429</v>
      </c>
    </row>
    <row r="21095" spans="1:2">
      <c r="A21095" t="s">
        <v>45430</v>
      </c>
      <c r="B21095" t="s">
        <v>45431</v>
      </c>
    </row>
    <row r="21096" spans="1:2">
      <c r="A21096" t="s">
        <v>45432</v>
      </c>
      <c r="B21096" t="s">
        <v>45433</v>
      </c>
    </row>
    <row r="21097" spans="1:2">
      <c r="A21097" t="s">
        <v>45434</v>
      </c>
      <c r="B21097" t="s">
        <v>45435</v>
      </c>
    </row>
    <row r="21098" spans="1:2">
      <c r="A21098" t="s">
        <v>45436</v>
      </c>
      <c r="B21098" t="s">
        <v>45437</v>
      </c>
    </row>
    <row r="21099" spans="1:2">
      <c r="A21099" t="s">
        <v>10661</v>
      </c>
      <c r="B21099" t="s">
        <v>45438</v>
      </c>
    </row>
    <row r="21100" spans="1:2">
      <c r="A21100" t="s">
        <v>45439</v>
      </c>
      <c r="B21100" t="s">
        <v>45440</v>
      </c>
    </row>
    <row r="21101" spans="1:2">
      <c r="A21101" t="s">
        <v>45441</v>
      </c>
      <c r="B21101" t="s">
        <v>45442</v>
      </c>
    </row>
    <row r="21102" spans="1:2">
      <c r="A21102" t="s">
        <v>45443</v>
      </c>
      <c r="B21102" t="s">
        <v>45444</v>
      </c>
    </row>
    <row r="21103" spans="1:2">
      <c r="A21103" t="s">
        <v>45445</v>
      </c>
      <c r="B21103" t="s">
        <v>45446</v>
      </c>
    </row>
    <row r="21104" spans="1:2">
      <c r="A21104" t="s">
        <v>5166</v>
      </c>
      <c r="B21104" t="s">
        <v>45447</v>
      </c>
    </row>
    <row r="21105" spans="1:2">
      <c r="A21105" t="s">
        <v>5167</v>
      </c>
      <c r="B21105" t="s">
        <v>45448</v>
      </c>
    </row>
    <row r="21106" spans="1:2">
      <c r="A21106" t="s">
        <v>45449</v>
      </c>
      <c r="B21106" t="s">
        <v>45450</v>
      </c>
    </row>
    <row r="21107" spans="1:2">
      <c r="A21107" t="s">
        <v>45451</v>
      </c>
      <c r="B21107" t="s">
        <v>45452</v>
      </c>
    </row>
    <row r="21108" spans="1:2">
      <c r="A21108" t="s">
        <v>5168</v>
      </c>
      <c r="B21108" t="s">
        <v>45453</v>
      </c>
    </row>
    <row r="21109" spans="1:2">
      <c r="A21109" t="s">
        <v>45454</v>
      </c>
      <c r="B21109" t="s">
        <v>45455</v>
      </c>
    </row>
    <row r="21110" spans="1:2">
      <c r="A21110" t="s">
        <v>45456</v>
      </c>
      <c r="B21110" t="s">
        <v>45457</v>
      </c>
    </row>
    <row r="21111" spans="1:2">
      <c r="A21111" t="s">
        <v>45458</v>
      </c>
      <c r="B21111" t="s">
        <v>45459</v>
      </c>
    </row>
    <row r="21112" spans="1:2">
      <c r="A21112" t="s">
        <v>5169</v>
      </c>
      <c r="B21112" t="s">
        <v>45460</v>
      </c>
    </row>
    <row r="21113" spans="1:2">
      <c r="A21113" t="s">
        <v>45461</v>
      </c>
      <c r="B21113" t="s">
        <v>45462</v>
      </c>
    </row>
    <row r="21114" spans="1:2">
      <c r="A21114" t="s">
        <v>45463</v>
      </c>
      <c r="B21114" t="s">
        <v>45464</v>
      </c>
    </row>
    <row r="21115" spans="1:2">
      <c r="A21115" t="s">
        <v>45465</v>
      </c>
      <c r="B21115" t="s">
        <v>45466</v>
      </c>
    </row>
    <row r="21116" spans="1:2">
      <c r="A21116" t="s">
        <v>5170</v>
      </c>
      <c r="B21116" t="s">
        <v>45467</v>
      </c>
    </row>
    <row r="21117" spans="1:2">
      <c r="A21117" t="s">
        <v>5171</v>
      </c>
      <c r="B21117" t="s">
        <v>45468</v>
      </c>
    </row>
    <row r="21118" spans="1:2">
      <c r="A21118" t="s">
        <v>45469</v>
      </c>
      <c r="B21118" t="s">
        <v>45470</v>
      </c>
    </row>
    <row r="21119" spans="1:2">
      <c r="A21119" t="s">
        <v>5172</v>
      </c>
      <c r="B21119" t="s">
        <v>45471</v>
      </c>
    </row>
    <row r="21120" spans="1:2">
      <c r="A21120" t="s">
        <v>7665</v>
      </c>
      <c r="B21120" t="s">
        <v>45472</v>
      </c>
    </row>
    <row r="21121" spans="1:2">
      <c r="A21121" t="s">
        <v>45473</v>
      </c>
      <c r="B21121" t="s">
        <v>45474</v>
      </c>
    </row>
    <row r="21122" spans="1:2">
      <c r="A21122" t="s">
        <v>45475</v>
      </c>
      <c r="B21122" t="s">
        <v>45476</v>
      </c>
    </row>
    <row r="21123" spans="1:2">
      <c r="A21123" t="s">
        <v>45477</v>
      </c>
      <c r="B21123" t="s">
        <v>45478</v>
      </c>
    </row>
    <row r="21124" spans="1:2">
      <c r="A21124" t="s">
        <v>45479</v>
      </c>
      <c r="B21124" t="s">
        <v>45480</v>
      </c>
    </row>
    <row r="21125" spans="1:2">
      <c r="A21125" t="s">
        <v>45481</v>
      </c>
      <c r="B21125" t="s">
        <v>45482</v>
      </c>
    </row>
    <row r="21126" spans="1:2">
      <c r="A21126" t="s">
        <v>45483</v>
      </c>
      <c r="B21126" t="s">
        <v>45484</v>
      </c>
    </row>
    <row r="21127" spans="1:2">
      <c r="A21127" t="s">
        <v>45485</v>
      </c>
      <c r="B21127" t="s">
        <v>45486</v>
      </c>
    </row>
    <row r="21128" spans="1:2">
      <c r="A21128" t="s">
        <v>5173</v>
      </c>
      <c r="B21128" t="s">
        <v>45487</v>
      </c>
    </row>
    <row r="21129" spans="1:2">
      <c r="A21129" t="s">
        <v>5174</v>
      </c>
      <c r="B21129" t="s">
        <v>45488</v>
      </c>
    </row>
    <row r="21130" spans="1:2">
      <c r="A21130" t="s">
        <v>45489</v>
      </c>
      <c r="B21130" t="s">
        <v>45490</v>
      </c>
    </row>
    <row r="21131" spans="1:2">
      <c r="A21131" t="s">
        <v>45491</v>
      </c>
      <c r="B21131" t="s">
        <v>45492</v>
      </c>
    </row>
    <row r="21132" spans="1:2">
      <c r="A21132" t="s">
        <v>45493</v>
      </c>
      <c r="B21132" t="s">
        <v>45494</v>
      </c>
    </row>
    <row r="21133" spans="1:2">
      <c r="A21133" t="s">
        <v>5175</v>
      </c>
      <c r="B21133" t="s">
        <v>45495</v>
      </c>
    </row>
    <row r="21134" spans="1:2">
      <c r="A21134" t="s">
        <v>45496</v>
      </c>
      <c r="B21134" t="s">
        <v>45497</v>
      </c>
    </row>
    <row r="21135" spans="1:2">
      <c r="A21135" t="s">
        <v>45498</v>
      </c>
      <c r="B21135" t="s">
        <v>45499</v>
      </c>
    </row>
    <row r="21136" spans="1:2">
      <c r="A21136" t="s">
        <v>45500</v>
      </c>
      <c r="B21136" t="s">
        <v>45501</v>
      </c>
    </row>
    <row r="21137" spans="1:2">
      <c r="A21137" t="s">
        <v>5176</v>
      </c>
      <c r="B21137" t="s">
        <v>45502</v>
      </c>
    </row>
    <row r="21138" spans="1:2">
      <c r="A21138" t="s">
        <v>45503</v>
      </c>
      <c r="B21138" t="s">
        <v>45504</v>
      </c>
    </row>
    <row r="21139" spans="1:2">
      <c r="A21139" t="s">
        <v>45505</v>
      </c>
      <c r="B21139" t="s">
        <v>45506</v>
      </c>
    </row>
    <row r="21140" spans="1:2">
      <c r="A21140" t="s">
        <v>45507</v>
      </c>
      <c r="B21140" t="s">
        <v>45508</v>
      </c>
    </row>
    <row r="21141" spans="1:2">
      <c r="A21141" t="s">
        <v>10662</v>
      </c>
      <c r="B21141" t="s">
        <v>45509</v>
      </c>
    </row>
    <row r="21142" spans="1:2">
      <c r="A21142" t="s">
        <v>45510</v>
      </c>
      <c r="B21142" t="s">
        <v>45511</v>
      </c>
    </row>
    <row r="21143" spans="1:2">
      <c r="A21143" t="s">
        <v>45512</v>
      </c>
      <c r="B21143" t="s">
        <v>45513</v>
      </c>
    </row>
    <row r="21144" spans="1:2">
      <c r="A21144" t="s">
        <v>45514</v>
      </c>
      <c r="B21144" t="s">
        <v>45515</v>
      </c>
    </row>
    <row r="21145" spans="1:2">
      <c r="A21145" t="s">
        <v>7666</v>
      </c>
      <c r="B21145" t="s">
        <v>45516</v>
      </c>
    </row>
    <row r="21146" spans="1:2">
      <c r="A21146" t="s">
        <v>5177</v>
      </c>
      <c r="B21146" t="s">
        <v>45517</v>
      </c>
    </row>
    <row r="21147" spans="1:2">
      <c r="A21147" t="s">
        <v>45518</v>
      </c>
      <c r="B21147" t="s">
        <v>45519</v>
      </c>
    </row>
    <row r="21148" spans="1:2">
      <c r="A21148" t="s">
        <v>5178</v>
      </c>
      <c r="B21148" t="s">
        <v>45520</v>
      </c>
    </row>
    <row r="21149" spans="1:2">
      <c r="A21149" t="s">
        <v>45521</v>
      </c>
      <c r="B21149" t="s">
        <v>45522</v>
      </c>
    </row>
    <row r="21150" spans="1:2">
      <c r="A21150" t="s">
        <v>10663</v>
      </c>
      <c r="B21150" t="s">
        <v>45523</v>
      </c>
    </row>
    <row r="21151" spans="1:2">
      <c r="A21151" t="s">
        <v>45524</v>
      </c>
      <c r="B21151" t="s">
        <v>45525</v>
      </c>
    </row>
    <row r="21152" spans="1:2">
      <c r="A21152" t="s">
        <v>45526</v>
      </c>
      <c r="B21152" t="s">
        <v>45527</v>
      </c>
    </row>
    <row r="21153" spans="1:2">
      <c r="A21153" t="s">
        <v>45528</v>
      </c>
      <c r="B21153" t="s">
        <v>45529</v>
      </c>
    </row>
    <row r="21154" spans="1:2">
      <c r="A21154" t="s">
        <v>45530</v>
      </c>
      <c r="B21154" t="s">
        <v>45531</v>
      </c>
    </row>
    <row r="21155" spans="1:2">
      <c r="A21155" t="s">
        <v>45532</v>
      </c>
      <c r="B21155" t="s">
        <v>45533</v>
      </c>
    </row>
    <row r="21156" spans="1:2">
      <c r="A21156" t="s">
        <v>45534</v>
      </c>
      <c r="B21156" t="s">
        <v>45535</v>
      </c>
    </row>
    <row r="21157" spans="1:2">
      <c r="A21157" t="s">
        <v>45536</v>
      </c>
      <c r="B21157" t="s">
        <v>45537</v>
      </c>
    </row>
    <row r="21158" spans="1:2">
      <c r="A21158" t="s">
        <v>45538</v>
      </c>
      <c r="B21158" t="s">
        <v>45539</v>
      </c>
    </row>
    <row r="21159" spans="1:2">
      <c r="A21159" t="s">
        <v>45540</v>
      </c>
      <c r="B21159" t="s">
        <v>45541</v>
      </c>
    </row>
    <row r="21160" spans="1:2">
      <c r="A21160" t="s">
        <v>5179</v>
      </c>
      <c r="B21160" t="s">
        <v>45542</v>
      </c>
    </row>
    <row r="21161" spans="1:2">
      <c r="A21161" t="s">
        <v>45543</v>
      </c>
      <c r="B21161" t="s">
        <v>45544</v>
      </c>
    </row>
    <row r="21162" spans="1:2">
      <c r="A21162" t="s">
        <v>45545</v>
      </c>
      <c r="B21162" t="s">
        <v>45546</v>
      </c>
    </row>
    <row r="21163" spans="1:2">
      <c r="A21163" t="s">
        <v>45547</v>
      </c>
      <c r="B21163" t="s">
        <v>45548</v>
      </c>
    </row>
    <row r="21164" spans="1:2">
      <c r="A21164" t="s">
        <v>45549</v>
      </c>
      <c r="B21164" t="s">
        <v>45550</v>
      </c>
    </row>
    <row r="21165" spans="1:2">
      <c r="A21165" t="s">
        <v>45551</v>
      </c>
      <c r="B21165" t="s">
        <v>45552</v>
      </c>
    </row>
    <row r="21166" spans="1:2">
      <c r="A21166" t="s">
        <v>45553</v>
      </c>
      <c r="B21166" t="s">
        <v>45554</v>
      </c>
    </row>
    <row r="21167" spans="1:2">
      <c r="A21167" t="s">
        <v>5180</v>
      </c>
      <c r="B21167" t="s">
        <v>45555</v>
      </c>
    </row>
    <row r="21168" spans="1:2">
      <c r="A21168" t="s">
        <v>45556</v>
      </c>
      <c r="B21168" t="s">
        <v>45557</v>
      </c>
    </row>
    <row r="21169" spans="1:2">
      <c r="A21169" t="s">
        <v>45558</v>
      </c>
      <c r="B21169" t="s">
        <v>45559</v>
      </c>
    </row>
    <row r="21170" spans="1:2">
      <c r="A21170" t="s">
        <v>45560</v>
      </c>
      <c r="B21170" t="s">
        <v>45561</v>
      </c>
    </row>
    <row r="21171" spans="1:2">
      <c r="A21171" t="s">
        <v>5181</v>
      </c>
      <c r="B21171" t="s">
        <v>45562</v>
      </c>
    </row>
    <row r="21172" spans="1:2">
      <c r="A21172" t="s">
        <v>45563</v>
      </c>
      <c r="B21172" t="s">
        <v>45564</v>
      </c>
    </row>
    <row r="21173" spans="1:2">
      <c r="A21173" t="s">
        <v>45565</v>
      </c>
      <c r="B21173" t="s">
        <v>45566</v>
      </c>
    </row>
    <row r="21174" spans="1:2">
      <c r="A21174" t="s">
        <v>45567</v>
      </c>
      <c r="B21174" t="s">
        <v>45568</v>
      </c>
    </row>
    <row r="21175" spans="1:2">
      <c r="A21175" t="s">
        <v>10664</v>
      </c>
      <c r="B21175" t="s">
        <v>45569</v>
      </c>
    </row>
    <row r="21176" spans="1:2">
      <c r="A21176" t="s">
        <v>45570</v>
      </c>
      <c r="B21176" t="s">
        <v>45571</v>
      </c>
    </row>
    <row r="21177" spans="1:2">
      <c r="A21177" t="s">
        <v>45572</v>
      </c>
      <c r="B21177" t="s">
        <v>45573</v>
      </c>
    </row>
    <row r="21178" spans="1:2">
      <c r="A21178" t="s">
        <v>45574</v>
      </c>
      <c r="B21178" t="s">
        <v>45575</v>
      </c>
    </row>
    <row r="21179" spans="1:2">
      <c r="A21179" t="s">
        <v>5182</v>
      </c>
      <c r="B21179" t="s">
        <v>45576</v>
      </c>
    </row>
    <row r="21180" spans="1:2">
      <c r="A21180" t="s">
        <v>45577</v>
      </c>
      <c r="B21180" t="s">
        <v>45578</v>
      </c>
    </row>
    <row r="21181" spans="1:2">
      <c r="A21181" t="s">
        <v>45579</v>
      </c>
      <c r="B21181" t="s">
        <v>45580</v>
      </c>
    </row>
    <row r="21182" spans="1:2">
      <c r="A21182" t="s">
        <v>5183</v>
      </c>
      <c r="B21182" t="s">
        <v>45581</v>
      </c>
    </row>
    <row r="21183" spans="1:2">
      <c r="A21183" t="s">
        <v>5184</v>
      </c>
      <c r="B21183" t="s">
        <v>45582</v>
      </c>
    </row>
    <row r="21184" spans="1:2">
      <c r="A21184" t="s">
        <v>45583</v>
      </c>
      <c r="B21184" t="s">
        <v>45584</v>
      </c>
    </row>
    <row r="21185" spans="1:2">
      <c r="A21185" t="s">
        <v>10665</v>
      </c>
      <c r="B21185" t="s">
        <v>45585</v>
      </c>
    </row>
    <row r="21186" spans="1:2">
      <c r="A21186" t="s">
        <v>45586</v>
      </c>
      <c r="B21186" t="s">
        <v>45587</v>
      </c>
    </row>
    <row r="21187" spans="1:2">
      <c r="A21187" t="s">
        <v>9199</v>
      </c>
      <c r="B21187" t="s">
        <v>45588</v>
      </c>
    </row>
    <row r="21188" spans="1:2">
      <c r="A21188" t="s">
        <v>45589</v>
      </c>
      <c r="B21188" t="s">
        <v>45590</v>
      </c>
    </row>
    <row r="21189" spans="1:2">
      <c r="A21189" t="s">
        <v>5185</v>
      </c>
      <c r="B21189" t="s">
        <v>45591</v>
      </c>
    </row>
    <row r="21190" spans="1:2">
      <c r="A21190" t="s">
        <v>45592</v>
      </c>
      <c r="B21190" t="s">
        <v>45593</v>
      </c>
    </row>
    <row r="21191" spans="1:2">
      <c r="A21191" t="s">
        <v>45594</v>
      </c>
      <c r="B21191" t="s">
        <v>45595</v>
      </c>
    </row>
    <row r="21192" spans="1:2">
      <c r="A21192" t="s">
        <v>5186</v>
      </c>
      <c r="B21192" t="s">
        <v>45596</v>
      </c>
    </row>
    <row r="21193" spans="1:2">
      <c r="A21193" t="s">
        <v>5187</v>
      </c>
      <c r="B21193" t="s">
        <v>45597</v>
      </c>
    </row>
    <row r="21194" spans="1:2">
      <c r="A21194" t="s">
        <v>45598</v>
      </c>
      <c r="B21194" t="s">
        <v>45599</v>
      </c>
    </row>
    <row r="21195" spans="1:2">
      <c r="A21195" t="s">
        <v>5188</v>
      </c>
      <c r="B21195" t="s">
        <v>45600</v>
      </c>
    </row>
    <row r="21196" spans="1:2">
      <c r="A21196" t="s">
        <v>45601</v>
      </c>
      <c r="B21196" t="s">
        <v>45602</v>
      </c>
    </row>
    <row r="21197" spans="1:2">
      <c r="A21197" t="s">
        <v>5189</v>
      </c>
      <c r="B21197" t="s">
        <v>45603</v>
      </c>
    </row>
    <row r="21198" spans="1:2">
      <c r="A21198" t="s">
        <v>45604</v>
      </c>
      <c r="B21198" t="s">
        <v>45605</v>
      </c>
    </row>
    <row r="21199" spans="1:2">
      <c r="A21199" t="s">
        <v>5190</v>
      </c>
      <c r="B21199" t="s">
        <v>45606</v>
      </c>
    </row>
    <row r="21200" spans="1:2">
      <c r="A21200" t="s">
        <v>45607</v>
      </c>
      <c r="B21200" t="s">
        <v>45608</v>
      </c>
    </row>
    <row r="21201" spans="1:2">
      <c r="A21201" t="s">
        <v>45609</v>
      </c>
      <c r="B21201" t="s">
        <v>45610</v>
      </c>
    </row>
    <row r="21202" spans="1:2">
      <c r="A21202" t="s">
        <v>45611</v>
      </c>
      <c r="B21202" t="s">
        <v>45612</v>
      </c>
    </row>
    <row r="21203" spans="1:2">
      <c r="A21203" t="s">
        <v>10666</v>
      </c>
      <c r="B21203" t="s">
        <v>45613</v>
      </c>
    </row>
    <row r="21204" spans="1:2">
      <c r="A21204" t="s">
        <v>5191</v>
      </c>
      <c r="B21204" t="s">
        <v>45614</v>
      </c>
    </row>
    <row r="21205" spans="1:2">
      <c r="A21205" t="s">
        <v>45615</v>
      </c>
      <c r="B21205" t="s">
        <v>45616</v>
      </c>
    </row>
    <row r="21206" spans="1:2">
      <c r="A21206" t="s">
        <v>45617</v>
      </c>
      <c r="B21206" t="s">
        <v>45618</v>
      </c>
    </row>
    <row r="21207" spans="1:2">
      <c r="A21207" t="s">
        <v>45619</v>
      </c>
      <c r="B21207" t="s">
        <v>45620</v>
      </c>
    </row>
    <row r="21208" spans="1:2">
      <c r="A21208" t="s">
        <v>5192</v>
      </c>
      <c r="B21208" t="s">
        <v>45621</v>
      </c>
    </row>
    <row r="21209" spans="1:2">
      <c r="A21209" t="s">
        <v>5193</v>
      </c>
      <c r="B21209" t="s">
        <v>45622</v>
      </c>
    </row>
    <row r="21210" spans="1:2">
      <c r="A21210" t="s">
        <v>45623</v>
      </c>
      <c r="B21210" t="s">
        <v>45624</v>
      </c>
    </row>
    <row r="21211" spans="1:2">
      <c r="A21211" t="s">
        <v>5194</v>
      </c>
      <c r="B21211" t="s">
        <v>45625</v>
      </c>
    </row>
    <row r="21212" spans="1:2">
      <c r="A21212" t="s">
        <v>45626</v>
      </c>
      <c r="B21212" t="s">
        <v>45627</v>
      </c>
    </row>
    <row r="21213" spans="1:2">
      <c r="A21213" t="s">
        <v>5195</v>
      </c>
      <c r="B21213" t="s">
        <v>45628</v>
      </c>
    </row>
    <row r="21214" spans="1:2">
      <c r="A21214" t="s">
        <v>7667</v>
      </c>
      <c r="B21214" t="s">
        <v>45629</v>
      </c>
    </row>
    <row r="21215" spans="1:2">
      <c r="A21215" t="s">
        <v>45630</v>
      </c>
      <c r="B21215" t="s">
        <v>45631</v>
      </c>
    </row>
    <row r="21216" spans="1:2">
      <c r="A21216" t="s">
        <v>45632</v>
      </c>
      <c r="B21216" t="s">
        <v>45633</v>
      </c>
    </row>
    <row r="21217" spans="1:2">
      <c r="A21217" t="s">
        <v>45634</v>
      </c>
      <c r="B21217" t="s">
        <v>45635</v>
      </c>
    </row>
    <row r="21218" spans="1:2">
      <c r="A21218" t="s">
        <v>5196</v>
      </c>
      <c r="B21218" t="s">
        <v>45636</v>
      </c>
    </row>
    <row r="21219" spans="1:2">
      <c r="A21219" t="s">
        <v>45637</v>
      </c>
      <c r="B21219" t="s">
        <v>45638</v>
      </c>
    </row>
    <row r="21220" spans="1:2">
      <c r="A21220" t="s">
        <v>45639</v>
      </c>
      <c r="B21220" t="s">
        <v>45640</v>
      </c>
    </row>
    <row r="21221" spans="1:2">
      <c r="A21221" t="s">
        <v>45641</v>
      </c>
      <c r="B21221" t="s">
        <v>45642</v>
      </c>
    </row>
    <row r="21222" spans="1:2">
      <c r="A21222" t="s">
        <v>45643</v>
      </c>
      <c r="B21222" t="s">
        <v>45644</v>
      </c>
    </row>
    <row r="21223" spans="1:2">
      <c r="A21223" t="s">
        <v>5197</v>
      </c>
      <c r="B21223" t="s">
        <v>45645</v>
      </c>
    </row>
    <row r="21224" spans="1:2">
      <c r="A21224" t="s">
        <v>45646</v>
      </c>
      <c r="B21224" t="s">
        <v>45647</v>
      </c>
    </row>
    <row r="21225" spans="1:2">
      <c r="A21225" t="s">
        <v>45648</v>
      </c>
      <c r="B21225" t="s">
        <v>45649</v>
      </c>
    </row>
    <row r="21226" spans="1:2">
      <c r="A21226" t="s">
        <v>45650</v>
      </c>
      <c r="B21226" t="s">
        <v>45651</v>
      </c>
    </row>
    <row r="21227" spans="1:2">
      <c r="A21227" t="s">
        <v>45652</v>
      </c>
      <c r="B21227" t="s">
        <v>45653</v>
      </c>
    </row>
    <row r="21228" spans="1:2">
      <c r="A21228" t="s">
        <v>45654</v>
      </c>
      <c r="B21228" t="s">
        <v>45655</v>
      </c>
    </row>
    <row r="21229" spans="1:2">
      <c r="A21229" t="s">
        <v>5198</v>
      </c>
      <c r="B21229" t="s">
        <v>45656</v>
      </c>
    </row>
    <row r="21230" spans="1:2">
      <c r="A21230" t="s">
        <v>45657</v>
      </c>
      <c r="B21230" t="s">
        <v>45658</v>
      </c>
    </row>
    <row r="21231" spans="1:2">
      <c r="A21231" t="s">
        <v>45659</v>
      </c>
      <c r="B21231" t="s">
        <v>45660</v>
      </c>
    </row>
    <row r="21232" spans="1:2">
      <c r="A21232" t="s">
        <v>45661</v>
      </c>
      <c r="B21232" t="s">
        <v>45662</v>
      </c>
    </row>
    <row r="21233" spans="1:2">
      <c r="A21233" t="s">
        <v>45663</v>
      </c>
      <c r="B21233" t="s">
        <v>45664</v>
      </c>
    </row>
    <row r="21234" spans="1:2">
      <c r="A21234" t="s">
        <v>45665</v>
      </c>
      <c r="B21234" t="s">
        <v>45666</v>
      </c>
    </row>
    <row r="21235" spans="1:2">
      <c r="A21235" t="s">
        <v>5199</v>
      </c>
      <c r="B21235" t="s">
        <v>45667</v>
      </c>
    </row>
    <row r="21236" spans="1:2">
      <c r="A21236" t="s">
        <v>45668</v>
      </c>
      <c r="B21236" t="s">
        <v>45669</v>
      </c>
    </row>
    <row r="21237" spans="1:2">
      <c r="A21237" t="s">
        <v>45670</v>
      </c>
      <c r="B21237" t="s">
        <v>45671</v>
      </c>
    </row>
    <row r="21238" spans="1:2">
      <c r="A21238" t="s">
        <v>5200</v>
      </c>
      <c r="B21238" t="s">
        <v>45672</v>
      </c>
    </row>
    <row r="21239" spans="1:2">
      <c r="A21239" t="s">
        <v>5201</v>
      </c>
      <c r="B21239" t="s">
        <v>45673</v>
      </c>
    </row>
    <row r="21240" spans="1:2">
      <c r="A21240" t="s">
        <v>45674</v>
      </c>
      <c r="B21240" t="s">
        <v>45675</v>
      </c>
    </row>
    <row r="21241" spans="1:2">
      <c r="A21241" t="s">
        <v>45676</v>
      </c>
      <c r="B21241" t="s">
        <v>45677</v>
      </c>
    </row>
    <row r="21242" spans="1:2">
      <c r="A21242" t="s">
        <v>45678</v>
      </c>
      <c r="B21242" t="s">
        <v>45679</v>
      </c>
    </row>
    <row r="21243" spans="1:2">
      <c r="A21243" t="s">
        <v>45680</v>
      </c>
      <c r="B21243" t="s">
        <v>45681</v>
      </c>
    </row>
    <row r="21244" spans="1:2">
      <c r="A21244" t="s">
        <v>45682</v>
      </c>
      <c r="B21244" t="s">
        <v>45683</v>
      </c>
    </row>
    <row r="21245" spans="1:2">
      <c r="A21245" t="s">
        <v>45684</v>
      </c>
      <c r="B21245" t="s">
        <v>45685</v>
      </c>
    </row>
    <row r="21246" spans="1:2">
      <c r="A21246" t="s">
        <v>45686</v>
      </c>
      <c r="B21246" t="s">
        <v>45687</v>
      </c>
    </row>
    <row r="21247" spans="1:2">
      <c r="A21247" t="s">
        <v>45688</v>
      </c>
      <c r="B21247" t="s">
        <v>45689</v>
      </c>
    </row>
    <row r="21248" spans="1:2">
      <c r="A21248" t="s">
        <v>45690</v>
      </c>
      <c r="B21248" t="s">
        <v>45691</v>
      </c>
    </row>
    <row r="21249" spans="1:2">
      <c r="A21249" t="s">
        <v>45692</v>
      </c>
      <c r="B21249" t="s">
        <v>45693</v>
      </c>
    </row>
    <row r="21250" spans="1:2">
      <c r="A21250" t="s">
        <v>45694</v>
      </c>
      <c r="B21250" t="s">
        <v>45695</v>
      </c>
    </row>
    <row r="21251" spans="1:2">
      <c r="A21251" t="s">
        <v>45696</v>
      </c>
      <c r="B21251" t="s">
        <v>45697</v>
      </c>
    </row>
    <row r="21252" spans="1:2">
      <c r="A21252" t="s">
        <v>5202</v>
      </c>
      <c r="B21252" t="s">
        <v>45698</v>
      </c>
    </row>
    <row r="21253" spans="1:2">
      <c r="A21253" t="s">
        <v>45699</v>
      </c>
      <c r="B21253" t="s">
        <v>45700</v>
      </c>
    </row>
    <row r="21254" spans="1:2">
      <c r="A21254" t="s">
        <v>45701</v>
      </c>
      <c r="B21254" t="s">
        <v>45702</v>
      </c>
    </row>
    <row r="21255" spans="1:2">
      <c r="A21255" t="s">
        <v>45703</v>
      </c>
      <c r="B21255" t="s">
        <v>45704</v>
      </c>
    </row>
    <row r="21256" spans="1:2">
      <c r="A21256" t="s">
        <v>45705</v>
      </c>
      <c r="B21256" t="s">
        <v>45706</v>
      </c>
    </row>
    <row r="21257" spans="1:2">
      <c r="A21257" t="s">
        <v>5203</v>
      </c>
      <c r="B21257" t="s">
        <v>45707</v>
      </c>
    </row>
    <row r="21258" spans="1:2">
      <c r="A21258" t="s">
        <v>5204</v>
      </c>
      <c r="B21258" t="s">
        <v>45708</v>
      </c>
    </row>
    <row r="21259" spans="1:2">
      <c r="A21259" t="s">
        <v>5205</v>
      </c>
      <c r="B21259" t="s">
        <v>45709</v>
      </c>
    </row>
    <row r="21260" spans="1:2">
      <c r="A21260" t="s">
        <v>45710</v>
      </c>
      <c r="B21260" t="s">
        <v>45711</v>
      </c>
    </row>
    <row r="21261" spans="1:2">
      <c r="A21261" t="s">
        <v>45712</v>
      </c>
      <c r="B21261" t="s">
        <v>45713</v>
      </c>
    </row>
    <row r="21262" spans="1:2">
      <c r="A21262" t="s">
        <v>45714</v>
      </c>
      <c r="B21262" t="s">
        <v>45715</v>
      </c>
    </row>
    <row r="21263" spans="1:2">
      <c r="A21263" t="s">
        <v>45716</v>
      </c>
      <c r="B21263" t="s">
        <v>45717</v>
      </c>
    </row>
    <row r="21264" spans="1:2">
      <c r="A21264" t="s">
        <v>45718</v>
      </c>
      <c r="B21264" t="s">
        <v>45719</v>
      </c>
    </row>
    <row r="21265" spans="1:2">
      <c r="A21265" t="s">
        <v>45720</v>
      </c>
      <c r="B21265" t="s">
        <v>45721</v>
      </c>
    </row>
    <row r="21266" spans="1:2">
      <c r="A21266" t="s">
        <v>45722</v>
      </c>
      <c r="B21266" t="s">
        <v>45723</v>
      </c>
    </row>
    <row r="21267" spans="1:2">
      <c r="A21267" t="s">
        <v>45724</v>
      </c>
      <c r="B21267" t="s">
        <v>45725</v>
      </c>
    </row>
    <row r="21268" spans="1:2">
      <c r="A21268" t="s">
        <v>5206</v>
      </c>
      <c r="B21268" t="s">
        <v>45726</v>
      </c>
    </row>
    <row r="21269" spans="1:2">
      <c r="A21269" t="s">
        <v>45727</v>
      </c>
      <c r="B21269" t="s">
        <v>45728</v>
      </c>
    </row>
    <row r="21270" spans="1:2">
      <c r="A21270" t="s">
        <v>45729</v>
      </c>
      <c r="B21270" t="s">
        <v>45730</v>
      </c>
    </row>
    <row r="21271" spans="1:2">
      <c r="A21271" t="s">
        <v>45731</v>
      </c>
      <c r="B21271" t="s">
        <v>45732</v>
      </c>
    </row>
    <row r="21272" spans="1:2">
      <c r="A21272" t="s">
        <v>45733</v>
      </c>
      <c r="B21272" t="s">
        <v>45734</v>
      </c>
    </row>
    <row r="21273" spans="1:2">
      <c r="A21273" t="s">
        <v>5207</v>
      </c>
      <c r="B21273" t="s">
        <v>45735</v>
      </c>
    </row>
    <row r="21274" spans="1:2">
      <c r="A21274" t="s">
        <v>45736</v>
      </c>
      <c r="B21274" t="s">
        <v>45737</v>
      </c>
    </row>
    <row r="21275" spans="1:2">
      <c r="A21275" t="s">
        <v>45738</v>
      </c>
      <c r="B21275" t="s">
        <v>45739</v>
      </c>
    </row>
    <row r="21276" spans="1:2">
      <c r="A21276" t="s">
        <v>45740</v>
      </c>
      <c r="B21276" t="s">
        <v>45741</v>
      </c>
    </row>
    <row r="21277" spans="1:2">
      <c r="A21277" t="s">
        <v>45742</v>
      </c>
      <c r="B21277" t="s">
        <v>45743</v>
      </c>
    </row>
    <row r="21278" spans="1:2">
      <c r="A21278" t="s">
        <v>5208</v>
      </c>
      <c r="B21278" t="s">
        <v>45744</v>
      </c>
    </row>
    <row r="21279" spans="1:2">
      <c r="A21279" t="s">
        <v>5208</v>
      </c>
      <c r="B21279" t="s">
        <v>45745</v>
      </c>
    </row>
    <row r="21280" spans="1:2">
      <c r="A21280" t="s">
        <v>45746</v>
      </c>
      <c r="B21280" t="s">
        <v>45747</v>
      </c>
    </row>
    <row r="21281" spans="1:3">
      <c r="A21281" t="s">
        <v>45748</v>
      </c>
      <c r="B21281" t="s">
        <v>45749</v>
      </c>
    </row>
    <row r="21282" spans="1:3">
      <c r="A21282" t="s">
        <v>45750</v>
      </c>
      <c r="B21282" t="s">
        <v>45751</v>
      </c>
    </row>
    <row r="21283" spans="1:3">
      <c r="A21283" t="s">
        <v>10667</v>
      </c>
      <c r="B21283" t="s">
        <v>45752</v>
      </c>
    </row>
    <row r="21284" spans="1:3">
      <c r="A21284" t="s">
        <v>45753</v>
      </c>
      <c r="B21284" t="s">
        <v>45754</v>
      </c>
    </row>
    <row r="21285" spans="1:3">
      <c r="A21285" t="s">
        <v>45755</v>
      </c>
      <c r="B21285" t="s">
        <v>45756</v>
      </c>
      <c r="C21285" t="s">
        <v>11297</v>
      </c>
    </row>
    <row r="21286" spans="1:3">
      <c r="A21286" t="s">
        <v>10668</v>
      </c>
      <c r="B21286" t="s">
        <v>45757</v>
      </c>
    </row>
    <row r="21287" spans="1:3">
      <c r="A21287" t="s">
        <v>45758</v>
      </c>
      <c r="B21287" t="s">
        <v>45759</v>
      </c>
    </row>
    <row r="21288" spans="1:3">
      <c r="A21288" t="s">
        <v>45760</v>
      </c>
      <c r="B21288" t="s">
        <v>45761</v>
      </c>
    </row>
    <row r="21289" spans="1:3">
      <c r="A21289" t="s">
        <v>45762</v>
      </c>
      <c r="B21289" t="s">
        <v>45763</v>
      </c>
    </row>
    <row r="21290" spans="1:3">
      <c r="A21290" t="s">
        <v>5209</v>
      </c>
      <c r="B21290" t="s">
        <v>45764</v>
      </c>
    </row>
    <row r="21291" spans="1:3">
      <c r="A21291" t="s">
        <v>10669</v>
      </c>
      <c r="B21291" t="s">
        <v>45765</v>
      </c>
    </row>
    <row r="21292" spans="1:3">
      <c r="A21292" t="s">
        <v>45766</v>
      </c>
      <c r="B21292" t="s">
        <v>45767</v>
      </c>
    </row>
    <row r="21293" spans="1:3">
      <c r="A21293" t="s">
        <v>5210</v>
      </c>
      <c r="B21293" t="s">
        <v>45768</v>
      </c>
    </row>
    <row r="21294" spans="1:3">
      <c r="A21294" t="s">
        <v>45769</v>
      </c>
      <c r="B21294" t="s">
        <v>45770</v>
      </c>
    </row>
    <row r="21295" spans="1:3">
      <c r="A21295" t="s">
        <v>9200</v>
      </c>
      <c r="B21295" t="s">
        <v>45771</v>
      </c>
    </row>
    <row r="21296" spans="1:3">
      <c r="A21296" t="s">
        <v>45772</v>
      </c>
      <c r="B21296" t="s">
        <v>45773</v>
      </c>
    </row>
    <row r="21297" spans="1:2">
      <c r="A21297" t="s">
        <v>45774</v>
      </c>
      <c r="B21297" t="s">
        <v>45775</v>
      </c>
    </row>
    <row r="21298" spans="1:2">
      <c r="A21298" t="s">
        <v>45776</v>
      </c>
      <c r="B21298" t="s">
        <v>45777</v>
      </c>
    </row>
    <row r="21299" spans="1:2">
      <c r="A21299" t="s">
        <v>45778</v>
      </c>
      <c r="B21299" t="s">
        <v>45779</v>
      </c>
    </row>
    <row r="21300" spans="1:2">
      <c r="A21300" t="s">
        <v>45780</v>
      </c>
      <c r="B21300" t="s">
        <v>45781</v>
      </c>
    </row>
    <row r="21301" spans="1:2">
      <c r="A21301" t="s">
        <v>45782</v>
      </c>
      <c r="B21301" t="s">
        <v>45783</v>
      </c>
    </row>
    <row r="21302" spans="1:2">
      <c r="A21302" t="s">
        <v>9201</v>
      </c>
      <c r="B21302" t="s">
        <v>45784</v>
      </c>
    </row>
    <row r="21303" spans="1:2">
      <c r="A21303" t="s">
        <v>45785</v>
      </c>
      <c r="B21303" t="s">
        <v>45786</v>
      </c>
    </row>
    <row r="21304" spans="1:2">
      <c r="A21304" t="s">
        <v>45787</v>
      </c>
      <c r="B21304" t="s">
        <v>45788</v>
      </c>
    </row>
    <row r="21305" spans="1:2">
      <c r="A21305" t="s">
        <v>45789</v>
      </c>
      <c r="B21305" t="s">
        <v>45790</v>
      </c>
    </row>
    <row r="21306" spans="1:2">
      <c r="A21306" t="s">
        <v>45791</v>
      </c>
      <c r="B21306" t="s">
        <v>45792</v>
      </c>
    </row>
    <row r="21307" spans="1:2">
      <c r="A21307" t="s">
        <v>45793</v>
      </c>
      <c r="B21307" t="s">
        <v>45794</v>
      </c>
    </row>
    <row r="21308" spans="1:2">
      <c r="A21308" t="s">
        <v>45795</v>
      </c>
      <c r="B21308" t="s">
        <v>45796</v>
      </c>
    </row>
    <row r="21309" spans="1:2">
      <c r="A21309" t="s">
        <v>5211</v>
      </c>
      <c r="B21309" t="s">
        <v>45797</v>
      </c>
    </row>
    <row r="21310" spans="1:2">
      <c r="A21310" t="s">
        <v>5212</v>
      </c>
      <c r="B21310" t="s">
        <v>45798</v>
      </c>
    </row>
    <row r="21311" spans="1:2">
      <c r="A21311" t="s">
        <v>45799</v>
      </c>
      <c r="B21311" t="s">
        <v>45800</v>
      </c>
    </row>
    <row r="21312" spans="1:2">
      <c r="A21312" t="s">
        <v>45801</v>
      </c>
      <c r="B21312" t="s">
        <v>45802</v>
      </c>
    </row>
    <row r="21313" spans="1:2">
      <c r="A21313" t="s">
        <v>45803</v>
      </c>
      <c r="B21313" t="s">
        <v>45804</v>
      </c>
    </row>
    <row r="21314" spans="1:2">
      <c r="A21314" t="s">
        <v>45805</v>
      </c>
      <c r="B21314" t="s">
        <v>45806</v>
      </c>
    </row>
    <row r="21315" spans="1:2">
      <c r="A21315" t="s">
        <v>45807</v>
      </c>
      <c r="B21315" t="s">
        <v>45808</v>
      </c>
    </row>
    <row r="21316" spans="1:2">
      <c r="A21316" t="s">
        <v>5213</v>
      </c>
      <c r="B21316" t="s">
        <v>45809</v>
      </c>
    </row>
    <row r="21317" spans="1:2">
      <c r="A21317" t="s">
        <v>45810</v>
      </c>
      <c r="B21317" t="s">
        <v>45811</v>
      </c>
    </row>
    <row r="21318" spans="1:2">
      <c r="A21318" t="s">
        <v>45812</v>
      </c>
      <c r="B21318" t="s">
        <v>45813</v>
      </c>
    </row>
    <row r="21319" spans="1:2">
      <c r="A21319" t="s">
        <v>45814</v>
      </c>
      <c r="B21319" t="s">
        <v>45815</v>
      </c>
    </row>
    <row r="21320" spans="1:2">
      <c r="A21320" t="s">
        <v>45816</v>
      </c>
      <c r="B21320" t="s">
        <v>45817</v>
      </c>
    </row>
    <row r="21321" spans="1:2">
      <c r="A21321" t="s">
        <v>45818</v>
      </c>
      <c r="B21321" t="s">
        <v>45819</v>
      </c>
    </row>
    <row r="21322" spans="1:2">
      <c r="A21322" t="s">
        <v>5214</v>
      </c>
      <c r="B21322" t="s">
        <v>45820</v>
      </c>
    </row>
    <row r="21323" spans="1:2">
      <c r="A21323" t="s">
        <v>45821</v>
      </c>
      <c r="B21323" t="s">
        <v>45822</v>
      </c>
    </row>
    <row r="21324" spans="1:2">
      <c r="A21324" t="s">
        <v>45823</v>
      </c>
      <c r="B21324" t="s">
        <v>45824</v>
      </c>
    </row>
    <row r="21325" spans="1:2">
      <c r="A21325" t="s">
        <v>45825</v>
      </c>
      <c r="B21325" t="s">
        <v>45826</v>
      </c>
    </row>
    <row r="21326" spans="1:2">
      <c r="A21326" t="s">
        <v>5215</v>
      </c>
      <c r="B21326" t="s">
        <v>45827</v>
      </c>
    </row>
    <row r="21327" spans="1:2">
      <c r="A21327" t="s">
        <v>5216</v>
      </c>
      <c r="B21327" t="s">
        <v>45828</v>
      </c>
    </row>
    <row r="21328" spans="1:2">
      <c r="A21328" t="s">
        <v>45829</v>
      </c>
      <c r="B21328" t="s">
        <v>45830</v>
      </c>
    </row>
    <row r="21329" spans="1:2">
      <c r="A21329" t="s">
        <v>45831</v>
      </c>
      <c r="B21329" t="s">
        <v>45832</v>
      </c>
    </row>
    <row r="21330" spans="1:2">
      <c r="A21330" t="s">
        <v>5217</v>
      </c>
      <c r="B21330" t="s">
        <v>45833</v>
      </c>
    </row>
    <row r="21331" spans="1:2">
      <c r="A21331" t="s">
        <v>5218</v>
      </c>
      <c r="B21331" t="s">
        <v>45834</v>
      </c>
    </row>
    <row r="21332" spans="1:2">
      <c r="A21332" t="s">
        <v>45835</v>
      </c>
      <c r="B21332" t="s">
        <v>45836</v>
      </c>
    </row>
    <row r="21333" spans="1:2">
      <c r="A21333" t="s">
        <v>5219</v>
      </c>
      <c r="B21333" t="s">
        <v>45837</v>
      </c>
    </row>
    <row r="21334" spans="1:2">
      <c r="A21334" t="s">
        <v>45838</v>
      </c>
      <c r="B21334" t="s">
        <v>45839</v>
      </c>
    </row>
    <row r="21335" spans="1:2">
      <c r="A21335" t="s">
        <v>45840</v>
      </c>
      <c r="B21335" t="s">
        <v>45841</v>
      </c>
    </row>
    <row r="21336" spans="1:2">
      <c r="A21336" t="s">
        <v>9202</v>
      </c>
      <c r="B21336" t="s">
        <v>45842</v>
      </c>
    </row>
    <row r="21337" spans="1:2">
      <c r="A21337" t="s">
        <v>10670</v>
      </c>
      <c r="B21337" t="s">
        <v>45843</v>
      </c>
    </row>
    <row r="21338" spans="1:2">
      <c r="A21338" t="s">
        <v>45844</v>
      </c>
      <c r="B21338" t="s">
        <v>45845</v>
      </c>
    </row>
    <row r="21339" spans="1:2">
      <c r="A21339" t="s">
        <v>10671</v>
      </c>
      <c r="B21339" t="s">
        <v>45846</v>
      </c>
    </row>
    <row r="21340" spans="1:2">
      <c r="A21340" t="s">
        <v>5220</v>
      </c>
      <c r="B21340" t="s">
        <v>45847</v>
      </c>
    </row>
    <row r="21341" spans="1:2">
      <c r="A21341" t="s">
        <v>5221</v>
      </c>
      <c r="B21341" t="s">
        <v>45848</v>
      </c>
    </row>
    <row r="21342" spans="1:2">
      <c r="A21342" t="s">
        <v>45849</v>
      </c>
      <c r="B21342" t="s">
        <v>45850</v>
      </c>
    </row>
    <row r="21343" spans="1:2">
      <c r="A21343" t="s">
        <v>5222</v>
      </c>
      <c r="B21343" t="s">
        <v>45851</v>
      </c>
    </row>
    <row r="21344" spans="1:2">
      <c r="A21344" t="s">
        <v>10672</v>
      </c>
      <c r="B21344" t="s">
        <v>45852</v>
      </c>
    </row>
    <row r="21345" spans="1:2">
      <c r="A21345" t="s">
        <v>45853</v>
      </c>
      <c r="B21345" t="s">
        <v>45854</v>
      </c>
    </row>
    <row r="21346" spans="1:2">
      <c r="A21346" t="s">
        <v>45855</v>
      </c>
      <c r="B21346" t="s">
        <v>45856</v>
      </c>
    </row>
    <row r="21347" spans="1:2">
      <c r="A21347" t="s">
        <v>45857</v>
      </c>
      <c r="B21347" t="s">
        <v>45858</v>
      </c>
    </row>
    <row r="21348" spans="1:2">
      <c r="A21348" t="s">
        <v>45859</v>
      </c>
      <c r="B21348" t="s">
        <v>45860</v>
      </c>
    </row>
    <row r="21349" spans="1:2">
      <c r="A21349" t="s">
        <v>45861</v>
      </c>
      <c r="B21349" t="s">
        <v>45862</v>
      </c>
    </row>
    <row r="21350" spans="1:2">
      <c r="A21350" t="s">
        <v>45863</v>
      </c>
      <c r="B21350" t="s">
        <v>45864</v>
      </c>
    </row>
    <row r="21351" spans="1:2">
      <c r="A21351" t="s">
        <v>45865</v>
      </c>
      <c r="B21351" t="s">
        <v>45866</v>
      </c>
    </row>
    <row r="21352" spans="1:2">
      <c r="A21352" t="s">
        <v>5223</v>
      </c>
      <c r="B21352" t="s">
        <v>45867</v>
      </c>
    </row>
    <row r="21353" spans="1:2">
      <c r="A21353" t="s">
        <v>45868</v>
      </c>
      <c r="B21353" t="s">
        <v>45869</v>
      </c>
    </row>
    <row r="21354" spans="1:2">
      <c r="A21354" t="s">
        <v>45870</v>
      </c>
      <c r="B21354" t="s">
        <v>45871</v>
      </c>
    </row>
    <row r="21355" spans="1:2">
      <c r="A21355" t="s">
        <v>45872</v>
      </c>
      <c r="B21355" t="s">
        <v>45873</v>
      </c>
    </row>
    <row r="21356" spans="1:2">
      <c r="A21356" t="s">
        <v>45874</v>
      </c>
      <c r="B21356" t="s">
        <v>45875</v>
      </c>
    </row>
    <row r="21357" spans="1:2">
      <c r="A21357" t="s">
        <v>45876</v>
      </c>
      <c r="B21357" t="s">
        <v>45877</v>
      </c>
    </row>
    <row r="21358" spans="1:2">
      <c r="A21358" t="s">
        <v>45878</v>
      </c>
      <c r="B21358" t="s">
        <v>45879</v>
      </c>
    </row>
    <row r="21359" spans="1:2">
      <c r="A21359" t="s">
        <v>45880</v>
      </c>
      <c r="B21359" t="s">
        <v>45881</v>
      </c>
    </row>
    <row r="21360" spans="1:2">
      <c r="A21360" t="s">
        <v>45882</v>
      </c>
      <c r="B21360" t="s">
        <v>45883</v>
      </c>
    </row>
    <row r="21361" spans="1:2">
      <c r="A21361" t="s">
        <v>45884</v>
      </c>
      <c r="B21361" t="s">
        <v>45885</v>
      </c>
    </row>
    <row r="21362" spans="1:2">
      <c r="A21362" t="s">
        <v>9203</v>
      </c>
      <c r="B21362" t="s">
        <v>45886</v>
      </c>
    </row>
    <row r="21363" spans="1:2">
      <c r="A21363" t="s">
        <v>5224</v>
      </c>
      <c r="B21363" t="s">
        <v>45887</v>
      </c>
    </row>
    <row r="21364" spans="1:2">
      <c r="A21364" t="s">
        <v>45888</v>
      </c>
      <c r="B21364" t="s">
        <v>45889</v>
      </c>
    </row>
    <row r="21365" spans="1:2">
      <c r="A21365" t="s">
        <v>5225</v>
      </c>
      <c r="B21365" t="s">
        <v>45890</v>
      </c>
    </row>
    <row r="21366" spans="1:2">
      <c r="A21366" t="s">
        <v>5226</v>
      </c>
      <c r="B21366" t="s">
        <v>45891</v>
      </c>
    </row>
    <row r="21367" spans="1:2">
      <c r="A21367" t="s">
        <v>45892</v>
      </c>
      <c r="B21367" t="s">
        <v>45893</v>
      </c>
    </row>
    <row r="21368" spans="1:2">
      <c r="A21368" t="s">
        <v>45894</v>
      </c>
      <c r="B21368" t="s">
        <v>45895</v>
      </c>
    </row>
    <row r="21369" spans="1:2">
      <c r="A21369" t="s">
        <v>45896</v>
      </c>
      <c r="B21369" t="s">
        <v>45897</v>
      </c>
    </row>
    <row r="21370" spans="1:2">
      <c r="A21370" t="s">
        <v>45898</v>
      </c>
      <c r="B21370" t="s">
        <v>45899</v>
      </c>
    </row>
    <row r="21371" spans="1:2">
      <c r="A21371" t="s">
        <v>5227</v>
      </c>
      <c r="B21371" t="s">
        <v>45900</v>
      </c>
    </row>
    <row r="21372" spans="1:2">
      <c r="A21372" t="s">
        <v>45901</v>
      </c>
      <c r="B21372" t="s">
        <v>45902</v>
      </c>
    </row>
    <row r="21373" spans="1:2">
      <c r="A21373" t="s">
        <v>45903</v>
      </c>
      <c r="B21373" t="s">
        <v>45904</v>
      </c>
    </row>
    <row r="21374" spans="1:2">
      <c r="A21374" t="s">
        <v>45905</v>
      </c>
      <c r="B21374" t="s">
        <v>45906</v>
      </c>
    </row>
    <row r="21375" spans="1:2">
      <c r="A21375" t="s">
        <v>7668</v>
      </c>
      <c r="B21375" t="s">
        <v>45907</v>
      </c>
    </row>
    <row r="21376" spans="1:2">
      <c r="A21376" t="s">
        <v>5228</v>
      </c>
      <c r="B21376" t="s">
        <v>45908</v>
      </c>
    </row>
    <row r="21377" spans="1:2">
      <c r="A21377" t="s">
        <v>45909</v>
      </c>
      <c r="B21377" t="s">
        <v>45910</v>
      </c>
    </row>
    <row r="21378" spans="1:2">
      <c r="A21378" t="s">
        <v>10673</v>
      </c>
      <c r="B21378" t="s">
        <v>45911</v>
      </c>
    </row>
    <row r="21379" spans="1:2">
      <c r="A21379" t="s">
        <v>10674</v>
      </c>
      <c r="B21379" t="s">
        <v>45912</v>
      </c>
    </row>
    <row r="21380" spans="1:2">
      <c r="A21380" t="s">
        <v>7669</v>
      </c>
      <c r="B21380" t="s">
        <v>45913</v>
      </c>
    </row>
    <row r="21381" spans="1:2">
      <c r="A21381" t="s">
        <v>10675</v>
      </c>
      <c r="B21381" t="s">
        <v>45914</v>
      </c>
    </row>
    <row r="21382" spans="1:2">
      <c r="A21382" t="s">
        <v>45915</v>
      </c>
      <c r="B21382" t="s">
        <v>45916</v>
      </c>
    </row>
    <row r="21383" spans="1:2">
      <c r="A21383" t="s">
        <v>45917</v>
      </c>
      <c r="B21383" t="s">
        <v>45918</v>
      </c>
    </row>
    <row r="21384" spans="1:2">
      <c r="A21384" t="s">
        <v>45919</v>
      </c>
      <c r="B21384" t="s">
        <v>45920</v>
      </c>
    </row>
    <row r="21385" spans="1:2">
      <c r="A21385" t="s">
        <v>5229</v>
      </c>
      <c r="B21385" t="s">
        <v>45921</v>
      </c>
    </row>
    <row r="21386" spans="1:2">
      <c r="A21386" t="s">
        <v>10676</v>
      </c>
      <c r="B21386" t="s">
        <v>45922</v>
      </c>
    </row>
    <row r="21387" spans="1:2">
      <c r="A21387" t="s">
        <v>5230</v>
      </c>
      <c r="B21387" t="s">
        <v>45923</v>
      </c>
    </row>
    <row r="21388" spans="1:2">
      <c r="A21388" t="s">
        <v>45924</v>
      </c>
      <c r="B21388" t="s">
        <v>45925</v>
      </c>
    </row>
    <row r="21389" spans="1:2">
      <c r="A21389" t="s">
        <v>45926</v>
      </c>
      <c r="B21389" t="s">
        <v>45927</v>
      </c>
    </row>
    <row r="21390" spans="1:2">
      <c r="A21390" t="s">
        <v>45928</v>
      </c>
      <c r="B21390" t="s">
        <v>45929</v>
      </c>
    </row>
    <row r="21391" spans="1:2">
      <c r="A21391" t="s">
        <v>45930</v>
      </c>
      <c r="B21391" t="s">
        <v>45931</v>
      </c>
    </row>
    <row r="21392" spans="1:2">
      <c r="A21392" t="s">
        <v>5231</v>
      </c>
      <c r="B21392" t="s">
        <v>45932</v>
      </c>
    </row>
    <row r="21393" spans="1:2">
      <c r="A21393" t="s">
        <v>45933</v>
      </c>
      <c r="B21393" t="s">
        <v>45934</v>
      </c>
    </row>
    <row r="21394" spans="1:2">
      <c r="A21394" t="s">
        <v>45935</v>
      </c>
      <c r="B21394" t="s">
        <v>45936</v>
      </c>
    </row>
    <row r="21395" spans="1:2">
      <c r="A21395" t="s">
        <v>45937</v>
      </c>
      <c r="B21395" t="s">
        <v>45938</v>
      </c>
    </row>
    <row r="21396" spans="1:2">
      <c r="A21396" t="s">
        <v>45939</v>
      </c>
      <c r="B21396" t="s">
        <v>45940</v>
      </c>
    </row>
    <row r="21397" spans="1:2">
      <c r="A21397" t="s">
        <v>5232</v>
      </c>
      <c r="B21397" t="s">
        <v>45941</v>
      </c>
    </row>
    <row r="21398" spans="1:2">
      <c r="A21398" t="s">
        <v>45942</v>
      </c>
      <c r="B21398" t="s">
        <v>45943</v>
      </c>
    </row>
    <row r="21399" spans="1:2">
      <c r="A21399" t="s">
        <v>5233</v>
      </c>
      <c r="B21399" t="s">
        <v>45944</v>
      </c>
    </row>
    <row r="21400" spans="1:2">
      <c r="A21400" t="s">
        <v>10677</v>
      </c>
      <c r="B21400" t="s">
        <v>45945</v>
      </c>
    </row>
    <row r="21401" spans="1:2">
      <c r="A21401" t="s">
        <v>45946</v>
      </c>
      <c r="B21401" t="s">
        <v>45947</v>
      </c>
    </row>
    <row r="21402" spans="1:2">
      <c r="A21402" t="s">
        <v>45948</v>
      </c>
      <c r="B21402" t="s">
        <v>45949</v>
      </c>
    </row>
    <row r="21403" spans="1:2">
      <c r="A21403" t="s">
        <v>45950</v>
      </c>
      <c r="B21403" t="s">
        <v>45951</v>
      </c>
    </row>
    <row r="21404" spans="1:2">
      <c r="A21404" t="s">
        <v>45952</v>
      </c>
      <c r="B21404" t="s">
        <v>45953</v>
      </c>
    </row>
    <row r="21405" spans="1:2">
      <c r="A21405" t="s">
        <v>5234</v>
      </c>
      <c r="B21405" t="s">
        <v>45954</v>
      </c>
    </row>
    <row r="21406" spans="1:2">
      <c r="A21406" t="s">
        <v>45955</v>
      </c>
      <c r="B21406" t="s">
        <v>45956</v>
      </c>
    </row>
    <row r="21407" spans="1:2">
      <c r="A21407" t="s">
        <v>45957</v>
      </c>
      <c r="B21407" t="s">
        <v>45958</v>
      </c>
    </row>
    <row r="21408" spans="1:2">
      <c r="A21408" t="s">
        <v>45959</v>
      </c>
      <c r="B21408" t="s">
        <v>45960</v>
      </c>
    </row>
    <row r="21409" spans="1:2">
      <c r="A21409" t="s">
        <v>45961</v>
      </c>
      <c r="B21409" t="s">
        <v>45962</v>
      </c>
    </row>
    <row r="21410" spans="1:2">
      <c r="A21410" t="s">
        <v>45963</v>
      </c>
      <c r="B21410" t="s">
        <v>45964</v>
      </c>
    </row>
    <row r="21411" spans="1:2">
      <c r="A21411" t="s">
        <v>5235</v>
      </c>
      <c r="B21411" t="s">
        <v>45965</v>
      </c>
    </row>
    <row r="21412" spans="1:2">
      <c r="A21412" t="s">
        <v>45966</v>
      </c>
      <c r="B21412" t="s">
        <v>45967</v>
      </c>
    </row>
    <row r="21413" spans="1:2">
      <c r="A21413" t="s">
        <v>45968</v>
      </c>
      <c r="B21413" t="s">
        <v>45969</v>
      </c>
    </row>
    <row r="21414" spans="1:2">
      <c r="A21414" t="s">
        <v>45970</v>
      </c>
      <c r="B21414" t="s">
        <v>45971</v>
      </c>
    </row>
    <row r="21415" spans="1:2">
      <c r="A21415" t="s">
        <v>9204</v>
      </c>
      <c r="B21415" t="s">
        <v>45972</v>
      </c>
    </row>
    <row r="21416" spans="1:2">
      <c r="A21416" t="s">
        <v>5236</v>
      </c>
      <c r="B21416" t="s">
        <v>45973</v>
      </c>
    </row>
    <row r="21417" spans="1:2">
      <c r="A21417" t="s">
        <v>5237</v>
      </c>
      <c r="B21417" t="s">
        <v>45974</v>
      </c>
    </row>
    <row r="21418" spans="1:2">
      <c r="A21418" t="s">
        <v>45975</v>
      </c>
      <c r="B21418" t="s">
        <v>45976</v>
      </c>
    </row>
    <row r="21419" spans="1:2">
      <c r="A21419" t="s">
        <v>45977</v>
      </c>
      <c r="B21419" t="s">
        <v>45978</v>
      </c>
    </row>
    <row r="21420" spans="1:2">
      <c r="A21420" t="s">
        <v>45979</v>
      </c>
      <c r="B21420" t="s">
        <v>45980</v>
      </c>
    </row>
    <row r="21421" spans="1:2">
      <c r="A21421" t="s">
        <v>45981</v>
      </c>
      <c r="B21421" t="s">
        <v>45982</v>
      </c>
    </row>
    <row r="21422" spans="1:2">
      <c r="A21422" t="s">
        <v>45983</v>
      </c>
      <c r="B21422" t="s">
        <v>45984</v>
      </c>
    </row>
    <row r="21423" spans="1:2">
      <c r="A21423" t="s">
        <v>45985</v>
      </c>
      <c r="B21423" t="s">
        <v>45986</v>
      </c>
    </row>
    <row r="21424" spans="1:2">
      <c r="A21424" t="s">
        <v>45987</v>
      </c>
      <c r="B21424" t="s">
        <v>45988</v>
      </c>
    </row>
    <row r="21425" spans="1:2">
      <c r="A21425" t="s">
        <v>5238</v>
      </c>
      <c r="B21425" t="s">
        <v>45989</v>
      </c>
    </row>
    <row r="21426" spans="1:2">
      <c r="A21426" t="s">
        <v>45990</v>
      </c>
      <c r="B21426" t="s">
        <v>45991</v>
      </c>
    </row>
    <row r="21427" spans="1:2">
      <c r="A21427" t="s">
        <v>45992</v>
      </c>
      <c r="B21427" t="s">
        <v>45993</v>
      </c>
    </row>
    <row r="21428" spans="1:2">
      <c r="A21428" t="s">
        <v>5239</v>
      </c>
      <c r="B21428" t="s">
        <v>45994</v>
      </c>
    </row>
    <row r="21429" spans="1:2">
      <c r="A21429" t="s">
        <v>45995</v>
      </c>
      <c r="B21429" t="s">
        <v>45996</v>
      </c>
    </row>
    <row r="21430" spans="1:2">
      <c r="A21430" t="s">
        <v>45997</v>
      </c>
      <c r="B21430" t="s">
        <v>45998</v>
      </c>
    </row>
    <row r="21431" spans="1:2">
      <c r="A21431" t="s">
        <v>45999</v>
      </c>
      <c r="B21431" t="s">
        <v>46000</v>
      </c>
    </row>
    <row r="21432" spans="1:2">
      <c r="A21432" t="s">
        <v>46001</v>
      </c>
      <c r="B21432" t="s">
        <v>46002</v>
      </c>
    </row>
    <row r="21433" spans="1:2">
      <c r="A21433" t="s">
        <v>46003</v>
      </c>
      <c r="B21433" t="s">
        <v>46004</v>
      </c>
    </row>
    <row r="21434" spans="1:2">
      <c r="A21434" t="s">
        <v>46005</v>
      </c>
      <c r="B21434" t="s">
        <v>46006</v>
      </c>
    </row>
    <row r="21435" spans="1:2">
      <c r="A21435" t="s">
        <v>9205</v>
      </c>
      <c r="B21435" t="s">
        <v>46007</v>
      </c>
    </row>
    <row r="21436" spans="1:2">
      <c r="A21436" t="s">
        <v>5240</v>
      </c>
      <c r="B21436" t="s">
        <v>46008</v>
      </c>
    </row>
    <row r="21437" spans="1:2">
      <c r="A21437" t="s">
        <v>46009</v>
      </c>
      <c r="B21437" t="s">
        <v>46010</v>
      </c>
    </row>
    <row r="21438" spans="1:2">
      <c r="A21438" t="s">
        <v>46011</v>
      </c>
      <c r="B21438" t="s">
        <v>46012</v>
      </c>
    </row>
    <row r="21439" spans="1:2">
      <c r="A21439" t="s">
        <v>5241</v>
      </c>
      <c r="B21439" t="s">
        <v>46013</v>
      </c>
    </row>
    <row r="21440" spans="1:2">
      <c r="A21440" t="s">
        <v>46014</v>
      </c>
      <c r="B21440" t="s">
        <v>46015</v>
      </c>
    </row>
    <row r="21441" spans="1:2">
      <c r="A21441" t="s">
        <v>46016</v>
      </c>
      <c r="B21441" t="s">
        <v>46017</v>
      </c>
    </row>
    <row r="21442" spans="1:2">
      <c r="A21442" t="s">
        <v>46018</v>
      </c>
      <c r="B21442" t="s">
        <v>46019</v>
      </c>
    </row>
    <row r="21443" spans="1:2">
      <c r="A21443" t="s">
        <v>46020</v>
      </c>
      <c r="B21443" t="s">
        <v>46021</v>
      </c>
    </row>
    <row r="21444" spans="1:2">
      <c r="A21444" t="s">
        <v>46022</v>
      </c>
      <c r="B21444" t="s">
        <v>46023</v>
      </c>
    </row>
    <row r="21445" spans="1:2">
      <c r="A21445" t="s">
        <v>46024</v>
      </c>
      <c r="B21445" t="s">
        <v>46025</v>
      </c>
    </row>
    <row r="21446" spans="1:2">
      <c r="A21446" t="s">
        <v>10678</v>
      </c>
      <c r="B21446" t="s">
        <v>46026</v>
      </c>
    </row>
    <row r="21447" spans="1:2">
      <c r="A21447" t="s">
        <v>9206</v>
      </c>
      <c r="B21447" t="s">
        <v>46027</v>
      </c>
    </row>
    <row r="21448" spans="1:2">
      <c r="A21448" t="s">
        <v>46028</v>
      </c>
      <c r="B21448" t="s">
        <v>46029</v>
      </c>
    </row>
    <row r="21449" spans="1:2">
      <c r="A21449" t="s">
        <v>46030</v>
      </c>
      <c r="B21449" t="s">
        <v>46031</v>
      </c>
    </row>
    <row r="21450" spans="1:2">
      <c r="A21450" t="s">
        <v>46032</v>
      </c>
      <c r="B21450" t="s">
        <v>46033</v>
      </c>
    </row>
    <row r="21451" spans="1:2">
      <c r="A21451" t="s">
        <v>10679</v>
      </c>
      <c r="B21451" t="s">
        <v>46034</v>
      </c>
    </row>
    <row r="21452" spans="1:2">
      <c r="A21452" t="s">
        <v>46035</v>
      </c>
      <c r="B21452" t="s">
        <v>46036</v>
      </c>
    </row>
    <row r="21453" spans="1:2">
      <c r="A21453" t="s">
        <v>5242</v>
      </c>
      <c r="B21453" t="s">
        <v>46037</v>
      </c>
    </row>
    <row r="21454" spans="1:2">
      <c r="A21454" t="s">
        <v>46038</v>
      </c>
      <c r="B21454" t="s">
        <v>46039</v>
      </c>
    </row>
    <row r="21455" spans="1:2">
      <c r="A21455" t="s">
        <v>5243</v>
      </c>
      <c r="B21455" t="s">
        <v>46040</v>
      </c>
    </row>
    <row r="21456" spans="1:2">
      <c r="A21456" t="s">
        <v>46041</v>
      </c>
      <c r="B21456" t="s">
        <v>46042</v>
      </c>
    </row>
    <row r="21457" spans="1:2">
      <c r="A21457" t="s">
        <v>46043</v>
      </c>
      <c r="B21457" t="s">
        <v>46044</v>
      </c>
    </row>
    <row r="21458" spans="1:2">
      <c r="A21458" t="s">
        <v>46045</v>
      </c>
      <c r="B21458" t="s">
        <v>46046</v>
      </c>
    </row>
    <row r="21459" spans="1:2">
      <c r="A21459" t="s">
        <v>46047</v>
      </c>
      <c r="B21459" t="s">
        <v>46048</v>
      </c>
    </row>
    <row r="21460" spans="1:2">
      <c r="A21460" t="s">
        <v>46049</v>
      </c>
      <c r="B21460" t="s">
        <v>46050</v>
      </c>
    </row>
    <row r="21461" spans="1:2">
      <c r="A21461" t="s">
        <v>46051</v>
      </c>
      <c r="B21461" t="s">
        <v>46052</v>
      </c>
    </row>
    <row r="21462" spans="1:2">
      <c r="A21462" t="s">
        <v>46053</v>
      </c>
      <c r="B21462" t="s">
        <v>46054</v>
      </c>
    </row>
    <row r="21463" spans="1:2">
      <c r="A21463" t="s">
        <v>46055</v>
      </c>
      <c r="B21463" t="s">
        <v>46056</v>
      </c>
    </row>
    <row r="21464" spans="1:2">
      <c r="A21464" t="s">
        <v>5244</v>
      </c>
      <c r="B21464" t="s">
        <v>46057</v>
      </c>
    </row>
    <row r="21465" spans="1:2">
      <c r="A21465" t="s">
        <v>46058</v>
      </c>
      <c r="B21465" t="s">
        <v>46059</v>
      </c>
    </row>
    <row r="21466" spans="1:2">
      <c r="A21466" t="s">
        <v>46060</v>
      </c>
      <c r="B21466" t="s">
        <v>46061</v>
      </c>
    </row>
    <row r="21467" spans="1:2">
      <c r="A21467" t="s">
        <v>46062</v>
      </c>
      <c r="B21467" t="s">
        <v>46063</v>
      </c>
    </row>
    <row r="21468" spans="1:2">
      <c r="A21468" t="s">
        <v>5245</v>
      </c>
      <c r="B21468" t="s">
        <v>46064</v>
      </c>
    </row>
    <row r="21469" spans="1:2">
      <c r="A21469" t="s">
        <v>10680</v>
      </c>
      <c r="B21469" t="s">
        <v>46065</v>
      </c>
    </row>
    <row r="21470" spans="1:2">
      <c r="A21470" t="s">
        <v>46066</v>
      </c>
      <c r="B21470" t="s">
        <v>46067</v>
      </c>
    </row>
    <row r="21471" spans="1:2">
      <c r="A21471" t="s">
        <v>46068</v>
      </c>
      <c r="B21471" t="s">
        <v>46069</v>
      </c>
    </row>
    <row r="21472" spans="1:2">
      <c r="A21472" t="s">
        <v>5246</v>
      </c>
      <c r="B21472" t="s">
        <v>46070</v>
      </c>
    </row>
    <row r="21473" spans="1:2">
      <c r="A21473" t="s">
        <v>5247</v>
      </c>
      <c r="B21473" t="s">
        <v>46071</v>
      </c>
    </row>
    <row r="21474" spans="1:2">
      <c r="A21474" t="s">
        <v>5248</v>
      </c>
      <c r="B21474" t="s">
        <v>46072</v>
      </c>
    </row>
    <row r="21475" spans="1:2">
      <c r="A21475" t="s">
        <v>5249</v>
      </c>
      <c r="B21475" t="s">
        <v>46073</v>
      </c>
    </row>
    <row r="21476" spans="1:2">
      <c r="A21476" t="s">
        <v>46074</v>
      </c>
      <c r="B21476" t="s">
        <v>46075</v>
      </c>
    </row>
    <row r="21477" spans="1:2">
      <c r="A21477" t="s">
        <v>46076</v>
      </c>
      <c r="B21477" t="s">
        <v>46077</v>
      </c>
    </row>
    <row r="21478" spans="1:2">
      <c r="A21478" t="s">
        <v>46078</v>
      </c>
      <c r="B21478" t="s">
        <v>46079</v>
      </c>
    </row>
    <row r="21479" spans="1:2">
      <c r="A21479" t="s">
        <v>46080</v>
      </c>
      <c r="B21479" t="s">
        <v>46081</v>
      </c>
    </row>
    <row r="21480" spans="1:2">
      <c r="A21480" t="s">
        <v>46082</v>
      </c>
      <c r="B21480" t="s">
        <v>46083</v>
      </c>
    </row>
    <row r="21481" spans="1:2">
      <c r="A21481" t="s">
        <v>46084</v>
      </c>
      <c r="B21481" t="s">
        <v>46085</v>
      </c>
    </row>
    <row r="21482" spans="1:2">
      <c r="A21482" t="s">
        <v>46086</v>
      </c>
      <c r="B21482" t="s">
        <v>46087</v>
      </c>
    </row>
    <row r="21483" spans="1:2">
      <c r="A21483" t="s">
        <v>9207</v>
      </c>
      <c r="B21483" t="s">
        <v>46088</v>
      </c>
    </row>
    <row r="21484" spans="1:2">
      <c r="A21484" t="s">
        <v>46089</v>
      </c>
      <c r="B21484" t="s">
        <v>46090</v>
      </c>
    </row>
    <row r="21485" spans="1:2">
      <c r="A21485" t="s">
        <v>5250</v>
      </c>
      <c r="B21485" t="s">
        <v>46091</v>
      </c>
    </row>
    <row r="21486" spans="1:2">
      <c r="A21486" t="s">
        <v>46092</v>
      </c>
      <c r="B21486" t="s">
        <v>46093</v>
      </c>
    </row>
    <row r="21487" spans="1:2">
      <c r="A21487" t="s">
        <v>46094</v>
      </c>
      <c r="B21487" t="s">
        <v>46095</v>
      </c>
    </row>
    <row r="21488" spans="1:2">
      <c r="A21488" t="s">
        <v>5251</v>
      </c>
      <c r="B21488" t="s">
        <v>46096</v>
      </c>
    </row>
    <row r="21489" spans="1:3">
      <c r="A21489" t="s">
        <v>46097</v>
      </c>
      <c r="B21489" t="s">
        <v>46098</v>
      </c>
    </row>
    <row r="21490" spans="1:3">
      <c r="A21490" t="s">
        <v>5252</v>
      </c>
      <c r="B21490" t="s">
        <v>46099</v>
      </c>
    </row>
    <row r="21491" spans="1:3">
      <c r="A21491" t="s">
        <v>46100</v>
      </c>
      <c r="B21491" t="s">
        <v>46101</v>
      </c>
    </row>
    <row r="21492" spans="1:3">
      <c r="A21492" t="s">
        <v>46102</v>
      </c>
      <c r="B21492" t="s">
        <v>46103</v>
      </c>
    </row>
    <row r="21493" spans="1:3">
      <c r="A21493" t="s">
        <v>10681</v>
      </c>
      <c r="B21493" t="s">
        <v>46104</v>
      </c>
    </row>
    <row r="21494" spans="1:3">
      <c r="A21494" t="s">
        <v>46105</v>
      </c>
      <c r="B21494" t="s">
        <v>46106</v>
      </c>
    </row>
    <row r="21495" spans="1:3">
      <c r="A21495" t="s">
        <v>9208</v>
      </c>
      <c r="B21495" t="s">
        <v>46107</v>
      </c>
    </row>
    <row r="21496" spans="1:3">
      <c r="A21496" t="s">
        <v>46108</v>
      </c>
      <c r="B21496" t="s">
        <v>46109</v>
      </c>
    </row>
    <row r="21497" spans="1:3">
      <c r="A21497" t="s">
        <v>46110</v>
      </c>
      <c r="B21497" t="s">
        <v>46111</v>
      </c>
    </row>
    <row r="21498" spans="1:3">
      <c r="A21498" t="s">
        <v>5253</v>
      </c>
      <c r="B21498" t="s">
        <v>46112</v>
      </c>
    </row>
    <row r="21499" spans="1:3">
      <c r="A21499" t="s">
        <v>46113</v>
      </c>
      <c r="B21499" t="s">
        <v>46114</v>
      </c>
    </row>
    <row r="21500" spans="1:3">
      <c r="A21500" t="s">
        <v>46115</v>
      </c>
      <c r="B21500" t="s">
        <v>46116</v>
      </c>
    </row>
    <row r="21501" spans="1:3">
      <c r="A21501" t="s">
        <v>46115</v>
      </c>
      <c r="B21501" t="s">
        <v>46117</v>
      </c>
      <c r="C21501" t="s">
        <v>11297</v>
      </c>
    </row>
    <row r="21502" spans="1:3">
      <c r="A21502" t="s">
        <v>5254</v>
      </c>
      <c r="B21502" t="s">
        <v>46118</v>
      </c>
    </row>
    <row r="21503" spans="1:3">
      <c r="A21503" t="s">
        <v>5255</v>
      </c>
      <c r="B21503" t="s">
        <v>46119</v>
      </c>
    </row>
    <row r="21504" spans="1:3">
      <c r="A21504" t="s">
        <v>46120</v>
      </c>
      <c r="B21504" t="s">
        <v>46121</v>
      </c>
    </row>
    <row r="21505" spans="1:2">
      <c r="A21505" t="s">
        <v>5256</v>
      </c>
      <c r="B21505" t="s">
        <v>46122</v>
      </c>
    </row>
    <row r="21506" spans="1:2">
      <c r="A21506" t="s">
        <v>5257</v>
      </c>
      <c r="B21506" t="s">
        <v>46123</v>
      </c>
    </row>
    <row r="21507" spans="1:2">
      <c r="A21507" t="s">
        <v>46124</v>
      </c>
      <c r="B21507" t="s">
        <v>46125</v>
      </c>
    </row>
    <row r="21508" spans="1:2">
      <c r="A21508" t="s">
        <v>46126</v>
      </c>
      <c r="B21508" t="s">
        <v>46127</v>
      </c>
    </row>
    <row r="21509" spans="1:2">
      <c r="A21509" t="s">
        <v>5258</v>
      </c>
      <c r="B21509" t="s">
        <v>46128</v>
      </c>
    </row>
    <row r="21510" spans="1:2">
      <c r="A21510" t="s">
        <v>5259</v>
      </c>
      <c r="B21510" t="s">
        <v>46129</v>
      </c>
    </row>
    <row r="21511" spans="1:2">
      <c r="A21511" t="s">
        <v>5260</v>
      </c>
      <c r="B21511" t="s">
        <v>46130</v>
      </c>
    </row>
    <row r="21512" spans="1:2">
      <c r="A21512" t="s">
        <v>46131</v>
      </c>
      <c r="B21512" t="s">
        <v>46132</v>
      </c>
    </row>
    <row r="21513" spans="1:2">
      <c r="A21513" t="s">
        <v>5261</v>
      </c>
      <c r="B21513" t="s">
        <v>46133</v>
      </c>
    </row>
    <row r="21514" spans="1:2">
      <c r="A21514" t="s">
        <v>46134</v>
      </c>
      <c r="B21514" t="s">
        <v>46135</v>
      </c>
    </row>
    <row r="21515" spans="1:2">
      <c r="A21515" t="s">
        <v>46136</v>
      </c>
      <c r="B21515" t="s">
        <v>46137</v>
      </c>
    </row>
    <row r="21516" spans="1:2">
      <c r="A21516" t="s">
        <v>46138</v>
      </c>
      <c r="B21516" t="s">
        <v>46139</v>
      </c>
    </row>
    <row r="21517" spans="1:2">
      <c r="A21517" t="s">
        <v>46140</v>
      </c>
      <c r="B21517" t="s">
        <v>46141</v>
      </c>
    </row>
    <row r="21518" spans="1:2">
      <c r="A21518" t="s">
        <v>46142</v>
      </c>
      <c r="B21518" t="s">
        <v>46143</v>
      </c>
    </row>
    <row r="21519" spans="1:2">
      <c r="A21519" t="s">
        <v>7670</v>
      </c>
      <c r="B21519" t="s">
        <v>46144</v>
      </c>
    </row>
    <row r="21520" spans="1:2">
      <c r="A21520" t="s">
        <v>9209</v>
      </c>
      <c r="B21520" t="s">
        <v>46145</v>
      </c>
    </row>
    <row r="21521" spans="1:2">
      <c r="A21521" t="s">
        <v>46146</v>
      </c>
      <c r="B21521" t="s">
        <v>46147</v>
      </c>
    </row>
    <row r="21522" spans="1:2">
      <c r="A21522" t="s">
        <v>5262</v>
      </c>
      <c r="B21522" t="s">
        <v>46148</v>
      </c>
    </row>
    <row r="21523" spans="1:2">
      <c r="A21523" t="s">
        <v>46149</v>
      </c>
      <c r="B21523" t="s">
        <v>46150</v>
      </c>
    </row>
    <row r="21524" spans="1:2">
      <c r="A21524" t="s">
        <v>46151</v>
      </c>
      <c r="B21524" t="s">
        <v>46152</v>
      </c>
    </row>
    <row r="21525" spans="1:2">
      <c r="A21525" t="s">
        <v>46153</v>
      </c>
      <c r="B21525" t="s">
        <v>46154</v>
      </c>
    </row>
    <row r="21526" spans="1:2">
      <c r="A21526" t="s">
        <v>9210</v>
      </c>
      <c r="B21526" t="s">
        <v>46155</v>
      </c>
    </row>
    <row r="21527" spans="1:2">
      <c r="A21527" t="s">
        <v>46156</v>
      </c>
      <c r="B21527" t="s">
        <v>46157</v>
      </c>
    </row>
    <row r="21528" spans="1:2">
      <c r="A21528" t="s">
        <v>46158</v>
      </c>
      <c r="B21528" t="s">
        <v>46159</v>
      </c>
    </row>
    <row r="21529" spans="1:2">
      <c r="A21529" t="s">
        <v>5263</v>
      </c>
      <c r="B21529" t="s">
        <v>46160</v>
      </c>
    </row>
    <row r="21530" spans="1:2">
      <c r="A21530" t="s">
        <v>46161</v>
      </c>
      <c r="B21530" t="s">
        <v>46162</v>
      </c>
    </row>
    <row r="21531" spans="1:2">
      <c r="A21531" t="s">
        <v>46163</v>
      </c>
      <c r="B21531" t="s">
        <v>46164</v>
      </c>
    </row>
    <row r="21532" spans="1:2">
      <c r="A21532" t="s">
        <v>46165</v>
      </c>
      <c r="B21532" t="s">
        <v>46166</v>
      </c>
    </row>
    <row r="21533" spans="1:2">
      <c r="A21533" t="s">
        <v>46167</v>
      </c>
      <c r="B21533" t="s">
        <v>46168</v>
      </c>
    </row>
    <row r="21534" spans="1:2">
      <c r="A21534" t="s">
        <v>46169</v>
      </c>
      <c r="B21534" t="s">
        <v>46170</v>
      </c>
    </row>
    <row r="21535" spans="1:2">
      <c r="A21535" t="s">
        <v>46171</v>
      </c>
      <c r="B21535" t="s">
        <v>46172</v>
      </c>
    </row>
    <row r="21536" spans="1:2">
      <c r="A21536" t="s">
        <v>46173</v>
      </c>
      <c r="B21536" t="s">
        <v>46174</v>
      </c>
    </row>
    <row r="21537" spans="1:2">
      <c r="A21537" t="s">
        <v>46175</v>
      </c>
      <c r="B21537" t="s">
        <v>46176</v>
      </c>
    </row>
    <row r="21538" spans="1:2">
      <c r="A21538" t="s">
        <v>5264</v>
      </c>
      <c r="B21538" t="s">
        <v>46177</v>
      </c>
    </row>
    <row r="21539" spans="1:2">
      <c r="A21539" t="s">
        <v>46178</v>
      </c>
      <c r="B21539" t="s">
        <v>46179</v>
      </c>
    </row>
    <row r="21540" spans="1:2">
      <c r="A21540" t="s">
        <v>46180</v>
      </c>
      <c r="B21540" t="s">
        <v>46181</v>
      </c>
    </row>
    <row r="21541" spans="1:2">
      <c r="A21541" t="s">
        <v>9211</v>
      </c>
      <c r="B21541" t="s">
        <v>46182</v>
      </c>
    </row>
    <row r="21542" spans="1:2">
      <c r="A21542" t="s">
        <v>46183</v>
      </c>
      <c r="B21542" t="s">
        <v>46184</v>
      </c>
    </row>
    <row r="21543" spans="1:2">
      <c r="A21543" t="s">
        <v>46185</v>
      </c>
      <c r="B21543" t="s">
        <v>46186</v>
      </c>
    </row>
    <row r="21544" spans="1:2">
      <c r="A21544" t="s">
        <v>9212</v>
      </c>
      <c r="B21544" t="s">
        <v>46187</v>
      </c>
    </row>
    <row r="21545" spans="1:2">
      <c r="A21545" t="s">
        <v>46188</v>
      </c>
      <c r="B21545" t="s">
        <v>46189</v>
      </c>
    </row>
    <row r="21546" spans="1:2">
      <c r="A21546" t="s">
        <v>46190</v>
      </c>
      <c r="B21546" t="s">
        <v>46191</v>
      </c>
    </row>
    <row r="21547" spans="1:2">
      <c r="A21547" t="s">
        <v>46192</v>
      </c>
      <c r="B21547" t="s">
        <v>46193</v>
      </c>
    </row>
    <row r="21548" spans="1:2">
      <c r="A21548" t="s">
        <v>46194</v>
      </c>
      <c r="B21548" t="s">
        <v>46195</v>
      </c>
    </row>
    <row r="21549" spans="1:2">
      <c r="A21549" t="s">
        <v>46196</v>
      </c>
      <c r="B21549" t="s">
        <v>46197</v>
      </c>
    </row>
    <row r="21550" spans="1:2">
      <c r="A21550" t="s">
        <v>5265</v>
      </c>
      <c r="B21550" t="s">
        <v>46198</v>
      </c>
    </row>
    <row r="21551" spans="1:2">
      <c r="A21551" t="s">
        <v>5266</v>
      </c>
      <c r="B21551" t="s">
        <v>46199</v>
      </c>
    </row>
    <row r="21552" spans="1:2">
      <c r="A21552" t="s">
        <v>46200</v>
      </c>
      <c r="B21552" t="s">
        <v>46201</v>
      </c>
    </row>
    <row r="21553" spans="1:2">
      <c r="A21553" t="s">
        <v>46202</v>
      </c>
      <c r="B21553" t="s">
        <v>46203</v>
      </c>
    </row>
    <row r="21554" spans="1:2">
      <c r="A21554" t="s">
        <v>46204</v>
      </c>
      <c r="B21554" t="s">
        <v>46205</v>
      </c>
    </row>
    <row r="21555" spans="1:2">
      <c r="A21555" t="s">
        <v>46206</v>
      </c>
      <c r="B21555" t="s">
        <v>46207</v>
      </c>
    </row>
    <row r="21556" spans="1:2">
      <c r="A21556" t="s">
        <v>5267</v>
      </c>
      <c r="B21556" t="s">
        <v>46208</v>
      </c>
    </row>
    <row r="21557" spans="1:2">
      <c r="A21557" t="s">
        <v>5268</v>
      </c>
      <c r="B21557" t="s">
        <v>46209</v>
      </c>
    </row>
    <row r="21558" spans="1:2">
      <c r="A21558" t="s">
        <v>5269</v>
      </c>
      <c r="B21558" t="s">
        <v>46210</v>
      </c>
    </row>
    <row r="21559" spans="1:2">
      <c r="A21559" t="s">
        <v>5270</v>
      </c>
      <c r="B21559" t="s">
        <v>46211</v>
      </c>
    </row>
    <row r="21560" spans="1:2">
      <c r="A21560" t="s">
        <v>5271</v>
      </c>
      <c r="B21560" t="s">
        <v>46212</v>
      </c>
    </row>
    <row r="21561" spans="1:2">
      <c r="A21561" t="s">
        <v>5272</v>
      </c>
      <c r="B21561" t="s">
        <v>46213</v>
      </c>
    </row>
    <row r="21562" spans="1:2">
      <c r="A21562" t="s">
        <v>5273</v>
      </c>
      <c r="B21562" t="s">
        <v>46214</v>
      </c>
    </row>
    <row r="21563" spans="1:2">
      <c r="A21563" t="s">
        <v>46215</v>
      </c>
      <c r="B21563" t="s">
        <v>46216</v>
      </c>
    </row>
    <row r="21564" spans="1:2">
      <c r="A21564" t="s">
        <v>46217</v>
      </c>
      <c r="B21564" t="s">
        <v>46218</v>
      </c>
    </row>
    <row r="21565" spans="1:2">
      <c r="A21565" t="s">
        <v>5274</v>
      </c>
      <c r="B21565" t="s">
        <v>46219</v>
      </c>
    </row>
    <row r="21566" spans="1:2">
      <c r="A21566" t="s">
        <v>46220</v>
      </c>
      <c r="B21566" t="s">
        <v>46221</v>
      </c>
    </row>
    <row r="21567" spans="1:2">
      <c r="A21567" t="s">
        <v>5275</v>
      </c>
      <c r="B21567" t="s">
        <v>46222</v>
      </c>
    </row>
    <row r="21568" spans="1:2">
      <c r="A21568" t="s">
        <v>5276</v>
      </c>
      <c r="B21568" t="s">
        <v>46223</v>
      </c>
    </row>
    <row r="21569" spans="1:2">
      <c r="A21569" t="s">
        <v>5277</v>
      </c>
      <c r="B21569" t="s">
        <v>46224</v>
      </c>
    </row>
    <row r="21570" spans="1:2">
      <c r="A21570" t="s">
        <v>5278</v>
      </c>
      <c r="B21570" t="s">
        <v>46225</v>
      </c>
    </row>
    <row r="21571" spans="1:2">
      <c r="A21571" t="s">
        <v>5279</v>
      </c>
      <c r="B21571" t="s">
        <v>46226</v>
      </c>
    </row>
    <row r="21572" spans="1:2">
      <c r="A21572" t="s">
        <v>46227</v>
      </c>
      <c r="B21572" t="s">
        <v>46228</v>
      </c>
    </row>
    <row r="21573" spans="1:2">
      <c r="A21573" t="s">
        <v>5280</v>
      </c>
      <c r="B21573" t="s">
        <v>46229</v>
      </c>
    </row>
    <row r="21574" spans="1:2">
      <c r="A21574" t="s">
        <v>10682</v>
      </c>
      <c r="B21574" t="s">
        <v>46230</v>
      </c>
    </row>
    <row r="21575" spans="1:2">
      <c r="A21575" t="s">
        <v>5281</v>
      </c>
      <c r="B21575" t="s">
        <v>46231</v>
      </c>
    </row>
    <row r="21576" spans="1:2">
      <c r="A21576" t="s">
        <v>5282</v>
      </c>
      <c r="B21576" t="s">
        <v>46232</v>
      </c>
    </row>
    <row r="21577" spans="1:2">
      <c r="A21577" t="s">
        <v>46233</v>
      </c>
      <c r="B21577" t="s">
        <v>46234</v>
      </c>
    </row>
    <row r="21578" spans="1:2">
      <c r="A21578" t="s">
        <v>46235</v>
      </c>
      <c r="B21578" t="s">
        <v>46236</v>
      </c>
    </row>
    <row r="21579" spans="1:2">
      <c r="A21579" t="s">
        <v>46237</v>
      </c>
      <c r="B21579" t="s">
        <v>46238</v>
      </c>
    </row>
    <row r="21580" spans="1:2">
      <c r="A21580" t="s">
        <v>46239</v>
      </c>
      <c r="B21580" t="s">
        <v>46240</v>
      </c>
    </row>
    <row r="21581" spans="1:2">
      <c r="A21581" t="s">
        <v>5283</v>
      </c>
      <c r="B21581" t="s">
        <v>46241</v>
      </c>
    </row>
    <row r="21582" spans="1:2">
      <c r="A21582" t="s">
        <v>46242</v>
      </c>
      <c r="B21582" t="s">
        <v>46243</v>
      </c>
    </row>
    <row r="21583" spans="1:2">
      <c r="A21583" t="s">
        <v>46244</v>
      </c>
      <c r="B21583" t="s">
        <v>46245</v>
      </c>
    </row>
    <row r="21584" spans="1:2">
      <c r="A21584" t="s">
        <v>46246</v>
      </c>
      <c r="B21584" t="s">
        <v>46247</v>
      </c>
    </row>
    <row r="21585" spans="1:2">
      <c r="A21585" t="s">
        <v>5284</v>
      </c>
      <c r="B21585" t="s">
        <v>46248</v>
      </c>
    </row>
    <row r="21586" spans="1:2">
      <c r="A21586" t="s">
        <v>5285</v>
      </c>
      <c r="B21586" t="s">
        <v>46249</v>
      </c>
    </row>
    <row r="21587" spans="1:2">
      <c r="A21587" t="s">
        <v>9213</v>
      </c>
      <c r="B21587" t="s">
        <v>46250</v>
      </c>
    </row>
    <row r="21588" spans="1:2">
      <c r="A21588" t="s">
        <v>46251</v>
      </c>
      <c r="B21588" t="s">
        <v>46252</v>
      </c>
    </row>
    <row r="21589" spans="1:2">
      <c r="A21589" t="s">
        <v>46253</v>
      </c>
      <c r="B21589" t="s">
        <v>46254</v>
      </c>
    </row>
    <row r="21590" spans="1:2">
      <c r="A21590" t="s">
        <v>46255</v>
      </c>
      <c r="B21590" t="s">
        <v>46256</v>
      </c>
    </row>
    <row r="21591" spans="1:2">
      <c r="A21591" t="s">
        <v>5286</v>
      </c>
      <c r="B21591" t="s">
        <v>46257</v>
      </c>
    </row>
    <row r="21592" spans="1:2">
      <c r="A21592" t="s">
        <v>46258</v>
      </c>
      <c r="B21592" t="s">
        <v>46259</v>
      </c>
    </row>
    <row r="21593" spans="1:2">
      <c r="A21593" t="s">
        <v>46260</v>
      </c>
      <c r="B21593" t="s">
        <v>46261</v>
      </c>
    </row>
    <row r="21594" spans="1:2">
      <c r="A21594" t="s">
        <v>46262</v>
      </c>
      <c r="B21594" t="s">
        <v>46263</v>
      </c>
    </row>
    <row r="21595" spans="1:2">
      <c r="A21595" t="s">
        <v>46264</v>
      </c>
      <c r="B21595" t="s">
        <v>46265</v>
      </c>
    </row>
    <row r="21596" spans="1:2">
      <c r="A21596" t="s">
        <v>46266</v>
      </c>
      <c r="B21596" t="s">
        <v>46267</v>
      </c>
    </row>
    <row r="21597" spans="1:2">
      <c r="A21597" t="s">
        <v>46268</v>
      </c>
      <c r="B21597" t="s">
        <v>46269</v>
      </c>
    </row>
    <row r="21598" spans="1:2">
      <c r="A21598" t="s">
        <v>46270</v>
      </c>
      <c r="B21598" t="s">
        <v>46271</v>
      </c>
    </row>
    <row r="21599" spans="1:2">
      <c r="A21599" t="s">
        <v>5287</v>
      </c>
      <c r="B21599" t="s">
        <v>46272</v>
      </c>
    </row>
    <row r="21600" spans="1:2">
      <c r="A21600" t="s">
        <v>46273</v>
      </c>
      <c r="B21600" t="s">
        <v>46274</v>
      </c>
    </row>
    <row r="21601" spans="1:3">
      <c r="A21601" t="s">
        <v>5288</v>
      </c>
      <c r="B21601" t="s">
        <v>46275</v>
      </c>
    </row>
    <row r="21602" spans="1:3">
      <c r="A21602" t="s">
        <v>46276</v>
      </c>
      <c r="B21602" t="s">
        <v>46277</v>
      </c>
    </row>
    <row r="21603" spans="1:3">
      <c r="A21603" t="s">
        <v>46278</v>
      </c>
      <c r="B21603" t="s">
        <v>46279</v>
      </c>
    </row>
    <row r="21604" spans="1:3">
      <c r="A21604" t="s">
        <v>5289</v>
      </c>
      <c r="B21604" t="s">
        <v>46280</v>
      </c>
    </row>
    <row r="21605" spans="1:3">
      <c r="A21605" t="s">
        <v>5290</v>
      </c>
      <c r="B21605" t="s">
        <v>46281</v>
      </c>
    </row>
    <row r="21606" spans="1:3">
      <c r="A21606" t="s">
        <v>5291</v>
      </c>
      <c r="B21606" t="s">
        <v>46282</v>
      </c>
    </row>
    <row r="21607" spans="1:3">
      <c r="A21607" t="s">
        <v>46283</v>
      </c>
      <c r="B21607" t="s">
        <v>46284</v>
      </c>
    </row>
    <row r="21608" spans="1:3">
      <c r="A21608" t="s">
        <v>46283</v>
      </c>
      <c r="B21608" t="s">
        <v>46285</v>
      </c>
    </row>
    <row r="21609" spans="1:3">
      <c r="A21609" t="s">
        <v>46286</v>
      </c>
      <c r="B21609" t="s">
        <v>46287</v>
      </c>
    </row>
    <row r="21610" spans="1:3">
      <c r="A21610" t="s">
        <v>5292</v>
      </c>
      <c r="B21610" t="s">
        <v>46288</v>
      </c>
    </row>
    <row r="21611" spans="1:3">
      <c r="A21611" t="s">
        <v>5292</v>
      </c>
      <c r="B21611" t="s">
        <v>46289</v>
      </c>
      <c r="C21611" t="s">
        <v>11297</v>
      </c>
    </row>
    <row r="21612" spans="1:3">
      <c r="A21612" t="s">
        <v>46290</v>
      </c>
      <c r="B21612" t="s">
        <v>46291</v>
      </c>
    </row>
    <row r="21613" spans="1:3">
      <c r="A21613" t="s">
        <v>46292</v>
      </c>
      <c r="B21613" t="s">
        <v>46293</v>
      </c>
    </row>
    <row r="21614" spans="1:3">
      <c r="A21614" t="s">
        <v>46294</v>
      </c>
      <c r="B21614" t="s">
        <v>46295</v>
      </c>
    </row>
    <row r="21615" spans="1:3">
      <c r="A21615" t="s">
        <v>46296</v>
      </c>
      <c r="B21615" t="s">
        <v>46297</v>
      </c>
    </row>
    <row r="21616" spans="1:3">
      <c r="A21616" t="s">
        <v>5293</v>
      </c>
      <c r="B21616" t="s">
        <v>46298</v>
      </c>
    </row>
    <row r="21617" spans="1:2">
      <c r="A21617" t="s">
        <v>46299</v>
      </c>
      <c r="B21617" t="s">
        <v>46300</v>
      </c>
    </row>
    <row r="21618" spans="1:2">
      <c r="A21618" t="s">
        <v>46301</v>
      </c>
      <c r="B21618" t="s">
        <v>46302</v>
      </c>
    </row>
    <row r="21619" spans="1:2">
      <c r="A21619" t="s">
        <v>5294</v>
      </c>
      <c r="B21619" t="s">
        <v>46303</v>
      </c>
    </row>
    <row r="21620" spans="1:2">
      <c r="A21620" t="s">
        <v>5295</v>
      </c>
      <c r="B21620" t="s">
        <v>46304</v>
      </c>
    </row>
    <row r="21621" spans="1:2">
      <c r="A21621" t="s">
        <v>46305</v>
      </c>
      <c r="B21621" t="s">
        <v>46306</v>
      </c>
    </row>
    <row r="21622" spans="1:2">
      <c r="A21622" t="s">
        <v>5296</v>
      </c>
      <c r="B21622" t="s">
        <v>46307</v>
      </c>
    </row>
    <row r="21623" spans="1:2">
      <c r="A21623" t="s">
        <v>46308</v>
      </c>
      <c r="B21623" t="s">
        <v>46309</v>
      </c>
    </row>
    <row r="21624" spans="1:2">
      <c r="A21624" t="s">
        <v>46310</v>
      </c>
      <c r="B21624" t="s">
        <v>46311</v>
      </c>
    </row>
    <row r="21625" spans="1:2">
      <c r="A21625" t="s">
        <v>46312</v>
      </c>
      <c r="B21625" t="s">
        <v>46313</v>
      </c>
    </row>
    <row r="21626" spans="1:2">
      <c r="A21626" t="s">
        <v>5297</v>
      </c>
      <c r="B21626" t="s">
        <v>46314</v>
      </c>
    </row>
    <row r="21627" spans="1:2">
      <c r="A21627" t="s">
        <v>46315</v>
      </c>
      <c r="B21627" t="s">
        <v>46316</v>
      </c>
    </row>
    <row r="21628" spans="1:2">
      <c r="A21628" t="s">
        <v>5298</v>
      </c>
      <c r="B21628" t="s">
        <v>46317</v>
      </c>
    </row>
    <row r="21629" spans="1:2">
      <c r="A21629" t="s">
        <v>46318</v>
      </c>
      <c r="B21629" t="s">
        <v>46319</v>
      </c>
    </row>
    <row r="21630" spans="1:2">
      <c r="A21630" t="s">
        <v>46320</v>
      </c>
      <c r="B21630" t="s">
        <v>46321</v>
      </c>
    </row>
    <row r="21631" spans="1:2">
      <c r="A21631" t="s">
        <v>46322</v>
      </c>
      <c r="B21631" t="s">
        <v>46323</v>
      </c>
    </row>
    <row r="21632" spans="1:2">
      <c r="A21632" t="s">
        <v>5299</v>
      </c>
      <c r="B21632" t="s">
        <v>46324</v>
      </c>
    </row>
    <row r="21633" spans="1:2">
      <c r="A21633" t="s">
        <v>5300</v>
      </c>
      <c r="B21633" t="s">
        <v>46325</v>
      </c>
    </row>
    <row r="21634" spans="1:2">
      <c r="A21634" t="s">
        <v>5301</v>
      </c>
      <c r="B21634" t="s">
        <v>46326</v>
      </c>
    </row>
    <row r="21635" spans="1:2">
      <c r="A21635" t="s">
        <v>5302</v>
      </c>
      <c r="B21635" t="s">
        <v>46327</v>
      </c>
    </row>
    <row r="21636" spans="1:2">
      <c r="A21636" t="s">
        <v>46328</v>
      </c>
      <c r="B21636" t="s">
        <v>46329</v>
      </c>
    </row>
    <row r="21637" spans="1:2">
      <c r="A21637" t="s">
        <v>46330</v>
      </c>
      <c r="B21637" t="s">
        <v>46331</v>
      </c>
    </row>
    <row r="21638" spans="1:2">
      <c r="A21638" t="s">
        <v>46332</v>
      </c>
      <c r="B21638" t="s">
        <v>46333</v>
      </c>
    </row>
    <row r="21639" spans="1:2">
      <c r="A21639" t="s">
        <v>46334</v>
      </c>
      <c r="B21639" t="s">
        <v>46335</v>
      </c>
    </row>
    <row r="21640" spans="1:2">
      <c r="A21640" t="s">
        <v>46336</v>
      </c>
      <c r="B21640" t="s">
        <v>46337</v>
      </c>
    </row>
    <row r="21641" spans="1:2">
      <c r="A21641" t="s">
        <v>46338</v>
      </c>
      <c r="B21641" t="s">
        <v>46339</v>
      </c>
    </row>
    <row r="21642" spans="1:2">
      <c r="A21642" t="s">
        <v>9214</v>
      </c>
      <c r="B21642" t="s">
        <v>46340</v>
      </c>
    </row>
    <row r="21643" spans="1:2">
      <c r="A21643" t="s">
        <v>5303</v>
      </c>
      <c r="B21643" t="s">
        <v>46341</v>
      </c>
    </row>
    <row r="21644" spans="1:2">
      <c r="A21644" t="s">
        <v>46342</v>
      </c>
      <c r="B21644" t="s">
        <v>46343</v>
      </c>
    </row>
    <row r="21645" spans="1:2">
      <c r="A21645" t="s">
        <v>46344</v>
      </c>
      <c r="B21645" t="s">
        <v>46345</v>
      </c>
    </row>
    <row r="21646" spans="1:2">
      <c r="A21646" t="s">
        <v>46346</v>
      </c>
      <c r="B21646" t="s">
        <v>46347</v>
      </c>
    </row>
    <row r="21647" spans="1:2">
      <c r="A21647" t="s">
        <v>5304</v>
      </c>
      <c r="B21647" t="s">
        <v>46348</v>
      </c>
    </row>
    <row r="21648" spans="1:2">
      <c r="A21648" t="s">
        <v>46349</v>
      </c>
      <c r="B21648" t="s">
        <v>46350</v>
      </c>
    </row>
    <row r="21649" spans="1:2">
      <c r="A21649" t="s">
        <v>5305</v>
      </c>
      <c r="B21649" t="s">
        <v>46351</v>
      </c>
    </row>
    <row r="21650" spans="1:2">
      <c r="A21650" t="s">
        <v>5306</v>
      </c>
      <c r="B21650" t="s">
        <v>46352</v>
      </c>
    </row>
    <row r="21651" spans="1:2">
      <c r="A21651" t="s">
        <v>46353</v>
      </c>
      <c r="B21651" t="s">
        <v>46354</v>
      </c>
    </row>
    <row r="21652" spans="1:2">
      <c r="A21652" t="s">
        <v>46355</v>
      </c>
      <c r="B21652" t="s">
        <v>46356</v>
      </c>
    </row>
    <row r="21653" spans="1:2">
      <c r="A21653" t="s">
        <v>46357</v>
      </c>
      <c r="B21653" t="s">
        <v>46358</v>
      </c>
    </row>
    <row r="21654" spans="1:2">
      <c r="A21654" t="s">
        <v>46359</v>
      </c>
      <c r="B21654" t="s">
        <v>46360</v>
      </c>
    </row>
    <row r="21655" spans="1:2">
      <c r="A21655" t="s">
        <v>46361</v>
      </c>
      <c r="B21655" t="s">
        <v>46362</v>
      </c>
    </row>
    <row r="21656" spans="1:2">
      <c r="A21656" t="s">
        <v>46363</v>
      </c>
      <c r="B21656" t="s">
        <v>46364</v>
      </c>
    </row>
    <row r="21657" spans="1:2">
      <c r="A21657" t="s">
        <v>9215</v>
      </c>
      <c r="B21657" t="s">
        <v>46365</v>
      </c>
    </row>
    <row r="21658" spans="1:2">
      <c r="A21658" t="s">
        <v>5307</v>
      </c>
      <c r="B21658" t="s">
        <v>46366</v>
      </c>
    </row>
    <row r="21659" spans="1:2">
      <c r="A21659" t="s">
        <v>46367</v>
      </c>
      <c r="B21659" t="s">
        <v>46368</v>
      </c>
    </row>
    <row r="21660" spans="1:2">
      <c r="A21660" t="s">
        <v>46369</v>
      </c>
      <c r="B21660" t="s">
        <v>46370</v>
      </c>
    </row>
    <row r="21661" spans="1:2">
      <c r="A21661" t="s">
        <v>46371</v>
      </c>
      <c r="B21661" t="s">
        <v>46372</v>
      </c>
    </row>
    <row r="21662" spans="1:2">
      <c r="A21662" t="s">
        <v>46373</v>
      </c>
      <c r="B21662" t="s">
        <v>46374</v>
      </c>
    </row>
    <row r="21663" spans="1:2">
      <c r="A21663" t="s">
        <v>46375</v>
      </c>
      <c r="B21663" t="s">
        <v>46376</v>
      </c>
    </row>
    <row r="21664" spans="1:2">
      <c r="A21664" t="s">
        <v>46377</v>
      </c>
      <c r="B21664" t="s">
        <v>46378</v>
      </c>
    </row>
    <row r="21665" spans="1:2">
      <c r="A21665" t="s">
        <v>46379</v>
      </c>
      <c r="B21665" t="s">
        <v>46380</v>
      </c>
    </row>
    <row r="21666" spans="1:2">
      <c r="A21666" t="s">
        <v>46381</v>
      </c>
      <c r="B21666" t="s">
        <v>46382</v>
      </c>
    </row>
    <row r="21667" spans="1:2">
      <c r="A21667" t="s">
        <v>46383</v>
      </c>
      <c r="B21667" t="s">
        <v>46384</v>
      </c>
    </row>
    <row r="21668" spans="1:2">
      <c r="A21668" t="s">
        <v>46385</v>
      </c>
      <c r="B21668" t="s">
        <v>46386</v>
      </c>
    </row>
    <row r="21669" spans="1:2">
      <c r="A21669" t="s">
        <v>5308</v>
      </c>
      <c r="B21669" t="s">
        <v>46387</v>
      </c>
    </row>
    <row r="21670" spans="1:2">
      <c r="A21670" t="s">
        <v>9216</v>
      </c>
      <c r="B21670" t="s">
        <v>46388</v>
      </c>
    </row>
    <row r="21671" spans="1:2">
      <c r="A21671" t="s">
        <v>46389</v>
      </c>
      <c r="B21671" t="s">
        <v>46390</v>
      </c>
    </row>
    <row r="21672" spans="1:2">
      <c r="A21672" t="s">
        <v>46391</v>
      </c>
      <c r="B21672" t="s">
        <v>46392</v>
      </c>
    </row>
    <row r="21673" spans="1:2">
      <c r="A21673" t="s">
        <v>46393</v>
      </c>
      <c r="B21673" t="s">
        <v>46394</v>
      </c>
    </row>
    <row r="21674" spans="1:2">
      <c r="A21674" t="s">
        <v>46395</v>
      </c>
      <c r="B21674" t="s">
        <v>46396</v>
      </c>
    </row>
    <row r="21675" spans="1:2">
      <c r="A21675" t="s">
        <v>46397</v>
      </c>
      <c r="B21675" t="s">
        <v>46398</v>
      </c>
    </row>
    <row r="21676" spans="1:2">
      <c r="A21676" t="s">
        <v>46399</v>
      </c>
      <c r="B21676" t="s">
        <v>46400</v>
      </c>
    </row>
    <row r="21677" spans="1:2">
      <c r="A21677" t="s">
        <v>46401</v>
      </c>
      <c r="B21677" t="s">
        <v>46402</v>
      </c>
    </row>
    <row r="21678" spans="1:2">
      <c r="A21678" t="s">
        <v>46403</v>
      </c>
      <c r="B21678" t="s">
        <v>46404</v>
      </c>
    </row>
    <row r="21679" spans="1:2">
      <c r="A21679" t="s">
        <v>46405</v>
      </c>
      <c r="B21679" t="s">
        <v>46406</v>
      </c>
    </row>
    <row r="21680" spans="1:2">
      <c r="A21680" t="s">
        <v>5309</v>
      </c>
      <c r="B21680" t="s">
        <v>46407</v>
      </c>
    </row>
    <row r="21681" spans="1:2">
      <c r="A21681" t="s">
        <v>5310</v>
      </c>
      <c r="B21681" t="s">
        <v>46408</v>
      </c>
    </row>
    <row r="21682" spans="1:2">
      <c r="A21682" t="s">
        <v>5311</v>
      </c>
      <c r="B21682" t="s">
        <v>46409</v>
      </c>
    </row>
    <row r="21683" spans="1:2">
      <c r="A21683" t="s">
        <v>46410</v>
      </c>
      <c r="B21683" t="s">
        <v>46411</v>
      </c>
    </row>
    <row r="21684" spans="1:2">
      <c r="A21684" t="s">
        <v>9217</v>
      </c>
      <c r="B21684" t="s">
        <v>46412</v>
      </c>
    </row>
    <row r="21685" spans="1:2">
      <c r="A21685" t="s">
        <v>46413</v>
      </c>
      <c r="B21685" t="s">
        <v>46414</v>
      </c>
    </row>
    <row r="21686" spans="1:2">
      <c r="A21686" t="s">
        <v>46415</v>
      </c>
      <c r="B21686" t="s">
        <v>46416</v>
      </c>
    </row>
    <row r="21687" spans="1:2">
      <c r="A21687" t="s">
        <v>46417</v>
      </c>
      <c r="B21687" t="s">
        <v>46418</v>
      </c>
    </row>
    <row r="21688" spans="1:2">
      <c r="A21688" t="s">
        <v>46419</v>
      </c>
      <c r="B21688" t="s">
        <v>46420</v>
      </c>
    </row>
    <row r="21689" spans="1:2">
      <c r="A21689" t="s">
        <v>46421</v>
      </c>
      <c r="B21689" t="s">
        <v>46422</v>
      </c>
    </row>
    <row r="21690" spans="1:2">
      <c r="A21690" t="s">
        <v>46423</v>
      </c>
      <c r="B21690" t="s">
        <v>46424</v>
      </c>
    </row>
    <row r="21691" spans="1:2">
      <c r="A21691" t="s">
        <v>9218</v>
      </c>
      <c r="B21691" t="s">
        <v>46425</v>
      </c>
    </row>
    <row r="21692" spans="1:2">
      <c r="A21692" t="s">
        <v>5312</v>
      </c>
      <c r="B21692" t="s">
        <v>46426</v>
      </c>
    </row>
    <row r="21693" spans="1:2">
      <c r="A21693" t="s">
        <v>46427</v>
      </c>
      <c r="B21693" t="s">
        <v>46428</v>
      </c>
    </row>
    <row r="21694" spans="1:2">
      <c r="A21694" t="s">
        <v>46429</v>
      </c>
      <c r="B21694" t="s">
        <v>46430</v>
      </c>
    </row>
    <row r="21695" spans="1:2">
      <c r="A21695" t="s">
        <v>5313</v>
      </c>
      <c r="B21695" t="s">
        <v>46431</v>
      </c>
    </row>
    <row r="21696" spans="1:2">
      <c r="A21696" t="s">
        <v>46432</v>
      </c>
      <c r="B21696" t="s">
        <v>46433</v>
      </c>
    </row>
    <row r="21697" spans="1:2">
      <c r="A21697" t="s">
        <v>46434</v>
      </c>
      <c r="B21697" t="s">
        <v>46435</v>
      </c>
    </row>
    <row r="21698" spans="1:2">
      <c r="A21698" t="s">
        <v>46436</v>
      </c>
      <c r="B21698" t="s">
        <v>46437</v>
      </c>
    </row>
    <row r="21699" spans="1:2">
      <c r="A21699" t="s">
        <v>5314</v>
      </c>
      <c r="B21699" t="s">
        <v>46438</v>
      </c>
    </row>
    <row r="21700" spans="1:2">
      <c r="A21700" t="s">
        <v>46439</v>
      </c>
      <c r="B21700" t="s">
        <v>46440</v>
      </c>
    </row>
    <row r="21701" spans="1:2">
      <c r="A21701" t="s">
        <v>46441</v>
      </c>
      <c r="B21701" t="s">
        <v>46442</v>
      </c>
    </row>
    <row r="21702" spans="1:2">
      <c r="A21702" t="s">
        <v>5315</v>
      </c>
      <c r="B21702" t="s">
        <v>46443</v>
      </c>
    </row>
    <row r="21703" spans="1:2">
      <c r="A21703" t="s">
        <v>46444</v>
      </c>
      <c r="B21703" t="s">
        <v>46445</v>
      </c>
    </row>
    <row r="21704" spans="1:2">
      <c r="A21704" t="s">
        <v>46446</v>
      </c>
      <c r="B21704" t="s">
        <v>46447</v>
      </c>
    </row>
    <row r="21705" spans="1:2">
      <c r="A21705" t="s">
        <v>46448</v>
      </c>
      <c r="B21705" t="s">
        <v>46449</v>
      </c>
    </row>
    <row r="21706" spans="1:2">
      <c r="A21706" t="s">
        <v>46450</v>
      </c>
      <c r="B21706" t="s">
        <v>46451</v>
      </c>
    </row>
    <row r="21707" spans="1:2">
      <c r="A21707" t="s">
        <v>9219</v>
      </c>
      <c r="B21707" t="s">
        <v>46452</v>
      </c>
    </row>
    <row r="21708" spans="1:2">
      <c r="A21708" t="s">
        <v>46453</v>
      </c>
      <c r="B21708" t="s">
        <v>46454</v>
      </c>
    </row>
    <row r="21709" spans="1:2">
      <c r="A21709" t="s">
        <v>5316</v>
      </c>
      <c r="B21709" t="s">
        <v>46455</v>
      </c>
    </row>
    <row r="21710" spans="1:2">
      <c r="A21710" t="s">
        <v>46456</v>
      </c>
      <c r="B21710" t="s">
        <v>46457</v>
      </c>
    </row>
    <row r="21711" spans="1:2">
      <c r="A21711" t="s">
        <v>46458</v>
      </c>
      <c r="B21711" t="s">
        <v>46459</v>
      </c>
    </row>
    <row r="21712" spans="1:2">
      <c r="A21712" t="s">
        <v>5317</v>
      </c>
      <c r="B21712" t="s">
        <v>46460</v>
      </c>
    </row>
    <row r="21713" spans="1:2">
      <c r="A21713" t="s">
        <v>46461</v>
      </c>
      <c r="B21713" t="s">
        <v>46462</v>
      </c>
    </row>
    <row r="21714" spans="1:2">
      <c r="A21714" t="s">
        <v>5318</v>
      </c>
      <c r="B21714" t="s">
        <v>46463</v>
      </c>
    </row>
    <row r="21715" spans="1:2">
      <c r="A21715" t="s">
        <v>5318</v>
      </c>
      <c r="B21715" t="s">
        <v>46464</v>
      </c>
    </row>
    <row r="21716" spans="1:2">
      <c r="A21716" t="s">
        <v>5318</v>
      </c>
      <c r="B21716" t="s">
        <v>46465</v>
      </c>
    </row>
    <row r="21717" spans="1:2">
      <c r="A21717" t="s">
        <v>46466</v>
      </c>
      <c r="B21717" t="s">
        <v>46467</v>
      </c>
    </row>
    <row r="21718" spans="1:2">
      <c r="A21718" t="s">
        <v>46468</v>
      </c>
      <c r="B21718" t="s">
        <v>46469</v>
      </c>
    </row>
    <row r="21719" spans="1:2">
      <c r="A21719" t="s">
        <v>46470</v>
      </c>
      <c r="B21719" t="s">
        <v>46471</v>
      </c>
    </row>
    <row r="21720" spans="1:2">
      <c r="A21720" t="s">
        <v>46472</v>
      </c>
      <c r="B21720" t="s">
        <v>46473</v>
      </c>
    </row>
    <row r="21721" spans="1:2">
      <c r="A21721" t="s">
        <v>10683</v>
      </c>
      <c r="B21721" t="s">
        <v>46474</v>
      </c>
    </row>
    <row r="21722" spans="1:2">
      <c r="A21722" t="s">
        <v>9220</v>
      </c>
      <c r="B21722" t="s">
        <v>46475</v>
      </c>
    </row>
    <row r="21723" spans="1:2">
      <c r="A21723" t="s">
        <v>5319</v>
      </c>
      <c r="B21723" t="s">
        <v>46476</v>
      </c>
    </row>
    <row r="21724" spans="1:2">
      <c r="A21724" t="s">
        <v>9221</v>
      </c>
      <c r="B21724" t="s">
        <v>46477</v>
      </c>
    </row>
    <row r="21725" spans="1:2">
      <c r="A21725" t="s">
        <v>46478</v>
      </c>
      <c r="B21725" t="s">
        <v>46479</v>
      </c>
    </row>
    <row r="21726" spans="1:2">
      <c r="A21726" t="s">
        <v>46480</v>
      </c>
      <c r="B21726" t="s">
        <v>46481</v>
      </c>
    </row>
    <row r="21727" spans="1:2">
      <c r="A21727" t="s">
        <v>46482</v>
      </c>
      <c r="B21727" t="s">
        <v>46483</v>
      </c>
    </row>
    <row r="21728" spans="1:2">
      <c r="A21728" t="s">
        <v>5320</v>
      </c>
      <c r="B21728" t="s">
        <v>46484</v>
      </c>
    </row>
    <row r="21729" spans="1:2">
      <c r="A21729" t="s">
        <v>5321</v>
      </c>
      <c r="B21729" t="s">
        <v>46485</v>
      </c>
    </row>
    <row r="21730" spans="1:2">
      <c r="A21730" t="s">
        <v>5321</v>
      </c>
      <c r="B21730" t="s">
        <v>46486</v>
      </c>
    </row>
    <row r="21731" spans="1:2">
      <c r="A21731" t="s">
        <v>5322</v>
      </c>
      <c r="B21731" t="s">
        <v>46487</v>
      </c>
    </row>
    <row r="21732" spans="1:2">
      <c r="A21732" t="s">
        <v>46488</v>
      </c>
      <c r="B21732" t="s">
        <v>46489</v>
      </c>
    </row>
    <row r="21733" spans="1:2">
      <c r="A21733" t="s">
        <v>5323</v>
      </c>
      <c r="B21733" t="s">
        <v>46490</v>
      </c>
    </row>
    <row r="21734" spans="1:2">
      <c r="A21734" t="s">
        <v>46491</v>
      </c>
      <c r="B21734" t="s">
        <v>46492</v>
      </c>
    </row>
    <row r="21735" spans="1:2">
      <c r="A21735" t="s">
        <v>46493</v>
      </c>
      <c r="B21735" t="s">
        <v>46494</v>
      </c>
    </row>
    <row r="21736" spans="1:2">
      <c r="A21736" t="s">
        <v>46495</v>
      </c>
      <c r="B21736" t="s">
        <v>46496</v>
      </c>
    </row>
    <row r="21737" spans="1:2">
      <c r="A21737" t="s">
        <v>46497</v>
      </c>
      <c r="B21737" t="s">
        <v>46498</v>
      </c>
    </row>
    <row r="21738" spans="1:2">
      <c r="A21738" t="s">
        <v>46499</v>
      </c>
      <c r="B21738" t="s">
        <v>46500</v>
      </c>
    </row>
    <row r="21739" spans="1:2">
      <c r="A21739" t="s">
        <v>46501</v>
      </c>
      <c r="B21739" t="s">
        <v>46502</v>
      </c>
    </row>
    <row r="21740" spans="1:2">
      <c r="A21740" t="s">
        <v>46503</v>
      </c>
      <c r="B21740" t="s">
        <v>46504</v>
      </c>
    </row>
    <row r="21741" spans="1:2">
      <c r="A21741" t="s">
        <v>46505</v>
      </c>
      <c r="B21741" t="s">
        <v>46506</v>
      </c>
    </row>
    <row r="21742" spans="1:2">
      <c r="A21742" t="s">
        <v>46507</v>
      </c>
      <c r="B21742" t="s">
        <v>46508</v>
      </c>
    </row>
    <row r="21743" spans="1:2">
      <c r="A21743" t="s">
        <v>46509</v>
      </c>
      <c r="B21743" t="s">
        <v>46510</v>
      </c>
    </row>
    <row r="21744" spans="1:2">
      <c r="A21744" t="s">
        <v>5324</v>
      </c>
      <c r="B21744" t="s">
        <v>46511</v>
      </c>
    </row>
    <row r="21745" spans="1:2">
      <c r="A21745" t="s">
        <v>5325</v>
      </c>
      <c r="B21745" t="s">
        <v>46512</v>
      </c>
    </row>
    <row r="21746" spans="1:2">
      <c r="A21746" t="s">
        <v>46513</v>
      </c>
      <c r="B21746" t="s">
        <v>46514</v>
      </c>
    </row>
    <row r="21747" spans="1:2">
      <c r="A21747" t="s">
        <v>46515</v>
      </c>
      <c r="B21747" t="s">
        <v>46516</v>
      </c>
    </row>
    <row r="21748" spans="1:2">
      <c r="A21748" t="s">
        <v>46517</v>
      </c>
      <c r="B21748" t="s">
        <v>46518</v>
      </c>
    </row>
    <row r="21749" spans="1:2">
      <c r="A21749" t="s">
        <v>46519</v>
      </c>
      <c r="B21749" t="s">
        <v>46520</v>
      </c>
    </row>
    <row r="21750" spans="1:2">
      <c r="A21750" t="s">
        <v>46521</v>
      </c>
      <c r="B21750" t="s">
        <v>46522</v>
      </c>
    </row>
    <row r="21751" spans="1:2">
      <c r="A21751" t="s">
        <v>46523</v>
      </c>
      <c r="B21751" t="s">
        <v>46524</v>
      </c>
    </row>
    <row r="21752" spans="1:2">
      <c r="A21752" t="s">
        <v>46525</v>
      </c>
      <c r="B21752" t="s">
        <v>46526</v>
      </c>
    </row>
    <row r="21753" spans="1:2">
      <c r="A21753" t="s">
        <v>46527</v>
      </c>
      <c r="B21753" t="s">
        <v>46528</v>
      </c>
    </row>
    <row r="21754" spans="1:2">
      <c r="A21754" t="s">
        <v>46529</v>
      </c>
      <c r="B21754" t="s">
        <v>46530</v>
      </c>
    </row>
    <row r="21755" spans="1:2">
      <c r="A21755" t="s">
        <v>46531</v>
      </c>
      <c r="B21755" t="s">
        <v>46532</v>
      </c>
    </row>
    <row r="21756" spans="1:2">
      <c r="A21756" t="s">
        <v>46533</v>
      </c>
      <c r="B21756" t="s">
        <v>46534</v>
      </c>
    </row>
    <row r="21757" spans="1:2">
      <c r="A21757" t="s">
        <v>46535</v>
      </c>
      <c r="B21757" t="s">
        <v>46536</v>
      </c>
    </row>
    <row r="21758" spans="1:2">
      <c r="A21758" t="s">
        <v>46537</v>
      </c>
      <c r="B21758" t="s">
        <v>46538</v>
      </c>
    </row>
    <row r="21759" spans="1:2">
      <c r="A21759" t="s">
        <v>46539</v>
      </c>
      <c r="B21759" t="s">
        <v>46540</v>
      </c>
    </row>
    <row r="21760" spans="1:2">
      <c r="A21760" t="s">
        <v>46541</v>
      </c>
      <c r="B21760" t="s">
        <v>46542</v>
      </c>
    </row>
    <row r="21761" spans="1:2">
      <c r="A21761" t="s">
        <v>9222</v>
      </c>
      <c r="B21761" t="s">
        <v>46543</v>
      </c>
    </row>
    <row r="21762" spans="1:2">
      <c r="A21762" t="s">
        <v>46544</v>
      </c>
      <c r="B21762" t="s">
        <v>46545</v>
      </c>
    </row>
    <row r="21763" spans="1:2">
      <c r="A21763" t="s">
        <v>46546</v>
      </c>
      <c r="B21763" t="s">
        <v>46547</v>
      </c>
    </row>
    <row r="21764" spans="1:2">
      <c r="A21764" t="s">
        <v>46548</v>
      </c>
      <c r="B21764" t="s">
        <v>46549</v>
      </c>
    </row>
    <row r="21765" spans="1:2">
      <c r="A21765" t="s">
        <v>5326</v>
      </c>
      <c r="B21765" t="s">
        <v>46550</v>
      </c>
    </row>
    <row r="21766" spans="1:2">
      <c r="A21766" t="s">
        <v>46551</v>
      </c>
      <c r="B21766" t="s">
        <v>46552</v>
      </c>
    </row>
    <row r="21767" spans="1:2">
      <c r="A21767" t="s">
        <v>9223</v>
      </c>
      <c r="B21767" t="s">
        <v>46553</v>
      </c>
    </row>
    <row r="21768" spans="1:2">
      <c r="A21768" t="s">
        <v>46554</v>
      </c>
      <c r="B21768" t="s">
        <v>46555</v>
      </c>
    </row>
    <row r="21769" spans="1:2">
      <c r="A21769" t="s">
        <v>46556</v>
      </c>
      <c r="B21769" t="s">
        <v>46557</v>
      </c>
    </row>
    <row r="21770" spans="1:2">
      <c r="A21770" t="s">
        <v>46558</v>
      </c>
      <c r="B21770" t="s">
        <v>46559</v>
      </c>
    </row>
    <row r="21771" spans="1:2">
      <c r="A21771" t="s">
        <v>46560</v>
      </c>
      <c r="B21771" t="s">
        <v>46561</v>
      </c>
    </row>
    <row r="21772" spans="1:2">
      <c r="A21772" t="s">
        <v>46562</v>
      </c>
      <c r="B21772" t="s">
        <v>46563</v>
      </c>
    </row>
    <row r="21773" spans="1:2">
      <c r="A21773" t="s">
        <v>5327</v>
      </c>
      <c r="B21773" t="s">
        <v>46564</v>
      </c>
    </row>
    <row r="21774" spans="1:2">
      <c r="A21774" t="s">
        <v>5328</v>
      </c>
      <c r="B21774" t="s">
        <v>46565</v>
      </c>
    </row>
    <row r="21775" spans="1:2">
      <c r="A21775" t="s">
        <v>46566</v>
      </c>
      <c r="B21775" t="s">
        <v>46567</v>
      </c>
    </row>
    <row r="21776" spans="1:2">
      <c r="A21776" t="s">
        <v>5329</v>
      </c>
      <c r="B21776" t="s">
        <v>46568</v>
      </c>
    </row>
    <row r="21777" spans="1:2">
      <c r="A21777" t="s">
        <v>5330</v>
      </c>
      <c r="B21777" t="s">
        <v>46569</v>
      </c>
    </row>
    <row r="21778" spans="1:2">
      <c r="A21778" t="s">
        <v>46570</v>
      </c>
      <c r="B21778" t="s">
        <v>46571</v>
      </c>
    </row>
    <row r="21779" spans="1:2">
      <c r="A21779" t="s">
        <v>5331</v>
      </c>
      <c r="B21779" t="s">
        <v>46572</v>
      </c>
    </row>
    <row r="21780" spans="1:2">
      <c r="A21780" t="s">
        <v>46573</v>
      </c>
      <c r="B21780" t="s">
        <v>46574</v>
      </c>
    </row>
    <row r="21781" spans="1:2">
      <c r="A21781" t="s">
        <v>46575</v>
      </c>
      <c r="B21781" t="s">
        <v>46576</v>
      </c>
    </row>
    <row r="21782" spans="1:2">
      <c r="A21782" t="s">
        <v>5332</v>
      </c>
      <c r="B21782" t="s">
        <v>46577</v>
      </c>
    </row>
    <row r="21783" spans="1:2">
      <c r="A21783" t="s">
        <v>5333</v>
      </c>
      <c r="B21783" t="s">
        <v>46578</v>
      </c>
    </row>
    <row r="21784" spans="1:2">
      <c r="A21784" t="s">
        <v>46579</v>
      </c>
      <c r="B21784" t="s">
        <v>46580</v>
      </c>
    </row>
    <row r="21785" spans="1:2">
      <c r="A21785" t="s">
        <v>46581</v>
      </c>
      <c r="B21785" t="s">
        <v>46582</v>
      </c>
    </row>
    <row r="21786" spans="1:2">
      <c r="A21786" t="s">
        <v>5334</v>
      </c>
      <c r="B21786" t="s">
        <v>46583</v>
      </c>
    </row>
    <row r="21787" spans="1:2">
      <c r="A21787" t="s">
        <v>5335</v>
      </c>
      <c r="B21787" t="s">
        <v>46584</v>
      </c>
    </row>
    <row r="21788" spans="1:2">
      <c r="A21788" t="s">
        <v>5336</v>
      </c>
      <c r="B21788" t="s">
        <v>46585</v>
      </c>
    </row>
    <row r="21789" spans="1:2">
      <c r="A21789" t="s">
        <v>5337</v>
      </c>
      <c r="B21789" t="s">
        <v>46586</v>
      </c>
    </row>
    <row r="21790" spans="1:2">
      <c r="A21790" t="s">
        <v>46587</v>
      </c>
      <c r="B21790" t="s">
        <v>46588</v>
      </c>
    </row>
    <row r="21791" spans="1:2">
      <c r="A21791" t="s">
        <v>5338</v>
      </c>
      <c r="B21791" t="s">
        <v>46589</v>
      </c>
    </row>
    <row r="21792" spans="1:2">
      <c r="A21792" t="s">
        <v>5339</v>
      </c>
      <c r="B21792" t="s">
        <v>46590</v>
      </c>
    </row>
    <row r="21793" spans="1:2">
      <c r="A21793" t="s">
        <v>46591</v>
      </c>
      <c r="B21793" t="s">
        <v>46592</v>
      </c>
    </row>
    <row r="21794" spans="1:2">
      <c r="A21794" t="s">
        <v>46593</v>
      </c>
      <c r="B21794" t="s">
        <v>46594</v>
      </c>
    </row>
    <row r="21795" spans="1:2">
      <c r="A21795" t="s">
        <v>5340</v>
      </c>
      <c r="B21795" t="s">
        <v>46595</v>
      </c>
    </row>
    <row r="21796" spans="1:2">
      <c r="A21796" t="s">
        <v>5341</v>
      </c>
      <c r="B21796" t="s">
        <v>46596</v>
      </c>
    </row>
    <row r="21797" spans="1:2">
      <c r="A21797" t="s">
        <v>46597</v>
      </c>
      <c r="B21797" t="s">
        <v>46598</v>
      </c>
    </row>
    <row r="21798" spans="1:2">
      <c r="A21798" t="s">
        <v>5342</v>
      </c>
      <c r="B21798" t="s">
        <v>46599</v>
      </c>
    </row>
    <row r="21799" spans="1:2">
      <c r="A21799" t="s">
        <v>46600</v>
      </c>
      <c r="B21799" t="s">
        <v>46601</v>
      </c>
    </row>
    <row r="21800" spans="1:2">
      <c r="A21800" t="s">
        <v>10684</v>
      </c>
      <c r="B21800" t="s">
        <v>46602</v>
      </c>
    </row>
    <row r="21801" spans="1:2">
      <c r="A21801" t="s">
        <v>46603</v>
      </c>
      <c r="B21801" t="s">
        <v>46604</v>
      </c>
    </row>
    <row r="21802" spans="1:2">
      <c r="A21802" t="s">
        <v>46605</v>
      </c>
      <c r="B21802" t="s">
        <v>46606</v>
      </c>
    </row>
    <row r="21803" spans="1:2">
      <c r="A21803" t="s">
        <v>5343</v>
      </c>
      <c r="B21803" t="s">
        <v>46607</v>
      </c>
    </row>
    <row r="21804" spans="1:2">
      <c r="A21804" t="s">
        <v>5344</v>
      </c>
      <c r="B21804" t="s">
        <v>46608</v>
      </c>
    </row>
    <row r="21805" spans="1:2">
      <c r="A21805" t="s">
        <v>46609</v>
      </c>
      <c r="B21805" t="s">
        <v>46610</v>
      </c>
    </row>
    <row r="21806" spans="1:2">
      <c r="A21806" t="s">
        <v>5345</v>
      </c>
      <c r="B21806" t="s">
        <v>46611</v>
      </c>
    </row>
    <row r="21807" spans="1:2">
      <c r="A21807" t="s">
        <v>5346</v>
      </c>
      <c r="B21807" t="s">
        <v>46612</v>
      </c>
    </row>
    <row r="21808" spans="1:2">
      <c r="A21808" t="s">
        <v>46613</v>
      </c>
      <c r="B21808" t="s">
        <v>46614</v>
      </c>
    </row>
    <row r="21809" spans="1:2">
      <c r="A21809" t="s">
        <v>7671</v>
      </c>
      <c r="B21809" t="s">
        <v>46615</v>
      </c>
    </row>
    <row r="21810" spans="1:2">
      <c r="A21810" t="s">
        <v>46616</v>
      </c>
      <c r="B21810" t="s">
        <v>46617</v>
      </c>
    </row>
    <row r="21811" spans="1:2">
      <c r="A21811" t="s">
        <v>46618</v>
      </c>
      <c r="B21811" t="s">
        <v>46619</v>
      </c>
    </row>
    <row r="21812" spans="1:2">
      <c r="A21812" t="s">
        <v>46620</v>
      </c>
      <c r="B21812" t="s">
        <v>46621</v>
      </c>
    </row>
    <row r="21813" spans="1:2">
      <c r="A21813" t="s">
        <v>46622</v>
      </c>
      <c r="B21813" t="s">
        <v>46623</v>
      </c>
    </row>
    <row r="21814" spans="1:2">
      <c r="A21814" t="s">
        <v>5347</v>
      </c>
      <c r="B21814" t="s">
        <v>46624</v>
      </c>
    </row>
    <row r="21815" spans="1:2">
      <c r="A21815" t="s">
        <v>46625</v>
      </c>
      <c r="B21815" t="s">
        <v>46626</v>
      </c>
    </row>
    <row r="21816" spans="1:2">
      <c r="A21816" t="s">
        <v>46627</v>
      </c>
      <c r="B21816" t="s">
        <v>46628</v>
      </c>
    </row>
    <row r="21817" spans="1:2">
      <c r="A21817" t="s">
        <v>5348</v>
      </c>
      <c r="B21817" t="s">
        <v>46629</v>
      </c>
    </row>
    <row r="21818" spans="1:2">
      <c r="A21818" t="s">
        <v>46630</v>
      </c>
      <c r="B21818" t="s">
        <v>46631</v>
      </c>
    </row>
    <row r="21819" spans="1:2">
      <c r="A21819" t="s">
        <v>46632</v>
      </c>
      <c r="B21819" t="s">
        <v>46633</v>
      </c>
    </row>
    <row r="21820" spans="1:2">
      <c r="A21820" t="s">
        <v>46634</v>
      </c>
      <c r="B21820" t="s">
        <v>46635</v>
      </c>
    </row>
    <row r="21821" spans="1:2">
      <c r="A21821" t="s">
        <v>10685</v>
      </c>
      <c r="B21821" t="s">
        <v>46636</v>
      </c>
    </row>
    <row r="21822" spans="1:2">
      <c r="A21822" t="s">
        <v>46637</v>
      </c>
      <c r="B21822" t="s">
        <v>46638</v>
      </c>
    </row>
    <row r="21823" spans="1:2">
      <c r="A21823" t="s">
        <v>5349</v>
      </c>
      <c r="B21823" t="s">
        <v>46639</v>
      </c>
    </row>
    <row r="21824" spans="1:2">
      <c r="A21824" t="s">
        <v>5350</v>
      </c>
      <c r="B21824" t="s">
        <v>46640</v>
      </c>
    </row>
    <row r="21825" spans="1:2">
      <c r="A21825" t="s">
        <v>5351</v>
      </c>
      <c r="B21825" t="s">
        <v>46641</v>
      </c>
    </row>
    <row r="21826" spans="1:2">
      <c r="A21826" t="s">
        <v>46642</v>
      </c>
      <c r="B21826" t="s">
        <v>46643</v>
      </c>
    </row>
    <row r="21827" spans="1:2">
      <c r="A21827" t="s">
        <v>10686</v>
      </c>
      <c r="B21827" t="s">
        <v>46644</v>
      </c>
    </row>
    <row r="21828" spans="1:2">
      <c r="A21828" t="s">
        <v>46645</v>
      </c>
      <c r="B21828" t="s">
        <v>46646</v>
      </c>
    </row>
    <row r="21829" spans="1:2">
      <c r="A21829" t="s">
        <v>46647</v>
      </c>
      <c r="B21829" t="s">
        <v>46648</v>
      </c>
    </row>
    <row r="21830" spans="1:2">
      <c r="A21830" t="s">
        <v>9224</v>
      </c>
      <c r="B21830" t="s">
        <v>46649</v>
      </c>
    </row>
    <row r="21831" spans="1:2">
      <c r="A21831" t="s">
        <v>46650</v>
      </c>
      <c r="B21831" t="s">
        <v>46651</v>
      </c>
    </row>
    <row r="21832" spans="1:2">
      <c r="A21832" t="s">
        <v>46652</v>
      </c>
      <c r="B21832" t="s">
        <v>46653</v>
      </c>
    </row>
    <row r="21833" spans="1:2">
      <c r="A21833" t="s">
        <v>46654</v>
      </c>
      <c r="B21833" t="s">
        <v>46655</v>
      </c>
    </row>
    <row r="21834" spans="1:2">
      <c r="A21834" t="s">
        <v>5352</v>
      </c>
      <c r="B21834" t="s">
        <v>46656</v>
      </c>
    </row>
    <row r="21835" spans="1:2">
      <c r="A21835" t="s">
        <v>10687</v>
      </c>
      <c r="B21835" t="s">
        <v>46657</v>
      </c>
    </row>
    <row r="21836" spans="1:2">
      <c r="A21836" t="s">
        <v>5353</v>
      </c>
      <c r="B21836" t="s">
        <v>46658</v>
      </c>
    </row>
    <row r="21837" spans="1:2">
      <c r="A21837" t="s">
        <v>5354</v>
      </c>
      <c r="B21837" t="s">
        <v>46659</v>
      </c>
    </row>
    <row r="21838" spans="1:2">
      <c r="A21838" t="s">
        <v>46660</v>
      </c>
      <c r="B21838" t="s">
        <v>46661</v>
      </c>
    </row>
    <row r="21839" spans="1:2">
      <c r="A21839" t="s">
        <v>5355</v>
      </c>
      <c r="B21839" t="s">
        <v>46662</v>
      </c>
    </row>
    <row r="21840" spans="1:2">
      <c r="A21840" t="s">
        <v>46663</v>
      </c>
      <c r="B21840" t="s">
        <v>46664</v>
      </c>
    </row>
    <row r="21841" spans="1:2">
      <c r="A21841" t="s">
        <v>46665</v>
      </c>
      <c r="B21841" t="s">
        <v>46666</v>
      </c>
    </row>
    <row r="21842" spans="1:2">
      <c r="A21842" t="s">
        <v>46667</v>
      </c>
      <c r="B21842" t="s">
        <v>46668</v>
      </c>
    </row>
    <row r="21843" spans="1:2">
      <c r="A21843" t="s">
        <v>46669</v>
      </c>
      <c r="B21843" t="s">
        <v>46670</v>
      </c>
    </row>
    <row r="21844" spans="1:2">
      <c r="A21844" t="s">
        <v>46671</v>
      </c>
      <c r="B21844" t="s">
        <v>46672</v>
      </c>
    </row>
    <row r="21845" spans="1:2">
      <c r="A21845" t="s">
        <v>46673</v>
      </c>
      <c r="B21845" t="s">
        <v>46674</v>
      </c>
    </row>
    <row r="21846" spans="1:2">
      <c r="A21846" t="s">
        <v>46675</v>
      </c>
      <c r="B21846" t="s">
        <v>46676</v>
      </c>
    </row>
    <row r="21847" spans="1:2">
      <c r="A21847" t="s">
        <v>46677</v>
      </c>
      <c r="B21847" t="s">
        <v>46678</v>
      </c>
    </row>
    <row r="21848" spans="1:2">
      <c r="A21848" t="s">
        <v>46677</v>
      </c>
      <c r="B21848" t="s">
        <v>46679</v>
      </c>
    </row>
    <row r="21849" spans="1:2">
      <c r="A21849" t="s">
        <v>46680</v>
      </c>
      <c r="B21849" t="s">
        <v>46681</v>
      </c>
    </row>
    <row r="21850" spans="1:2">
      <c r="A21850" t="s">
        <v>46682</v>
      </c>
      <c r="B21850" t="s">
        <v>46683</v>
      </c>
    </row>
    <row r="21851" spans="1:2">
      <c r="A21851" t="s">
        <v>46684</v>
      </c>
      <c r="B21851" t="s">
        <v>46685</v>
      </c>
    </row>
    <row r="21852" spans="1:2">
      <c r="A21852" t="s">
        <v>46686</v>
      </c>
      <c r="B21852" t="s">
        <v>46687</v>
      </c>
    </row>
    <row r="21853" spans="1:2">
      <c r="A21853" t="s">
        <v>46688</v>
      </c>
      <c r="B21853" t="s">
        <v>46689</v>
      </c>
    </row>
    <row r="21854" spans="1:2">
      <c r="A21854" t="s">
        <v>46690</v>
      </c>
      <c r="B21854" t="s">
        <v>46691</v>
      </c>
    </row>
    <row r="21855" spans="1:2">
      <c r="A21855" t="s">
        <v>46692</v>
      </c>
      <c r="B21855" t="s">
        <v>46693</v>
      </c>
    </row>
    <row r="21856" spans="1:2">
      <c r="A21856" t="s">
        <v>10688</v>
      </c>
      <c r="B21856" t="s">
        <v>46694</v>
      </c>
    </row>
    <row r="21857" spans="1:2">
      <c r="A21857" t="s">
        <v>5356</v>
      </c>
      <c r="B21857" t="s">
        <v>46695</v>
      </c>
    </row>
    <row r="21858" spans="1:2">
      <c r="A21858" t="s">
        <v>46696</v>
      </c>
      <c r="B21858" t="s">
        <v>46697</v>
      </c>
    </row>
    <row r="21859" spans="1:2">
      <c r="A21859" t="s">
        <v>46698</v>
      </c>
      <c r="B21859" t="s">
        <v>46699</v>
      </c>
    </row>
    <row r="21860" spans="1:2">
      <c r="A21860" t="s">
        <v>46700</v>
      </c>
      <c r="B21860" t="s">
        <v>46701</v>
      </c>
    </row>
    <row r="21861" spans="1:2">
      <c r="A21861" t="s">
        <v>46702</v>
      </c>
      <c r="B21861" t="s">
        <v>46703</v>
      </c>
    </row>
    <row r="21862" spans="1:2">
      <c r="A21862" t="s">
        <v>10689</v>
      </c>
      <c r="B21862" t="s">
        <v>46704</v>
      </c>
    </row>
    <row r="21863" spans="1:2">
      <c r="A21863" t="s">
        <v>5357</v>
      </c>
      <c r="B21863" t="s">
        <v>46705</v>
      </c>
    </row>
    <row r="21864" spans="1:2">
      <c r="A21864" t="s">
        <v>46706</v>
      </c>
      <c r="B21864" t="s">
        <v>46707</v>
      </c>
    </row>
    <row r="21865" spans="1:2">
      <c r="A21865" t="s">
        <v>46708</v>
      </c>
      <c r="B21865" t="s">
        <v>46709</v>
      </c>
    </row>
    <row r="21866" spans="1:2">
      <c r="A21866" t="s">
        <v>46710</v>
      </c>
      <c r="B21866" t="s">
        <v>46711</v>
      </c>
    </row>
    <row r="21867" spans="1:2">
      <c r="A21867" t="s">
        <v>5358</v>
      </c>
      <c r="B21867" t="s">
        <v>46712</v>
      </c>
    </row>
    <row r="21868" spans="1:2">
      <c r="A21868" t="s">
        <v>5359</v>
      </c>
      <c r="B21868" t="s">
        <v>46713</v>
      </c>
    </row>
    <row r="21869" spans="1:2">
      <c r="A21869" t="s">
        <v>5360</v>
      </c>
      <c r="B21869" t="s">
        <v>46714</v>
      </c>
    </row>
    <row r="21870" spans="1:2">
      <c r="A21870" t="s">
        <v>5361</v>
      </c>
      <c r="B21870" t="s">
        <v>46715</v>
      </c>
    </row>
    <row r="21871" spans="1:2">
      <c r="A21871" t="s">
        <v>46716</v>
      </c>
      <c r="B21871" t="s">
        <v>46717</v>
      </c>
    </row>
    <row r="21872" spans="1:2">
      <c r="A21872" t="s">
        <v>9225</v>
      </c>
      <c r="B21872" t="s">
        <v>46718</v>
      </c>
    </row>
    <row r="21873" spans="1:2">
      <c r="A21873" t="s">
        <v>5362</v>
      </c>
      <c r="B21873" t="s">
        <v>46719</v>
      </c>
    </row>
    <row r="21874" spans="1:2">
      <c r="A21874" t="s">
        <v>46720</v>
      </c>
      <c r="B21874" t="s">
        <v>46721</v>
      </c>
    </row>
    <row r="21875" spans="1:2">
      <c r="A21875" t="s">
        <v>46722</v>
      </c>
      <c r="B21875" t="s">
        <v>46723</v>
      </c>
    </row>
    <row r="21876" spans="1:2">
      <c r="A21876" t="s">
        <v>46724</v>
      </c>
      <c r="B21876" t="s">
        <v>46725</v>
      </c>
    </row>
    <row r="21877" spans="1:2">
      <c r="A21877" t="s">
        <v>5363</v>
      </c>
      <c r="B21877" t="s">
        <v>46726</v>
      </c>
    </row>
    <row r="21878" spans="1:2">
      <c r="A21878" t="s">
        <v>46727</v>
      </c>
      <c r="B21878" t="s">
        <v>46728</v>
      </c>
    </row>
    <row r="21879" spans="1:2">
      <c r="A21879" t="s">
        <v>46729</v>
      </c>
      <c r="B21879" t="s">
        <v>46730</v>
      </c>
    </row>
    <row r="21880" spans="1:2">
      <c r="A21880" t="s">
        <v>5364</v>
      </c>
      <c r="B21880" t="s">
        <v>46731</v>
      </c>
    </row>
    <row r="21881" spans="1:2">
      <c r="A21881" t="s">
        <v>5365</v>
      </c>
      <c r="B21881" t="s">
        <v>46732</v>
      </c>
    </row>
    <row r="21882" spans="1:2">
      <c r="A21882" t="s">
        <v>5366</v>
      </c>
      <c r="B21882" t="s">
        <v>46733</v>
      </c>
    </row>
    <row r="21883" spans="1:2">
      <c r="A21883" t="s">
        <v>46734</v>
      </c>
      <c r="B21883" t="s">
        <v>46735</v>
      </c>
    </row>
    <row r="21884" spans="1:2">
      <c r="A21884" t="s">
        <v>46736</v>
      </c>
      <c r="B21884" t="s">
        <v>46737</v>
      </c>
    </row>
    <row r="21885" spans="1:2">
      <c r="A21885" t="s">
        <v>46738</v>
      </c>
      <c r="B21885" t="s">
        <v>46739</v>
      </c>
    </row>
    <row r="21886" spans="1:2">
      <c r="A21886" t="s">
        <v>46740</v>
      </c>
      <c r="B21886" t="s">
        <v>46741</v>
      </c>
    </row>
    <row r="21887" spans="1:2">
      <c r="A21887" t="s">
        <v>46742</v>
      </c>
      <c r="B21887" t="s">
        <v>46743</v>
      </c>
    </row>
    <row r="21888" spans="1:2">
      <c r="A21888" t="s">
        <v>5367</v>
      </c>
      <c r="B21888" t="s">
        <v>46744</v>
      </c>
    </row>
    <row r="21889" spans="1:3">
      <c r="A21889" t="s">
        <v>10690</v>
      </c>
      <c r="B21889" t="s">
        <v>46745</v>
      </c>
    </row>
    <row r="21890" spans="1:3">
      <c r="A21890" t="s">
        <v>46746</v>
      </c>
      <c r="B21890" t="s">
        <v>46747</v>
      </c>
    </row>
    <row r="21891" spans="1:3">
      <c r="A21891" t="s">
        <v>5368</v>
      </c>
      <c r="B21891" t="s">
        <v>46748</v>
      </c>
    </row>
    <row r="21892" spans="1:3">
      <c r="A21892" t="s">
        <v>46749</v>
      </c>
      <c r="B21892" t="s">
        <v>46750</v>
      </c>
    </row>
    <row r="21893" spans="1:3">
      <c r="A21893" t="s">
        <v>46751</v>
      </c>
      <c r="B21893" t="s">
        <v>46752</v>
      </c>
    </row>
    <row r="21894" spans="1:3">
      <c r="A21894" t="s">
        <v>46753</v>
      </c>
      <c r="B21894" t="s">
        <v>46754</v>
      </c>
    </row>
    <row r="21895" spans="1:3">
      <c r="A21895" t="s">
        <v>9226</v>
      </c>
      <c r="B21895" t="s">
        <v>46755</v>
      </c>
    </row>
    <row r="21896" spans="1:3">
      <c r="A21896" t="s">
        <v>9227</v>
      </c>
      <c r="B21896" t="s">
        <v>46756</v>
      </c>
    </row>
    <row r="21897" spans="1:3">
      <c r="A21897" t="s">
        <v>46757</v>
      </c>
      <c r="B21897" t="s">
        <v>46758</v>
      </c>
    </row>
    <row r="21898" spans="1:3">
      <c r="A21898" t="s">
        <v>5369</v>
      </c>
      <c r="B21898" t="s">
        <v>46759</v>
      </c>
    </row>
    <row r="21899" spans="1:3">
      <c r="A21899" t="s">
        <v>46760</v>
      </c>
      <c r="B21899" t="s">
        <v>46761</v>
      </c>
    </row>
    <row r="21900" spans="1:3">
      <c r="A21900" t="s">
        <v>46762</v>
      </c>
      <c r="B21900" t="s">
        <v>46763</v>
      </c>
    </row>
    <row r="21901" spans="1:3">
      <c r="A21901" t="s">
        <v>5370</v>
      </c>
      <c r="B21901" t="s">
        <v>46764</v>
      </c>
    </row>
    <row r="21902" spans="1:3">
      <c r="A21902" t="s">
        <v>5371</v>
      </c>
      <c r="B21902" t="s">
        <v>46765</v>
      </c>
    </row>
    <row r="21903" spans="1:3">
      <c r="A21903" t="s">
        <v>7672</v>
      </c>
      <c r="B21903" t="s">
        <v>46766</v>
      </c>
    </row>
    <row r="21904" spans="1:3">
      <c r="A21904" t="s">
        <v>5372</v>
      </c>
      <c r="B21904" t="s">
        <v>46767</v>
      </c>
      <c r="C21904" t="s">
        <v>11297</v>
      </c>
    </row>
    <row r="21905" spans="1:3">
      <c r="A21905" t="s">
        <v>5372</v>
      </c>
      <c r="B21905" t="s">
        <v>46768</v>
      </c>
    </row>
    <row r="21906" spans="1:3">
      <c r="A21906" t="s">
        <v>46769</v>
      </c>
      <c r="B21906" t="s">
        <v>46770</v>
      </c>
    </row>
    <row r="21907" spans="1:3">
      <c r="A21907" t="s">
        <v>46771</v>
      </c>
      <c r="B21907" t="s">
        <v>46772</v>
      </c>
    </row>
    <row r="21908" spans="1:3">
      <c r="A21908" t="s">
        <v>5373</v>
      </c>
      <c r="B21908" t="s">
        <v>46773</v>
      </c>
    </row>
    <row r="21909" spans="1:3">
      <c r="A21909" t="s">
        <v>46774</v>
      </c>
      <c r="B21909" t="s">
        <v>46775</v>
      </c>
    </row>
    <row r="21910" spans="1:3">
      <c r="A21910" t="s">
        <v>5374</v>
      </c>
      <c r="B21910" t="s">
        <v>46776</v>
      </c>
    </row>
    <row r="21911" spans="1:3">
      <c r="A21911" t="s">
        <v>5374</v>
      </c>
      <c r="B21911" t="s">
        <v>46777</v>
      </c>
      <c r="C21911" t="s">
        <v>11297</v>
      </c>
    </row>
    <row r="21912" spans="1:3">
      <c r="A21912" t="s">
        <v>9228</v>
      </c>
      <c r="B21912" t="s">
        <v>46778</v>
      </c>
    </row>
    <row r="21913" spans="1:3">
      <c r="A21913" t="s">
        <v>5375</v>
      </c>
      <c r="B21913" t="s">
        <v>46779</v>
      </c>
    </row>
    <row r="21914" spans="1:3">
      <c r="A21914" t="s">
        <v>46780</v>
      </c>
      <c r="B21914" t="s">
        <v>46781</v>
      </c>
    </row>
    <row r="21915" spans="1:3">
      <c r="A21915" t="s">
        <v>10691</v>
      </c>
      <c r="B21915" t="s">
        <v>46782</v>
      </c>
    </row>
    <row r="21916" spans="1:3">
      <c r="A21916" t="s">
        <v>5376</v>
      </c>
      <c r="B21916" t="s">
        <v>46783</v>
      </c>
    </row>
    <row r="21917" spans="1:3">
      <c r="A21917" t="s">
        <v>46784</v>
      </c>
      <c r="B21917" t="s">
        <v>46785</v>
      </c>
    </row>
    <row r="21918" spans="1:3">
      <c r="A21918" t="s">
        <v>46786</v>
      </c>
      <c r="B21918" t="s">
        <v>46787</v>
      </c>
    </row>
    <row r="21919" spans="1:3">
      <c r="A21919" t="s">
        <v>46788</v>
      </c>
      <c r="B21919" t="s">
        <v>46789</v>
      </c>
    </row>
    <row r="21920" spans="1:3">
      <c r="A21920" t="s">
        <v>5377</v>
      </c>
      <c r="B21920" t="s">
        <v>46790</v>
      </c>
    </row>
    <row r="21921" spans="1:2">
      <c r="A21921" t="s">
        <v>46791</v>
      </c>
      <c r="B21921" t="s">
        <v>46792</v>
      </c>
    </row>
    <row r="21922" spans="1:2">
      <c r="A21922" t="s">
        <v>46793</v>
      </c>
      <c r="B21922" t="s">
        <v>46794</v>
      </c>
    </row>
    <row r="21923" spans="1:2">
      <c r="A21923" t="s">
        <v>5378</v>
      </c>
      <c r="B21923" t="s">
        <v>46795</v>
      </c>
    </row>
    <row r="21924" spans="1:2">
      <c r="A21924" t="s">
        <v>5379</v>
      </c>
      <c r="B21924" t="s">
        <v>46796</v>
      </c>
    </row>
    <row r="21925" spans="1:2">
      <c r="A21925" t="s">
        <v>46797</v>
      </c>
      <c r="B21925" t="s">
        <v>46798</v>
      </c>
    </row>
    <row r="21926" spans="1:2">
      <c r="A21926" t="s">
        <v>46799</v>
      </c>
      <c r="B21926" t="s">
        <v>46800</v>
      </c>
    </row>
    <row r="21927" spans="1:2">
      <c r="A21927" t="s">
        <v>46801</v>
      </c>
      <c r="B21927" t="s">
        <v>46802</v>
      </c>
    </row>
    <row r="21928" spans="1:2">
      <c r="A21928" t="s">
        <v>5380</v>
      </c>
      <c r="B21928" t="s">
        <v>46803</v>
      </c>
    </row>
    <row r="21929" spans="1:2">
      <c r="A21929" t="s">
        <v>5381</v>
      </c>
      <c r="B21929" t="s">
        <v>46804</v>
      </c>
    </row>
    <row r="21930" spans="1:2">
      <c r="A21930" t="s">
        <v>46805</v>
      </c>
      <c r="B21930" t="s">
        <v>46806</v>
      </c>
    </row>
    <row r="21931" spans="1:2">
      <c r="A21931" t="s">
        <v>46807</v>
      </c>
      <c r="B21931" t="s">
        <v>46808</v>
      </c>
    </row>
    <row r="21932" spans="1:2">
      <c r="A21932" t="s">
        <v>46809</v>
      </c>
      <c r="B21932" t="s">
        <v>46810</v>
      </c>
    </row>
    <row r="21933" spans="1:2">
      <c r="A21933" t="s">
        <v>5382</v>
      </c>
      <c r="B21933" t="s">
        <v>46811</v>
      </c>
    </row>
    <row r="21934" spans="1:2">
      <c r="A21934" t="s">
        <v>46812</v>
      </c>
      <c r="B21934" t="s">
        <v>46813</v>
      </c>
    </row>
    <row r="21935" spans="1:2">
      <c r="A21935" t="s">
        <v>46814</v>
      </c>
      <c r="B21935" t="s">
        <v>46815</v>
      </c>
    </row>
    <row r="21936" spans="1:2">
      <c r="A21936" t="s">
        <v>46816</v>
      </c>
      <c r="B21936" t="s">
        <v>46817</v>
      </c>
    </row>
    <row r="21937" spans="1:3">
      <c r="A21937" t="s">
        <v>46818</v>
      </c>
      <c r="B21937" t="s">
        <v>46819</v>
      </c>
    </row>
    <row r="21938" spans="1:3">
      <c r="A21938" t="s">
        <v>46820</v>
      </c>
      <c r="B21938" t="s">
        <v>46821</v>
      </c>
    </row>
    <row r="21939" spans="1:3">
      <c r="A21939" t="s">
        <v>46822</v>
      </c>
      <c r="B21939" t="s">
        <v>46823</v>
      </c>
    </row>
    <row r="21940" spans="1:3">
      <c r="A21940" t="s">
        <v>46824</v>
      </c>
      <c r="B21940" t="s">
        <v>46825</v>
      </c>
    </row>
    <row r="21941" spans="1:3">
      <c r="A21941" t="s">
        <v>46826</v>
      </c>
      <c r="B21941" t="s">
        <v>46827</v>
      </c>
    </row>
    <row r="21942" spans="1:3">
      <c r="A21942" t="s">
        <v>46828</v>
      </c>
      <c r="B21942" t="s">
        <v>46829</v>
      </c>
    </row>
    <row r="21943" spans="1:3">
      <c r="A21943" t="s">
        <v>46830</v>
      </c>
      <c r="B21943" t="s">
        <v>46831</v>
      </c>
      <c r="C21943" t="s">
        <v>11297</v>
      </c>
    </row>
    <row r="21944" spans="1:3">
      <c r="A21944" t="s">
        <v>46832</v>
      </c>
      <c r="B21944" t="s">
        <v>46833</v>
      </c>
    </row>
    <row r="21945" spans="1:3">
      <c r="A21945" t="s">
        <v>46834</v>
      </c>
      <c r="B21945" t="s">
        <v>46835</v>
      </c>
    </row>
    <row r="21946" spans="1:3">
      <c r="A21946" t="s">
        <v>46836</v>
      </c>
      <c r="B21946" t="s">
        <v>46837</v>
      </c>
    </row>
    <row r="21947" spans="1:3">
      <c r="A21947" t="s">
        <v>46838</v>
      </c>
      <c r="B21947" t="s">
        <v>46839</v>
      </c>
    </row>
    <row r="21948" spans="1:3">
      <c r="A21948" t="s">
        <v>46840</v>
      </c>
      <c r="B21948" t="s">
        <v>46841</v>
      </c>
    </row>
    <row r="21949" spans="1:3">
      <c r="A21949" t="s">
        <v>5383</v>
      </c>
      <c r="B21949" t="s">
        <v>46842</v>
      </c>
    </row>
    <row r="21950" spans="1:3">
      <c r="A21950" t="s">
        <v>5384</v>
      </c>
      <c r="B21950" t="s">
        <v>46843</v>
      </c>
    </row>
    <row r="21951" spans="1:3">
      <c r="A21951" t="s">
        <v>5385</v>
      </c>
      <c r="B21951" t="s">
        <v>46844</v>
      </c>
    </row>
    <row r="21952" spans="1:3">
      <c r="A21952" t="s">
        <v>46845</v>
      </c>
      <c r="B21952" t="s">
        <v>46846</v>
      </c>
    </row>
    <row r="21953" spans="1:2">
      <c r="A21953" t="s">
        <v>5386</v>
      </c>
      <c r="B21953" t="s">
        <v>46847</v>
      </c>
    </row>
    <row r="21954" spans="1:2">
      <c r="A21954" t="s">
        <v>46848</v>
      </c>
      <c r="B21954" t="s">
        <v>46849</v>
      </c>
    </row>
    <row r="21955" spans="1:2">
      <c r="A21955" t="s">
        <v>46850</v>
      </c>
      <c r="B21955" t="s">
        <v>46851</v>
      </c>
    </row>
    <row r="21956" spans="1:2">
      <c r="A21956" t="s">
        <v>9229</v>
      </c>
      <c r="B21956" t="s">
        <v>46852</v>
      </c>
    </row>
    <row r="21957" spans="1:2">
      <c r="A21957" t="s">
        <v>9230</v>
      </c>
      <c r="B21957" t="s">
        <v>46853</v>
      </c>
    </row>
    <row r="21958" spans="1:2">
      <c r="A21958" t="s">
        <v>46854</v>
      </c>
      <c r="B21958" t="s">
        <v>46855</v>
      </c>
    </row>
    <row r="21959" spans="1:2">
      <c r="A21959" t="s">
        <v>46856</v>
      </c>
      <c r="B21959" t="s">
        <v>46857</v>
      </c>
    </row>
    <row r="21960" spans="1:2">
      <c r="A21960" t="s">
        <v>46858</v>
      </c>
      <c r="B21960" t="s">
        <v>46859</v>
      </c>
    </row>
    <row r="21961" spans="1:2">
      <c r="A21961" t="s">
        <v>5387</v>
      </c>
      <c r="B21961" t="s">
        <v>46860</v>
      </c>
    </row>
    <row r="21962" spans="1:2">
      <c r="A21962" t="s">
        <v>46861</v>
      </c>
      <c r="B21962" t="s">
        <v>46862</v>
      </c>
    </row>
    <row r="21963" spans="1:2">
      <c r="A21963" t="s">
        <v>46863</v>
      </c>
      <c r="B21963" t="s">
        <v>46864</v>
      </c>
    </row>
    <row r="21964" spans="1:2">
      <c r="A21964" t="s">
        <v>46865</v>
      </c>
      <c r="B21964" t="s">
        <v>46866</v>
      </c>
    </row>
    <row r="21965" spans="1:2">
      <c r="A21965" t="s">
        <v>46867</v>
      </c>
      <c r="B21965" t="s">
        <v>46868</v>
      </c>
    </row>
    <row r="21966" spans="1:2">
      <c r="A21966" t="s">
        <v>46869</v>
      </c>
      <c r="B21966" t="s">
        <v>46870</v>
      </c>
    </row>
    <row r="21967" spans="1:2">
      <c r="A21967" t="s">
        <v>46871</v>
      </c>
      <c r="B21967" t="s">
        <v>46872</v>
      </c>
    </row>
    <row r="21968" spans="1:2">
      <c r="A21968" t="s">
        <v>46873</v>
      </c>
      <c r="B21968" t="s">
        <v>46874</v>
      </c>
    </row>
    <row r="21969" spans="1:2">
      <c r="A21969" t="s">
        <v>46875</v>
      </c>
      <c r="B21969" t="s">
        <v>46876</v>
      </c>
    </row>
    <row r="21970" spans="1:2">
      <c r="A21970" t="s">
        <v>46877</v>
      </c>
      <c r="B21970" t="s">
        <v>46878</v>
      </c>
    </row>
    <row r="21971" spans="1:2">
      <c r="A21971" t="s">
        <v>5388</v>
      </c>
      <c r="B21971" t="s">
        <v>46879</v>
      </c>
    </row>
    <row r="21972" spans="1:2">
      <c r="A21972" t="s">
        <v>46880</v>
      </c>
      <c r="B21972" t="s">
        <v>46881</v>
      </c>
    </row>
    <row r="21973" spans="1:2">
      <c r="A21973" t="s">
        <v>46882</v>
      </c>
      <c r="B21973" t="s">
        <v>46883</v>
      </c>
    </row>
    <row r="21974" spans="1:2">
      <c r="A21974" t="s">
        <v>46884</v>
      </c>
      <c r="B21974" t="s">
        <v>46885</v>
      </c>
    </row>
    <row r="21975" spans="1:2">
      <c r="A21975" t="s">
        <v>46886</v>
      </c>
      <c r="B21975" t="s">
        <v>46887</v>
      </c>
    </row>
    <row r="21976" spans="1:2">
      <c r="A21976" t="s">
        <v>5389</v>
      </c>
      <c r="B21976" t="s">
        <v>46888</v>
      </c>
    </row>
    <row r="21977" spans="1:2">
      <c r="A21977" t="s">
        <v>5390</v>
      </c>
      <c r="B21977" t="s">
        <v>46889</v>
      </c>
    </row>
    <row r="21978" spans="1:2">
      <c r="A21978" t="s">
        <v>5391</v>
      </c>
      <c r="B21978" t="s">
        <v>46890</v>
      </c>
    </row>
    <row r="21979" spans="1:2">
      <c r="A21979" t="s">
        <v>46891</v>
      </c>
      <c r="B21979" t="s">
        <v>46892</v>
      </c>
    </row>
    <row r="21980" spans="1:2">
      <c r="A21980" t="s">
        <v>46893</v>
      </c>
      <c r="B21980" t="s">
        <v>46894</v>
      </c>
    </row>
    <row r="21981" spans="1:2">
      <c r="A21981" t="s">
        <v>10692</v>
      </c>
      <c r="B21981" t="s">
        <v>46895</v>
      </c>
    </row>
    <row r="21982" spans="1:2">
      <c r="A21982" t="s">
        <v>46896</v>
      </c>
      <c r="B21982" t="s">
        <v>46897</v>
      </c>
    </row>
    <row r="21983" spans="1:2">
      <c r="A21983" t="s">
        <v>46898</v>
      </c>
      <c r="B21983" t="s">
        <v>46899</v>
      </c>
    </row>
    <row r="21984" spans="1:2">
      <c r="A21984" t="s">
        <v>46900</v>
      </c>
      <c r="B21984" t="s">
        <v>46901</v>
      </c>
    </row>
    <row r="21985" spans="1:2">
      <c r="A21985" t="s">
        <v>46902</v>
      </c>
      <c r="B21985" t="s">
        <v>46903</v>
      </c>
    </row>
    <row r="21986" spans="1:2">
      <c r="A21986" t="s">
        <v>46904</v>
      </c>
      <c r="B21986" t="s">
        <v>46905</v>
      </c>
    </row>
    <row r="21987" spans="1:2">
      <c r="A21987" t="s">
        <v>46906</v>
      </c>
      <c r="B21987" t="s">
        <v>46907</v>
      </c>
    </row>
    <row r="21988" spans="1:2">
      <c r="A21988" t="s">
        <v>46908</v>
      </c>
      <c r="B21988" t="s">
        <v>46909</v>
      </c>
    </row>
    <row r="21989" spans="1:2">
      <c r="A21989" t="s">
        <v>46910</v>
      </c>
      <c r="B21989" t="s">
        <v>46911</v>
      </c>
    </row>
    <row r="21990" spans="1:2">
      <c r="A21990" t="s">
        <v>5392</v>
      </c>
      <c r="B21990" t="s">
        <v>46912</v>
      </c>
    </row>
    <row r="21991" spans="1:2">
      <c r="A21991" t="s">
        <v>46913</v>
      </c>
      <c r="B21991" t="s">
        <v>46914</v>
      </c>
    </row>
    <row r="21992" spans="1:2">
      <c r="A21992" t="s">
        <v>46915</v>
      </c>
      <c r="B21992" t="s">
        <v>46916</v>
      </c>
    </row>
    <row r="21993" spans="1:2">
      <c r="A21993" t="s">
        <v>46917</v>
      </c>
      <c r="B21993" t="s">
        <v>46918</v>
      </c>
    </row>
    <row r="21994" spans="1:2">
      <c r="A21994" t="s">
        <v>46919</v>
      </c>
      <c r="B21994" t="s">
        <v>46920</v>
      </c>
    </row>
    <row r="21995" spans="1:2">
      <c r="A21995" t="s">
        <v>5393</v>
      </c>
      <c r="B21995" t="s">
        <v>46921</v>
      </c>
    </row>
    <row r="21996" spans="1:2">
      <c r="A21996" t="s">
        <v>5394</v>
      </c>
      <c r="B21996" t="s">
        <v>46922</v>
      </c>
    </row>
    <row r="21997" spans="1:2">
      <c r="A21997" t="s">
        <v>5395</v>
      </c>
      <c r="B21997" t="s">
        <v>46923</v>
      </c>
    </row>
    <row r="21998" spans="1:2">
      <c r="A21998" t="s">
        <v>5396</v>
      </c>
      <c r="B21998" t="s">
        <v>46924</v>
      </c>
    </row>
    <row r="21999" spans="1:2">
      <c r="A21999" t="s">
        <v>5397</v>
      </c>
      <c r="B21999" t="s">
        <v>46925</v>
      </c>
    </row>
    <row r="22000" spans="1:2">
      <c r="A22000" t="s">
        <v>46926</v>
      </c>
      <c r="B22000" t="s">
        <v>46927</v>
      </c>
    </row>
    <row r="22001" spans="1:2">
      <c r="A22001" t="s">
        <v>46928</v>
      </c>
      <c r="B22001" t="s">
        <v>46929</v>
      </c>
    </row>
    <row r="22002" spans="1:2">
      <c r="A22002" t="s">
        <v>46930</v>
      </c>
      <c r="B22002" t="s">
        <v>46931</v>
      </c>
    </row>
    <row r="22003" spans="1:2">
      <c r="A22003" t="s">
        <v>46932</v>
      </c>
      <c r="B22003" t="s">
        <v>46933</v>
      </c>
    </row>
    <row r="22004" spans="1:2">
      <c r="A22004" t="s">
        <v>46934</v>
      </c>
      <c r="B22004" t="s">
        <v>46935</v>
      </c>
    </row>
    <row r="22005" spans="1:2">
      <c r="A22005" t="s">
        <v>46936</v>
      </c>
      <c r="B22005" t="s">
        <v>46937</v>
      </c>
    </row>
    <row r="22006" spans="1:2">
      <c r="A22006" t="s">
        <v>46938</v>
      </c>
      <c r="B22006" t="s">
        <v>46939</v>
      </c>
    </row>
    <row r="22007" spans="1:2">
      <c r="A22007" t="s">
        <v>46940</v>
      </c>
      <c r="B22007" t="s">
        <v>46941</v>
      </c>
    </row>
    <row r="22008" spans="1:2">
      <c r="A22008" t="s">
        <v>46942</v>
      </c>
      <c r="B22008" t="s">
        <v>46943</v>
      </c>
    </row>
    <row r="22009" spans="1:2">
      <c r="A22009" t="s">
        <v>46944</v>
      </c>
      <c r="B22009" t="s">
        <v>46945</v>
      </c>
    </row>
    <row r="22010" spans="1:2">
      <c r="A22010" t="s">
        <v>46946</v>
      </c>
      <c r="B22010" t="s">
        <v>46947</v>
      </c>
    </row>
    <row r="22011" spans="1:2">
      <c r="A22011" t="s">
        <v>5398</v>
      </c>
      <c r="B22011" t="s">
        <v>46948</v>
      </c>
    </row>
    <row r="22012" spans="1:2">
      <c r="A22012" t="s">
        <v>46949</v>
      </c>
      <c r="B22012" t="s">
        <v>46950</v>
      </c>
    </row>
    <row r="22013" spans="1:2">
      <c r="A22013" t="s">
        <v>5399</v>
      </c>
      <c r="B22013" t="s">
        <v>46951</v>
      </c>
    </row>
    <row r="22014" spans="1:2">
      <c r="A22014" t="s">
        <v>46952</v>
      </c>
      <c r="B22014" t="s">
        <v>46953</v>
      </c>
    </row>
    <row r="22015" spans="1:2">
      <c r="A22015" t="s">
        <v>46954</v>
      </c>
      <c r="B22015" t="s">
        <v>46955</v>
      </c>
    </row>
    <row r="22016" spans="1:2">
      <c r="A22016" t="s">
        <v>5400</v>
      </c>
      <c r="B22016" t="s">
        <v>46956</v>
      </c>
    </row>
    <row r="22017" spans="1:2">
      <c r="A22017" t="s">
        <v>46957</v>
      </c>
      <c r="B22017" t="s">
        <v>46958</v>
      </c>
    </row>
    <row r="22018" spans="1:2">
      <c r="A22018" t="s">
        <v>10693</v>
      </c>
      <c r="B22018" t="s">
        <v>46959</v>
      </c>
    </row>
    <row r="22019" spans="1:2">
      <c r="A22019" t="s">
        <v>46960</v>
      </c>
      <c r="B22019" t="s">
        <v>46961</v>
      </c>
    </row>
    <row r="22020" spans="1:2">
      <c r="A22020" t="s">
        <v>7673</v>
      </c>
      <c r="B22020" t="s">
        <v>46962</v>
      </c>
    </row>
    <row r="22021" spans="1:2">
      <c r="A22021" t="s">
        <v>46963</v>
      </c>
      <c r="B22021" t="s">
        <v>46964</v>
      </c>
    </row>
    <row r="22022" spans="1:2">
      <c r="A22022" t="s">
        <v>9231</v>
      </c>
      <c r="B22022" t="s">
        <v>46965</v>
      </c>
    </row>
    <row r="22023" spans="1:2">
      <c r="A22023" t="s">
        <v>5401</v>
      </c>
      <c r="B22023" t="s">
        <v>46966</v>
      </c>
    </row>
    <row r="22024" spans="1:2">
      <c r="A22024" t="s">
        <v>10694</v>
      </c>
      <c r="B22024" t="s">
        <v>46967</v>
      </c>
    </row>
    <row r="22025" spans="1:2">
      <c r="A22025" t="s">
        <v>46968</v>
      </c>
      <c r="B22025" t="s">
        <v>46969</v>
      </c>
    </row>
    <row r="22026" spans="1:2">
      <c r="A22026" t="s">
        <v>46970</v>
      </c>
      <c r="B22026" t="s">
        <v>46971</v>
      </c>
    </row>
    <row r="22027" spans="1:2">
      <c r="A22027" t="s">
        <v>46972</v>
      </c>
      <c r="B22027" t="s">
        <v>46973</v>
      </c>
    </row>
    <row r="22028" spans="1:2">
      <c r="A22028" t="s">
        <v>46974</v>
      </c>
      <c r="B22028" t="s">
        <v>46975</v>
      </c>
    </row>
    <row r="22029" spans="1:2">
      <c r="A22029" t="s">
        <v>46976</v>
      </c>
      <c r="B22029" t="s">
        <v>46977</v>
      </c>
    </row>
    <row r="22030" spans="1:2">
      <c r="A22030" t="s">
        <v>46978</v>
      </c>
      <c r="B22030" t="s">
        <v>46979</v>
      </c>
    </row>
    <row r="22031" spans="1:2">
      <c r="A22031" t="s">
        <v>5402</v>
      </c>
      <c r="B22031" t="s">
        <v>46980</v>
      </c>
    </row>
    <row r="22032" spans="1:2">
      <c r="A22032" t="s">
        <v>46981</v>
      </c>
      <c r="B22032" t="s">
        <v>46982</v>
      </c>
    </row>
    <row r="22033" spans="1:2">
      <c r="A22033" t="s">
        <v>46983</v>
      </c>
      <c r="B22033" t="s">
        <v>46984</v>
      </c>
    </row>
    <row r="22034" spans="1:2">
      <c r="A22034" t="s">
        <v>46985</v>
      </c>
      <c r="B22034" t="s">
        <v>46986</v>
      </c>
    </row>
    <row r="22035" spans="1:2">
      <c r="A22035" t="s">
        <v>5403</v>
      </c>
      <c r="B22035" t="s">
        <v>46987</v>
      </c>
    </row>
    <row r="22036" spans="1:2">
      <c r="A22036" t="s">
        <v>46988</v>
      </c>
      <c r="B22036" t="s">
        <v>46989</v>
      </c>
    </row>
    <row r="22037" spans="1:2">
      <c r="A22037" t="s">
        <v>46990</v>
      </c>
      <c r="B22037" t="s">
        <v>46991</v>
      </c>
    </row>
    <row r="22038" spans="1:2">
      <c r="A22038" t="s">
        <v>46992</v>
      </c>
      <c r="B22038" t="s">
        <v>46993</v>
      </c>
    </row>
    <row r="22039" spans="1:2">
      <c r="A22039" t="s">
        <v>46994</v>
      </c>
      <c r="B22039" t="s">
        <v>46995</v>
      </c>
    </row>
    <row r="22040" spans="1:2">
      <c r="A22040" t="s">
        <v>46996</v>
      </c>
      <c r="B22040" t="s">
        <v>46997</v>
      </c>
    </row>
    <row r="22041" spans="1:2">
      <c r="A22041" t="s">
        <v>5404</v>
      </c>
      <c r="B22041" t="s">
        <v>46998</v>
      </c>
    </row>
    <row r="22042" spans="1:2">
      <c r="A22042" t="s">
        <v>46999</v>
      </c>
      <c r="B22042" t="s">
        <v>47000</v>
      </c>
    </row>
    <row r="22043" spans="1:2">
      <c r="A22043" t="s">
        <v>7674</v>
      </c>
      <c r="B22043" t="s">
        <v>47001</v>
      </c>
    </row>
    <row r="22044" spans="1:2">
      <c r="A22044" t="s">
        <v>10695</v>
      </c>
      <c r="B22044" t="s">
        <v>47002</v>
      </c>
    </row>
    <row r="22045" spans="1:2">
      <c r="A22045" t="s">
        <v>5405</v>
      </c>
      <c r="B22045" t="s">
        <v>47003</v>
      </c>
    </row>
    <row r="22046" spans="1:2">
      <c r="A22046" t="s">
        <v>47004</v>
      </c>
      <c r="B22046" t="s">
        <v>47005</v>
      </c>
    </row>
    <row r="22047" spans="1:2">
      <c r="A22047" t="s">
        <v>10696</v>
      </c>
      <c r="B22047" t="s">
        <v>47006</v>
      </c>
    </row>
    <row r="22048" spans="1:2">
      <c r="A22048" t="s">
        <v>47007</v>
      </c>
      <c r="B22048" t="s">
        <v>47008</v>
      </c>
    </row>
    <row r="22049" spans="1:2">
      <c r="A22049" t="s">
        <v>47009</v>
      </c>
      <c r="B22049" t="s">
        <v>47010</v>
      </c>
    </row>
    <row r="22050" spans="1:2">
      <c r="A22050" t="s">
        <v>47011</v>
      </c>
      <c r="B22050" t="s">
        <v>47012</v>
      </c>
    </row>
    <row r="22051" spans="1:2">
      <c r="A22051" t="s">
        <v>47013</v>
      </c>
      <c r="B22051" t="s">
        <v>47014</v>
      </c>
    </row>
    <row r="22052" spans="1:2">
      <c r="A22052" t="s">
        <v>47015</v>
      </c>
      <c r="B22052" t="s">
        <v>47016</v>
      </c>
    </row>
    <row r="22053" spans="1:2">
      <c r="A22053" t="s">
        <v>10697</v>
      </c>
      <c r="B22053" t="s">
        <v>47017</v>
      </c>
    </row>
    <row r="22054" spans="1:2">
      <c r="A22054" t="s">
        <v>47018</v>
      </c>
      <c r="B22054" t="s">
        <v>47019</v>
      </c>
    </row>
    <row r="22055" spans="1:2">
      <c r="A22055" t="s">
        <v>47020</v>
      </c>
      <c r="B22055" t="s">
        <v>47021</v>
      </c>
    </row>
    <row r="22056" spans="1:2">
      <c r="A22056" t="s">
        <v>47022</v>
      </c>
      <c r="B22056" t="s">
        <v>47023</v>
      </c>
    </row>
    <row r="22057" spans="1:2">
      <c r="A22057" t="s">
        <v>47024</v>
      </c>
      <c r="B22057" t="s">
        <v>47025</v>
      </c>
    </row>
    <row r="22058" spans="1:2">
      <c r="A22058" t="s">
        <v>47026</v>
      </c>
      <c r="B22058" t="s">
        <v>47027</v>
      </c>
    </row>
    <row r="22059" spans="1:2">
      <c r="A22059" t="s">
        <v>47028</v>
      </c>
      <c r="B22059" t="s">
        <v>47029</v>
      </c>
    </row>
    <row r="22060" spans="1:2">
      <c r="A22060" t="s">
        <v>9232</v>
      </c>
      <c r="B22060" t="s">
        <v>47030</v>
      </c>
    </row>
    <row r="22061" spans="1:2">
      <c r="A22061" t="s">
        <v>47031</v>
      </c>
      <c r="B22061" t="s">
        <v>47032</v>
      </c>
    </row>
    <row r="22062" spans="1:2">
      <c r="A22062" t="s">
        <v>47033</v>
      </c>
      <c r="B22062" t="s">
        <v>47034</v>
      </c>
    </row>
    <row r="22063" spans="1:2">
      <c r="A22063" t="s">
        <v>47035</v>
      </c>
      <c r="B22063" t="s">
        <v>47036</v>
      </c>
    </row>
    <row r="22064" spans="1:2">
      <c r="A22064" t="s">
        <v>47037</v>
      </c>
      <c r="B22064" t="s">
        <v>47038</v>
      </c>
    </row>
    <row r="22065" spans="1:3">
      <c r="A22065" t="s">
        <v>47039</v>
      </c>
      <c r="B22065" t="s">
        <v>47040</v>
      </c>
    </row>
    <row r="22066" spans="1:3">
      <c r="A22066" t="s">
        <v>10698</v>
      </c>
      <c r="B22066" t="s">
        <v>47041</v>
      </c>
    </row>
    <row r="22067" spans="1:3">
      <c r="A22067" t="s">
        <v>5406</v>
      </c>
      <c r="B22067" t="s">
        <v>47042</v>
      </c>
    </row>
    <row r="22068" spans="1:3">
      <c r="A22068" t="s">
        <v>5407</v>
      </c>
      <c r="B22068" t="s">
        <v>47043</v>
      </c>
    </row>
    <row r="22069" spans="1:3">
      <c r="A22069" t="s">
        <v>47044</v>
      </c>
      <c r="B22069" t="s">
        <v>47045</v>
      </c>
    </row>
    <row r="22070" spans="1:3">
      <c r="A22070" t="s">
        <v>47046</v>
      </c>
      <c r="B22070" t="s">
        <v>47047</v>
      </c>
      <c r="C22070" t="s">
        <v>11297</v>
      </c>
    </row>
    <row r="22071" spans="1:3">
      <c r="A22071" t="s">
        <v>47048</v>
      </c>
      <c r="B22071" t="s">
        <v>47049</v>
      </c>
    </row>
    <row r="22072" spans="1:3">
      <c r="A22072" t="s">
        <v>9233</v>
      </c>
      <c r="B22072" t="s">
        <v>47050</v>
      </c>
    </row>
    <row r="22073" spans="1:3">
      <c r="A22073" t="s">
        <v>47051</v>
      </c>
      <c r="B22073" t="s">
        <v>47052</v>
      </c>
    </row>
    <row r="22074" spans="1:3">
      <c r="A22074" t="s">
        <v>47053</v>
      </c>
      <c r="B22074" t="s">
        <v>47054</v>
      </c>
    </row>
    <row r="22075" spans="1:3">
      <c r="A22075" t="s">
        <v>47055</v>
      </c>
      <c r="B22075" t="s">
        <v>47056</v>
      </c>
    </row>
    <row r="22076" spans="1:3">
      <c r="A22076" t="s">
        <v>47057</v>
      </c>
      <c r="B22076" t="s">
        <v>47058</v>
      </c>
    </row>
    <row r="22077" spans="1:3">
      <c r="A22077" t="s">
        <v>47059</v>
      </c>
      <c r="B22077" t="s">
        <v>47060</v>
      </c>
    </row>
    <row r="22078" spans="1:3">
      <c r="A22078" t="s">
        <v>47061</v>
      </c>
      <c r="B22078" t="s">
        <v>47062</v>
      </c>
    </row>
    <row r="22079" spans="1:3">
      <c r="A22079" t="s">
        <v>5408</v>
      </c>
      <c r="B22079" t="s">
        <v>47063</v>
      </c>
    </row>
    <row r="22080" spans="1:3">
      <c r="A22080" t="s">
        <v>5409</v>
      </c>
      <c r="B22080" t="s">
        <v>47064</v>
      </c>
    </row>
    <row r="22081" spans="1:2">
      <c r="A22081" t="s">
        <v>47065</v>
      </c>
      <c r="B22081" t="s">
        <v>47066</v>
      </c>
    </row>
    <row r="22082" spans="1:2">
      <c r="A22082" t="s">
        <v>5410</v>
      </c>
      <c r="B22082" t="s">
        <v>47067</v>
      </c>
    </row>
    <row r="22083" spans="1:2">
      <c r="A22083" t="s">
        <v>47068</v>
      </c>
      <c r="B22083" t="s">
        <v>47069</v>
      </c>
    </row>
    <row r="22084" spans="1:2">
      <c r="A22084" t="s">
        <v>47070</v>
      </c>
      <c r="B22084" t="s">
        <v>47071</v>
      </c>
    </row>
    <row r="22085" spans="1:2">
      <c r="A22085" t="s">
        <v>47072</v>
      </c>
      <c r="B22085" t="s">
        <v>47073</v>
      </c>
    </row>
    <row r="22086" spans="1:2">
      <c r="A22086" t="s">
        <v>47074</v>
      </c>
      <c r="B22086" t="s">
        <v>47075</v>
      </c>
    </row>
    <row r="22087" spans="1:2">
      <c r="A22087" t="s">
        <v>47076</v>
      </c>
      <c r="B22087" t="s">
        <v>47077</v>
      </c>
    </row>
    <row r="22088" spans="1:2">
      <c r="A22088" t="s">
        <v>47078</v>
      </c>
      <c r="B22088" t="s">
        <v>47079</v>
      </c>
    </row>
    <row r="22089" spans="1:2">
      <c r="A22089" t="s">
        <v>5411</v>
      </c>
      <c r="B22089" t="s">
        <v>47080</v>
      </c>
    </row>
    <row r="22090" spans="1:2">
      <c r="A22090" t="s">
        <v>47081</v>
      </c>
      <c r="B22090" t="s">
        <v>47082</v>
      </c>
    </row>
    <row r="22091" spans="1:2">
      <c r="A22091" t="s">
        <v>7882</v>
      </c>
      <c r="B22091" t="s">
        <v>47083</v>
      </c>
    </row>
    <row r="22092" spans="1:2">
      <c r="A22092" t="s">
        <v>9234</v>
      </c>
      <c r="B22092" t="s">
        <v>47084</v>
      </c>
    </row>
    <row r="22093" spans="1:2">
      <c r="A22093" t="s">
        <v>5412</v>
      </c>
      <c r="B22093" t="s">
        <v>47085</v>
      </c>
    </row>
    <row r="22094" spans="1:2">
      <c r="A22094" t="s">
        <v>5413</v>
      </c>
      <c r="B22094" t="s">
        <v>47086</v>
      </c>
    </row>
    <row r="22095" spans="1:2">
      <c r="A22095" t="s">
        <v>47087</v>
      </c>
      <c r="B22095" t="s">
        <v>47088</v>
      </c>
    </row>
    <row r="22096" spans="1:2">
      <c r="A22096" t="s">
        <v>47089</v>
      </c>
      <c r="B22096" t="s">
        <v>47090</v>
      </c>
    </row>
    <row r="22097" spans="1:2">
      <c r="A22097" t="s">
        <v>47091</v>
      </c>
      <c r="B22097" t="s">
        <v>47092</v>
      </c>
    </row>
    <row r="22098" spans="1:2">
      <c r="A22098" t="s">
        <v>5414</v>
      </c>
      <c r="B22098" t="s">
        <v>47093</v>
      </c>
    </row>
    <row r="22099" spans="1:2">
      <c r="A22099" t="s">
        <v>47094</v>
      </c>
      <c r="B22099" t="s">
        <v>47095</v>
      </c>
    </row>
    <row r="22100" spans="1:2">
      <c r="A22100" t="s">
        <v>10699</v>
      </c>
      <c r="B22100" t="s">
        <v>47096</v>
      </c>
    </row>
    <row r="22101" spans="1:2">
      <c r="A22101" t="s">
        <v>47097</v>
      </c>
      <c r="B22101" t="s">
        <v>47098</v>
      </c>
    </row>
    <row r="22102" spans="1:2">
      <c r="A22102" t="s">
        <v>47099</v>
      </c>
      <c r="B22102" t="s">
        <v>47100</v>
      </c>
    </row>
    <row r="22103" spans="1:2">
      <c r="A22103" t="s">
        <v>47101</v>
      </c>
      <c r="B22103" t="s">
        <v>47102</v>
      </c>
    </row>
    <row r="22104" spans="1:2">
      <c r="A22104" t="s">
        <v>10700</v>
      </c>
      <c r="B22104" t="s">
        <v>47103</v>
      </c>
    </row>
    <row r="22105" spans="1:2">
      <c r="A22105" t="s">
        <v>10701</v>
      </c>
      <c r="B22105" t="s">
        <v>47104</v>
      </c>
    </row>
    <row r="22106" spans="1:2">
      <c r="A22106" t="s">
        <v>5415</v>
      </c>
      <c r="B22106" t="s">
        <v>47105</v>
      </c>
    </row>
    <row r="22107" spans="1:2">
      <c r="A22107" t="s">
        <v>9235</v>
      </c>
      <c r="B22107" t="s">
        <v>47106</v>
      </c>
    </row>
    <row r="22108" spans="1:2">
      <c r="A22108" t="s">
        <v>10702</v>
      </c>
      <c r="B22108" t="s">
        <v>47107</v>
      </c>
    </row>
    <row r="22109" spans="1:2">
      <c r="A22109" t="s">
        <v>47108</v>
      </c>
      <c r="B22109" t="s">
        <v>47109</v>
      </c>
    </row>
    <row r="22110" spans="1:2">
      <c r="A22110" t="s">
        <v>5416</v>
      </c>
      <c r="B22110" t="s">
        <v>47110</v>
      </c>
    </row>
    <row r="22111" spans="1:2">
      <c r="A22111" t="s">
        <v>47111</v>
      </c>
      <c r="B22111" t="s">
        <v>47112</v>
      </c>
    </row>
    <row r="22112" spans="1:2">
      <c r="A22112" t="s">
        <v>5417</v>
      </c>
      <c r="B22112" t="s">
        <v>47113</v>
      </c>
    </row>
    <row r="22113" spans="1:2">
      <c r="A22113" t="s">
        <v>47114</v>
      </c>
      <c r="B22113" t="s">
        <v>47115</v>
      </c>
    </row>
    <row r="22114" spans="1:2">
      <c r="A22114" t="s">
        <v>47116</v>
      </c>
      <c r="B22114" t="s">
        <v>47117</v>
      </c>
    </row>
    <row r="22115" spans="1:2">
      <c r="A22115" t="s">
        <v>10703</v>
      </c>
      <c r="B22115" t="s">
        <v>47118</v>
      </c>
    </row>
    <row r="22116" spans="1:2">
      <c r="A22116" t="s">
        <v>47119</v>
      </c>
      <c r="B22116" t="s">
        <v>47120</v>
      </c>
    </row>
    <row r="22117" spans="1:2">
      <c r="A22117" t="s">
        <v>10704</v>
      </c>
      <c r="B22117" t="s">
        <v>47121</v>
      </c>
    </row>
    <row r="22118" spans="1:2">
      <c r="A22118" t="s">
        <v>47122</v>
      </c>
      <c r="B22118" t="s">
        <v>47123</v>
      </c>
    </row>
    <row r="22119" spans="1:2">
      <c r="A22119" t="s">
        <v>47124</v>
      </c>
      <c r="B22119" t="s">
        <v>47125</v>
      </c>
    </row>
    <row r="22120" spans="1:2">
      <c r="A22120" t="s">
        <v>5418</v>
      </c>
      <c r="B22120" t="s">
        <v>47126</v>
      </c>
    </row>
    <row r="22121" spans="1:2">
      <c r="A22121" t="s">
        <v>47127</v>
      </c>
      <c r="B22121" t="s">
        <v>47128</v>
      </c>
    </row>
    <row r="22122" spans="1:2">
      <c r="A22122" t="s">
        <v>47129</v>
      </c>
      <c r="B22122" t="s">
        <v>47130</v>
      </c>
    </row>
    <row r="22123" spans="1:2">
      <c r="A22123" t="s">
        <v>10705</v>
      </c>
      <c r="B22123" t="s">
        <v>47131</v>
      </c>
    </row>
    <row r="22124" spans="1:2">
      <c r="A22124" t="s">
        <v>5419</v>
      </c>
      <c r="B22124" t="s">
        <v>47132</v>
      </c>
    </row>
    <row r="22125" spans="1:2">
      <c r="A22125" t="s">
        <v>47133</v>
      </c>
      <c r="B22125" t="s">
        <v>47134</v>
      </c>
    </row>
    <row r="22126" spans="1:2">
      <c r="A22126" t="s">
        <v>47135</v>
      </c>
      <c r="B22126" t="s">
        <v>47136</v>
      </c>
    </row>
    <row r="22127" spans="1:2">
      <c r="A22127" t="s">
        <v>5420</v>
      </c>
      <c r="B22127" t="s">
        <v>47137</v>
      </c>
    </row>
    <row r="22128" spans="1:2">
      <c r="A22128" t="s">
        <v>47138</v>
      </c>
      <c r="B22128" t="s">
        <v>47139</v>
      </c>
    </row>
    <row r="22129" spans="1:2">
      <c r="A22129" t="s">
        <v>5421</v>
      </c>
      <c r="B22129" t="s">
        <v>47140</v>
      </c>
    </row>
    <row r="22130" spans="1:2">
      <c r="A22130" t="s">
        <v>47141</v>
      </c>
      <c r="B22130" t="s">
        <v>47142</v>
      </c>
    </row>
    <row r="22131" spans="1:2">
      <c r="A22131" t="s">
        <v>47143</v>
      </c>
      <c r="B22131" t="s">
        <v>47144</v>
      </c>
    </row>
    <row r="22132" spans="1:2">
      <c r="A22132" t="s">
        <v>47145</v>
      </c>
      <c r="B22132" t="s">
        <v>47146</v>
      </c>
    </row>
    <row r="22133" spans="1:2">
      <c r="A22133" t="s">
        <v>9236</v>
      </c>
      <c r="B22133" t="s">
        <v>47147</v>
      </c>
    </row>
    <row r="22134" spans="1:2">
      <c r="A22134" t="s">
        <v>47148</v>
      </c>
      <c r="B22134" t="s">
        <v>47149</v>
      </c>
    </row>
    <row r="22135" spans="1:2">
      <c r="A22135" t="s">
        <v>47150</v>
      </c>
      <c r="B22135" t="s">
        <v>47151</v>
      </c>
    </row>
    <row r="22136" spans="1:2">
      <c r="A22136" t="s">
        <v>5422</v>
      </c>
      <c r="B22136" t="s">
        <v>47152</v>
      </c>
    </row>
    <row r="22137" spans="1:2">
      <c r="A22137" t="s">
        <v>9237</v>
      </c>
      <c r="B22137" t="s">
        <v>47153</v>
      </c>
    </row>
    <row r="22138" spans="1:2">
      <c r="A22138" t="s">
        <v>47154</v>
      </c>
      <c r="B22138" t="s">
        <v>47155</v>
      </c>
    </row>
    <row r="22139" spans="1:2">
      <c r="A22139" t="s">
        <v>47156</v>
      </c>
      <c r="B22139" t="s">
        <v>47157</v>
      </c>
    </row>
    <row r="22140" spans="1:2">
      <c r="A22140" t="s">
        <v>47158</v>
      </c>
      <c r="B22140" t="s">
        <v>47159</v>
      </c>
    </row>
    <row r="22141" spans="1:2">
      <c r="A22141" t="s">
        <v>47160</v>
      </c>
      <c r="B22141" t="s">
        <v>47161</v>
      </c>
    </row>
    <row r="22142" spans="1:2">
      <c r="A22142" t="s">
        <v>47162</v>
      </c>
      <c r="B22142" t="s">
        <v>47163</v>
      </c>
    </row>
    <row r="22143" spans="1:2">
      <c r="A22143" t="s">
        <v>47164</v>
      </c>
      <c r="B22143" t="s">
        <v>47165</v>
      </c>
    </row>
    <row r="22144" spans="1:2">
      <c r="A22144" t="s">
        <v>47166</v>
      </c>
      <c r="B22144" t="s">
        <v>47167</v>
      </c>
    </row>
    <row r="22145" spans="1:2">
      <c r="A22145" t="s">
        <v>47168</v>
      </c>
      <c r="B22145" t="s">
        <v>47169</v>
      </c>
    </row>
    <row r="22146" spans="1:2">
      <c r="A22146" t="s">
        <v>47170</v>
      </c>
      <c r="B22146" t="s">
        <v>47171</v>
      </c>
    </row>
    <row r="22147" spans="1:2">
      <c r="A22147" t="s">
        <v>47172</v>
      </c>
      <c r="B22147" t="s">
        <v>47173</v>
      </c>
    </row>
    <row r="22148" spans="1:2">
      <c r="A22148" t="s">
        <v>5423</v>
      </c>
      <c r="B22148" t="s">
        <v>47174</v>
      </c>
    </row>
    <row r="22149" spans="1:2">
      <c r="A22149" t="s">
        <v>47175</v>
      </c>
      <c r="B22149" t="s">
        <v>47176</v>
      </c>
    </row>
    <row r="22150" spans="1:2">
      <c r="A22150" t="s">
        <v>47177</v>
      </c>
      <c r="B22150" t="s">
        <v>47178</v>
      </c>
    </row>
    <row r="22151" spans="1:2">
      <c r="A22151" t="s">
        <v>5424</v>
      </c>
      <c r="B22151" t="s">
        <v>47179</v>
      </c>
    </row>
    <row r="22152" spans="1:2">
      <c r="A22152" t="s">
        <v>47180</v>
      </c>
      <c r="B22152" t="s">
        <v>47181</v>
      </c>
    </row>
    <row r="22153" spans="1:2">
      <c r="A22153" t="s">
        <v>47182</v>
      </c>
      <c r="B22153" t="s">
        <v>47183</v>
      </c>
    </row>
    <row r="22154" spans="1:2">
      <c r="A22154" t="s">
        <v>47184</v>
      </c>
      <c r="B22154" t="s">
        <v>47185</v>
      </c>
    </row>
    <row r="22155" spans="1:2">
      <c r="A22155" t="s">
        <v>47186</v>
      </c>
      <c r="B22155" t="s">
        <v>47187</v>
      </c>
    </row>
    <row r="22156" spans="1:2">
      <c r="A22156" t="s">
        <v>47188</v>
      </c>
      <c r="B22156" t="s">
        <v>47189</v>
      </c>
    </row>
    <row r="22157" spans="1:2">
      <c r="A22157" t="s">
        <v>5425</v>
      </c>
      <c r="B22157" t="s">
        <v>47190</v>
      </c>
    </row>
    <row r="22158" spans="1:2">
      <c r="A22158" t="s">
        <v>47191</v>
      </c>
      <c r="B22158" t="s">
        <v>47192</v>
      </c>
    </row>
    <row r="22159" spans="1:2">
      <c r="A22159" t="s">
        <v>47193</v>
      </c>
      <c r="B22159" t="s">
        <v>47194</v>
      </c>
    </row>
    <row r="22160" spans="1:2">
      <c r="A22160" t="s">
        <v>47195</v>
      </c>
      <c r="B22160" t="s">
        <v>47196</v>
      </c>
    </row>
    <row r="22161" spans="1:2">
      <c r="A22161" t="s">
        <v>47197</v>
      </c>
      <c r="B22161" t="s">
        <v>47198</v>
      </c>
    </row>
    <row r="22162" spans="1:2">
      <c r="A22162" t="s">
        <v>47199</v>
      </c>
      <c r="B22162" t="s">
        <v>47200</v>
      </c>
    </row>
    <row r="22163" spans="1:2">
      <c r="A22163" t="s">
        <v>5426</v>
      </c>
      <c r="B22163" t="s">
        <v>47201</v>
      </c>
    </row>
    <row r="22164" spans="1:2">
      <c r="A22164" t="s">
        <v>47202</v>
      </c>
      <c r="B22164" t="s">
        <v>47203</v>
      </c>
    </row>
    <row r="22165" spans="1:2">
      <c r="A22165" t="s">
        <v>47204</v>
      </c>
      <c r="B22165" t="s">
        <v>47205</v>
      </c>
    </row>
    <row r="22166" spans="1:2">
      <c r="A22166" t="s">
        <v>5427</v>
      </c>
      <c r="B22166" t="s">
        <v>47206</v>
      </c>
    </row>
    <row r="22167" spans="1:2">
      <c r="A22167" t="s">
        <v>10706</v>
      </c>
      <c r="B22167" t="s">
        <v>47207</v>
      </c>
    </row>
    <row r="22168" spans="1:2">
      <c r="A22168" t="s">
        <v>10707</v>
      </c>
      <c r="B22168" t="s">
        <v>47208</v>
      </c>
    </row>
    <row r="22169" spans="1:2">
      <c r="A22169" t="s">
        <v>5428</v>
      </c>
      <c r="B22169" t="s">
        <v>47209</v>
      </c>
    </row>
    <row r="22170" spans="1:2">
      <c r="A22170" t="s">
        <v>47210</v>
      </c>
      <c r="B22170" t="s">
        <v>47211</v>
      </c>
    </row>
    <row r="22171" spans="1:2">
      <c r="A22171" t="s">
        <v>10708</v>
      </c>
      <c r="B22171" t="s">
        <v>47212</v>
      </c>
    </row>
    <row r="22172" spans="1:2">
      <c r="A22172" t="s">
        <v>5429</v>
      </c>
      <c r="B22172" t="s">
        <v>47213</v>
      </c>
    </row>
    <row r="22173" spans="1:2">
      <c r="A22173" t="s">
        <v>10709</v>
      </c>
      <c r="B22173" t="s">
        <v>47214</v>
      </c>
    </row>
    <row r="22174" spans="1:2">
      <c r="A22174" t="s">
        <v>5430</v>
      </c>
      <c r="B22174" t="s">
        <v>47215</v>
      </c>
    </row>
    <row r="22175" spans="1:2">
      <c r="A22175" t="s">
        <v>47216</v>
      </c>
      <c r="B22175" t="s">
        <v>47217</v>
      </c>
    </row>
    <row r="22176" spans="1:2">
      <c r="A22176" t="s">
        <v>9238</v>
      </c>
      <c r="B22176" t="s">
        <v>47218</v>
      </c>
    </row>
    <row r="22177" spans="1:2">
      <c r="A22177" t="s">
        <v>9239</v>
      </c>
      <c r="B22177" t="s">
        <v>47219</v>
      </c>
    </row>
    <row r="22178" spans="1:2">
      <c r="A22178" t="s">
        <v>5431</v>
      </c>
      <c r="B22178" t="s">
        <v>47220</v>
      </c>
    </row>
    <row r="22179" spans="1:2">
      <c r="A22179" t="s">
        <v>10710</v>
      </c>
      <c r="B22179" t="s">
        <v>47221</v>
      </c>
    </row>
    <row r="22180" spans="1:2">
      <c r="A22180" t="s">
        <v>9240</v>
      </c>
      <c r="B22180" t="s">
        <v>47222</v>
      </c>
    </row>
    <row r="22181" spans="1:2">
      <c r="A22181" t="s">
        <v>47223</v>
      </c>
      <c r="B22181" t="s">
        <v>47224</v>
      </c>
    </row>
    <row r="22182" spans="1:2">
      <c r="A22182" t="s">
        <v>47225</v>
      </c>
      <c r="B22182" t="s">
        <v>47226</v>
      </c>
    </row>
    <row r="22183" spans="1:2">
      <c r="A22183" t="s">
        <v>47227</v>
      </c>
      <c r="B22183" t="s">
        <v>47228</v>
      </c>
    </row>
    <row r="22184" spans="1:2">
      <c r="A22184" t="s">
        <v>47229</v>
      </c>
      <c r="B22184" t="s">
        <v>47230</v>
      </c>
    </row>
    <row r="22185" spans="1:2">
      <c r="A22185" t="s">
        <v>47231</v>
      </c>
      <c r="B22185" t="s">
        <v>47232</v>
      </c>
    </row>
    <row r="22186" spans="1:2">
      <c r="A22186" t="s">
        <v>47233</v>
      </c>
      <c r="B22186" t="s">
        <v>47234</v>
      </c>
    </row>
    <row r="22187" spans="1:2">
      <c r="A22187" t="s">
        <v>47235</v>
      </c>
      <c r="B22187" t="s">
        <v>47236</v>
      </c>
    </row>
    <row r="22188" spans="1:2">
      <c r="A22188" t="s">
        <v>47237</v>
      </c>
      <c r="B22188" t="s">
        <v>47238</v>
      </c>
    </row>
    <row r="22189" spans="1:2">
      <c r="A22189" t="s">
        <v>47239</v>
      </c>
      <c r="B22189" t="s">
        <v>47240</v>
      </c>
    </row>
    <row r="22190" spans="1:2">
      <c r="A22190" t="s">
        <v>47241</v>
      </c>
      <c r="B22190" t="s">
        <v>47242</v>
      </c>
    </row>
    <row r="22191" spans="1:2">
      <c r="A22191" t="s">
        <v>5432</v>
      </c>
      <c r="B22191" t="s">
        <v>47243</v>
      </c>
    </row>
    <row r="22192" spans="1:2">
      <c r="A22192" t="s">
        <v>47244</v>
      </c>
      <c r="B22192" t="s">
        <v>47245</v>
      </c>
    </row>
    <row r="22193" spans="1:2">
      <c r="A22193" t="s">
        <v>47246</v>
      </c>
      <c r="B22193" t="s">
        <v>47247</v>
      </c>
    </row>
    <row r="22194" spans="1:2">
      <c r="A22194" t="s">
        <v>5433</v>
      </c>
      <c r="B22194" t="s">
        <v>47248</v>
      </c>
    </row>
    <row r="22195" spans="1:2">
      <c r="A22195" t="s">
        <v>47249</v>
      </c>
      <c r="B22195" t="s">
        <v>47250</v>
      </c>
    </row>
    <row r="22196" spans="1:2">
      <c r="A22196" t="s">
        <v>5434</v>
      </c>
      <c r="B22196" t="s">
        <v>47251</v>
      </c>
    </row>
    <row r="22197" spans="1:2">
      <c r="A22197" t="s">
        <v>47252</v>
      </c>
      <c r="B22197" t="s">
        <v>47253</v>
      </c>
    </row>
    <row r="22198" spans="1:2">
      <c r="A22198" t="s">
        <v>47254</v>
      </c>
      <c r="B22198" t="s">
        <v>47255</v>
      </c>
    </row>
    <row r="22199" spans="1:2">
      <c r="A22199" t="s">
        <v>5435</v>
      </c>
      <c r="B22199" t="s">
        <v>47256</v>
      </c>
    </row>
    <row r="22200" spans="1:2">
      <c r="A22200" t="s">
        <v>5436</v>
      </c>
      <c r="B22200" t="s">
        <v>47257</v>
      </c>
    </row>
    <row r="22201" spans="1:2">
      <c r="A22201" t="s">
        <v>47258</v>
      </c>
      <c r="B22201" t="s">
        <v>47259</v>
      </c>
    </row>
    <row r="22202" spans="1:2">
      <c r="A22202" t="s">
        <v>47260</v>
      </c>
      <c r="B22202" t="s">
        <v>47261</v>
      </c>
    </row>
    <row r="22203" spans="1:2">
      <c r="A22203" t="s">
        <v>47262</v>
      </c>
      <c r="B22203" t="s">
        <v>47263</v>
      </c>
    </row>
    <row r="22204" spans="1:2">
      <c r="A22204" t="s">
        <v>47264</v>
      </c>
      <c r="B22204" t="s">
        <v>47265</v>
      </c>
    </row>
    <row r="22205" spans="1:2">
      <c r="A22205" t="s">
        <v>47266</v>
      </c>
      <c r="B22205" t="s">
        <v>47267</v>
      </c>
    </row>
    <row r="22206" spans="1:2">
      <c r="A22206" t="s">
        <v>47268</v>
      </c>
      <c r="B22206" t="s">
        <v>47269</v>
      </c>
    </row>
    <row r="22207" spans="1:2">
      <c r="A22207" t="s">
        <v>5437</v>
      </c>
      <c r="B22207" t="s">
        <v>47270</v>
      </c>
    </row>
    <row r="22208" spans="1:2">
      <c r="A22208" t="s">
        <v>47271</v>
      </c>
      <c r="B22208" t="s">
        <v>47272</v>
      </c>
    </row>
    <row r="22209" spans="1:2">
      <c r="A22209" t="s">
        <v>5438</v>
      </c>
      <c r="B22209" t="s">
        <v>47273</v>
      </c>
    </row>
    <row r="22210" spans="1:2">
      <c r="A22210" t="s">
        <v>5439</v>
      </c>
      <c r="B22210" t="s">
        <v>47274</v>
      </c>
    </row>
    <row r="22211" spans="1:2">
      <c r="A22211" t="s">
        <v>47275</v>
      </c>
      <c r="B22211" t="s">
        <v>47276</v>
      </c>
    </row>
    <row r="22212" spans="1:2">
      <c r="A22212" t="s">
        <v>47277</v>
      </c>
      <c r="B22212" t="s">
        <v>47278</v>
      </c>
    </row>
    <row r="22213" spans="1:2">
      <c r="A22213" t="s">
        <v>47279</v>
      </c>
      <c r="B22213" t="s">
        <v>47280</v>
      </c>
    </row>
    <row r="22214" spans="1:2">
      <c r="A22214" t="s">
        <v>47281</v>
      </c>
      <c r="B22214" t="s">
        <v>47282</v>
      </c>
    </row>
    <row r="22215" spans="1:2">
      <c r="A22215" t="s">
        <v>47283</v>
      </c>
      <c r="B22215" t="s">
        <v>47284</v>
      </c>
    </row>
    <row r="22216" spans="1:2">
      <c r="A22216" t="s">
        <v>9241</v>
      </c>
      <c r="B22216" t="s">
        <v>47285</v>
      </c>
    </row>
    <row r="22217" spans="1:2">
      <c r="A22217" t="s">
        <v>47286</v>
      </c>
      <c r="B22217" t="s">
        <v>47287</v>
      </c>
    </row>
    <row r="22218" spans="1:2">
      <c r="A22218" t="s">
        <v>47288</v>
      </c>
      <c r="B22218" t="s">
        <v>47289</v>
      </c>
    </row>
    <row r="22219" spans="1:2">
      <c r="A22219" t="s">
        <v>47290</v>
      </c>
      <c r="B22219" t="s">
        <v>47291</v>
      </c>
    </row>
    <row r="22220" spans="1:2">
      <c r="A22220" t="s">
        <v>47292</v>
      </c>
      <c r="B22220" t="s">
        <v>47293</v>
      </c>
    </row>
    <row r="22221" spans="1:2">
      <c r="A22221" t="s">
        <v>47294</v>
      </c>
      <c r="B22221" t="s">
        <v>47295</v>
      </c>
    </row>
    <row r="22222" spans="1:2">
      <c r="A22222" t="s">
        <v>47296</v>
      </c>
      <c r="B22222" t="s">
        <v>47297</v>
      </c>
    </row>
    <row r="22223" spans="1:2">
      <c r="A22223" t="s">
        <v>47298</v>
      </c>
      <c r="B22223" t="s">
        <v>47299</v>
      </c>
    </row>
    <row r="22224" spans="1:2">
      <c r="A22224" t="s">
        <v>47300</v>
      </c>
      <c r="B22224" t="s">
        <v>47301</v>
      </c>
    </row>
    <row r="22225" spans="1:2">
      <c r="A22225" t="s">
        <v>47302</v>
      </c>
      <c r="B22225" t="s">
        <v>47303</v>
      </c>
    </row>
    <row r="22226" spans="1:2">
      <c r="A22226" t="s">
        <v>47304</v>
      </c>
      <c r="B22226" t="s">
        <v>47305</v>
      </c>
    </row>
    <row r="22227" spans="1:2">
      <c r="A22227" t="s">
        <v>5440</v>
      </c>
      <c r="B22227" t="s">
        <v>47306</v>
      </c>
    </row>
    <row r="22228" spans="1:2">
      <c r="A22228" t="s">
        <v>47307</v>
      </c>
      <c r="B22228" t="s">
        <v>47308</v>
      </c>
    </row>
    <row r="22229" spans="1:2">
      <c r="A22229" t="s">
        <v>7675</v>
      </c>
      <c r="B22229" t="s">
        <v>47309</v>
      </c>
    </row>
    <row r="22230" spans="1:2">
      <c r="A22230" t="s">
        <v>47310</v>
      </c>
      <c r="B22230" t="s">
        <v>47311</v>
      </c>
    </row>
    <row r="22231" spans="1:2">
      <c r="A22231" t="s">
        <v>47312</v>
      </c>
      <c r="B22231" t="s">
        <v>47313</v>
      </c>
    </row>
    <row r="22232" spans="1:2">
      <c r="A22232" t="s">
        <v>47314</v>
      </c>
      <c r="B22232" t="s">
        <v>47315</v>
      </c>
    </row>
    <row r="22233" spans="1:2">
      <c r="A22233" t="s">
        <v>7676</v>
      </c>
      <c r="B22233" t="s">
        <v>47316</v>
      </c>
    </row>
    <row r="22234" spans="1:2">
      <c r="A22234" t="s">
        <v>47317</v>
      </c>
      <c r="B22234" t="s">
        <v>47318</v>
      </c>
    </row>
    <row r="22235" spans="1:2">
      <c r="A22235" t="s">
        <v>5441</v>
      </c>
      <c r="B22235" t="s">
        <v>47319</v>
      </c>
    </row>
    <row r="22236" spans="1:2">
      <c r="A22236" t="s">
        <v>47320</v>
      </c>
      <c r="B22236" t="s">
        <v>47321</v>
      </c>
    </row>
    <row r="22237" spans="1:2">
      <c r="A22237" t="s">
        <v>47322</v>
      </c>
      <c r="B22237" t="s">
        <v>47323</v>
      </c>
    </row>
    <row r="22238" spans="1:2">
      <c r="A22238" t="s">
        <v>47324</v>
      </c>
      <c r="B22238" t="s">
        <v>47325</v>
      </c>
    </row>
    <row r="22239" spans="1:2">
      <c r="A22239" t="s">
        <v>5442</v>
      </c>
      <c r="B22239" t="s">
        <v>47326</v>
      </c>
    </row>
    <row r="22240" spans="1:2">
      <c r="A22240" t="s">
        <v>47327</v>
      </c>
      <c r="B22240" t="s">
        <v>47328</v>
      </c>
    </row>
    <row r="22241" spans="1:2">
      <c r="A22241" t="s">
        <v>47329</v>
      </c>
      <c r="B22241" t="s">
        <v>47330</v>
      </c>
    </row>
    <row r="22242" spans="1:2">
      <c r="A22242" t="s">
        <v>5443</v>
      </c>
      <c r="B22242" t="s">
        <v>47331</v>
      </c>
    </row>
    <row r="22243" spans="1:2">
      <c r="A22243" t="s">
        <v>47332</v>
      </c>
      <c r="B22243" t="s">
        <v>47333</v>
      </c>
    </row>
    <row r="22244" spans="1:2">
      <c r="A22244" t="s">
        <v>5444</v>
      </c>
      <c r="B22244" t="s">
        <v>47334</v>
      </c>
    </row>
    <row r="22245" spans="1:2">
      <c r="A22245" t="s">
        <v>5445</v>
      </c>
      <c r="B22245" t="s">
        <v>47335</v>
      </c>
    </row>
    <row r="22246" spans="1:2">
      <c r="A22246" t="s">
        <v>47336</v>
      </c>
      <c r="B22246" t="s">
        <v>47337</v>
      </c>
    </row>
    <row r="22247" spans="1:2">
      <c r="A22247" t="s">
        <v>47338</v>
      </c>
      <c r="B22247" t="s">
        <v>47339</v>
      </c>
    </row>
    <row r="22248" spans="1:2">
      <c r="A22248" t="s">
        <v>47340</v>
      </c>
      <c r="B22248" t="s">
        <v>47341</v>
      </c>
    </row>
    <row r="22249" spans="1:2">
      <c r="A22249" t="s">
        <v>47342</v>
      </c>
      <c r="B22249" t="s">
        <v>47343</v>
      </c>
    </row>
    <row r="22250" spans="1:2">
      <c r="A22250" t="s">
        <v>47344</v>
      </c>
      <c r="B22250" t="s">
        <v>47345</v>
      </c>
    </row>
    <row r="22251" spans="1:2">
      <c r="A22251" t="s">
        <v>47346</v>
      </c>
      <c r="B22251" t="s">
        <v>47347</v>
      </c>
    </row>
    <row r="22252" spans="1:2">
      <c r="A22252" t="s">
        <v>47348</v>
      </c>
      <c r="B22252" t="s">
        <v>47349</v>
      </c>
    </row>
    <row r="22253" spans="1:2">
      <c r="A22253" t="s">
        <v>10711</v>
      </c>
      <c r="B22253" t="s">
        <v>47350</v>
      </c>
    </row>
    <row r="22254" spans="1:2">
      <c r="A22254" t="s">
        <v>47351</v>
      </c>
      <c r="B22254" t="s">
        <v>47352</v>
      </c>
    </row>
    <row r="22255" spans="1:2">
      <c r="A22255" t="s">
        <v>47353</v>
      </c>
      <c r="B22255" t="s">
        <v>47354</v>
      </c>
    </row>
    <row r="22256" spans="1:2">
      <c r="A22256" t="s">
        <v>47355</v>
      </c>
      <c r="B22256" t="s">
        <v>47356</v>
      </c>
    </row>
    <row r="22257" spans="1:2">
      <c r="A22257" t="s">
        <v>47357</v>
      </c>
      <c r="B22257" t="s">
        <v>47358</v>
      </c>
    </row>
    <row r="22258" spans="1:2">
      <c r="A22258" t="s">
        <v>47359</v>
      </c>
      <c r="B22258" t="s">
        <v>47360</v>
      </c>
    </row>
    <row r="22259" spans="1:2">
      <c r="A22259" t="s">
        <v>47361</v>
      </c>
      <c r="B22259" t="s">
        <v>47362</v>
      </c>
    </row>
    <row r="22260" spans="1:2">
      <c r="A22260" t="s">
        <v>5446</v>
      </c>
      <c r="B22260" t="s">
        <v>47363</v>
      </c>
    </row>
    <row r="22261" spans="1:2">
      <c r="A22261" t="s">
        <v>47364</v>
      </c>
      <c r="B22261" t="s">
        <v>47365</v>
      </c>
    </row>
    <row r="22262" spans="1:2">
      <c r="A22262" t="s">
        <v>5447</v>
      </c>
      <c r="B22262" t="s">
        <v>47366</v>
      </c>
    </row>
    <row r="22263" spans="1:2">
      <c r="A22263" t="s">
        <v>47367</v>
      </c>
      <c r="B22263" t="s">
        <v>47368</v>
      </c>
    </row>
    <row r="22264" spans="1:2">
      <c r="A22264" t="s">
        <v>47369</v>
      </c>
      <c r="B22264" t="s">
        <v>47370</v>
      </c>
    </row>
    <row r="22265" spans="1:2">
      <c r="A22265" t="s">
        <v>47371</v>
      </c>
      <c r="B22265" t="s">
        <v>47372</v>
      </c>
    </row>
    <row r="22266" spans="1:2">
      <c r="A22266" t="s">
        <v>5448</v>
      </c>
      <c r="B22266" t="s">
        <v>47373</v>
      </c>
    </row>
    <row r="22267" spans="1:2">
      <c r="A22267" t="s">
        <v>47374</v>
      </c>
      <c r="B22267" t="s">
        <v>47375</v>
      </c>
    </row>
    <row r="22268" spans="1:2">
      <c r="A22268" t="s">
        <v>5449</v>
      </c>
      <c r="B22268" t="s">
        <v>47376</v>
      </c>
    </row>
    <row r="22269" spans="1:2">
      <c r="A22269" t="s">
        <v>47377</v>
      </c>
      <c r="B22269" t="s">
        <v>47378</v>
      </c>
    </row>
    <row r="22270" spans="1:2">
      <c r="A22270" t="s">
        <v>47379</v>
      </c>
      <c r="B22270" t="s">
        <v>47380</v>
      </c>
    </row>
    <row r="22271" spans="1:2">
      <c r="A22271" t="s">
        <v>10712</v>
      </c>
      <c r="B22271" t="s">
        <v>47381</v>
      </c>
    </row>
    <row r="22272" spans="1:2">
      <c r="A22272" t="s">
        <v>5450</v>
      </c>
      <c r="B22272" t="s">
        <v>47382</v>
      </c>
    </row>
    <row r="22273" spans="1:3">
      <c r="A22273" t="s">
        <v>47383</v>
      </c>
      <c r="B22273" t="s">
        <v>47384</v>
      </c>
    </row>
    <row r="22274" spans="1:3">
      <c r="A22274" t="s">
        <v>47385</v>
      </c>
      <c r="B22274" t="s">
        <v>47386</v>
      </c>
    </row>
    <row r="22275" spans="1:3">
      <c r="A22275" t="s">
        <v>47387</v>
      </c>
      <c r="B22275" t="s">
        <v>47388</v>
      </c>
    </row>
    <row r="22276" spans="1:3">
      <c r="A22276" t="s">
        <v>5451</v>
      </c>
      <c r="B22276" t="s">
        <v>47389</v>
      </c>
    </row>
    <row r="22277" spans="1:3">
      <c r="A22277" t="s">
        <v>47390</v>
      </c>
      <c r="B22277" t="s">
        <v>47391</v>
      </c>
    </row>
    <row r="22278" spans="1:3">
      <c r="A22278" t="s">
        <v>47392</v>
      </c>
      <c r="B22278" t="s">
        <v>47393</v>
      </c>
    </row>
    <row r="22279" spans="1:3">
      <c r="A22279" t="s">
        <v>5452</v>
      </c>
      <c r="B22279" t="s">
        <v>47394</v>
      </c>
    </row>
    <row r="22280" spans="1:3">
      <c r="A22280" t="s">
        <v>47395</v>
      </c>
      <c r="B22280" t="s">
        <v>47396</v>
      </c>
    </row>
    <row r="22281" spans="1:3">
      <c r="A22281" t="s">
        <v>5453</v>
      </c>
      <c r="B22281" t="s">
        <v>47397</v>
      </c>
    </row>
    <row r="22282" spans="1:3">
      <c r="A22282" t="s">
        <v>47398</v>
      </c>
      <c r="B22282" t="s">
        <v>47399</v>
      </c>
    </row>
    <row r="22283" spans="1:3">
      <c r="A22283" t="s">
        <v>47400</v>
      </c>
      <c r="B22283" t="s">
        <v>47401</v>
      </c>
    </row>
    <row r="22284" spans="1:3">
      <c r="A22284" t="s">
        <v>5454</v>
      </c>
      <c r="B22284" t="s">
        <v>47402</v>
      </c>
    </row>
    <row r="22285" spans="1:3">
      <c r="A22285" t="s">
        <v>47403</v>
      </c>
      <c r="B22285" t="s">
        <v>47404</v>
      </c>
    </row>
    <row r="22286" spans="1:3">
      <c r="A22286" t="s">
        <v>47405</v>
      </c>
      <c r="B22286" t="s">
        <v>47406</v>
      </c>
    </row>
    <row r="22287" spans="1:3">
      <c r="A22287" t="s">
        <v>47405</v>
      </c>
      <c r="B22287" t="s">
        <v>47407</v>
      </c>
      <c r="C22287" t="s">
        <v>11297</v>
      </c>
    </row>
    <row r="22288" spans="1:3">
      <c r="A22288" t="s">
        <v>5455</v>
      </c>
      <c r="B22288" t="s">
        <v>47408</v>
      </c>
    </row>
    <row r="22289" spans="1:3">
      <c r="A22289" t="s">
        <v>5456</v>
      </c>
      <c r="B22289" t="s">
        <v>47409</v>
      </c>
    </row>
    <row r="22290" spans="1:3">
      <c r="A22290" t="s">
        <v>47410</v>
      </c>
      <c r="B22290" t="s">
        <v>47411</v>
      </c>
    </row>
    <row r="22291" spans="1:3">
      <c r="A22291" t="s">
        <v>47412</v>
      </c>
      <c r="B22291" t="s">
        <v>47413</v>
      </c>
    </row>
    <row r="22292" spans="1:3">
      <c r="A22292" t="s">
        <v>47412</v>
      </c>
      <c r="B22292" t="s">
        <v>47414</v>
      </c>
      <c r="C22292" t="s">
        <v>11297</v>
      </c>
    </row>
    <row r="22293" spans="1:3">
      <c r="A22293" t="s">
        <v>47415</v>
      </c>
      <c r="B22293" t="s">
        <v>47416</v>
      </c>
    </row>
    <row r="22294" spans="1:3">
      <c r="A22294" t="s">
        <v>47417</v>
      </c>
      <c r="B22294" t="s">
        <v>47418</v>
      </c>
    </row>
    <row r="22295" spans="1:3">
      <c r="A22295" t="s">
        <v>47419</v>
      </c>
      <c r="B22295" t="s">
        <v>47420</v>
      </c>
    </row>
    <row r="22296" spans="1:3">
      <c r="A22296" t="s">
        <v>47421</v>
      </c>
      <c r="B22296" t="s">
        <v>47422</v>
      </c>
    </row>
    <row r="22297" spans="1:3">
      <c r="A22297" t="s">
        <v>47423</v>
      </c>
      <c r="B22297" t="s">
        <v>47424</v>
      </c>
    </row>
    <row r="22298" spans="1:3">
      <c r="A22298" t="s">
        <v>5457</v>
      </c>
      <c r="B22298" t="s">
        <v>47425</v>
      </c>
    </row>
    <row r="22299" spans="1:3">
      <c r="A22299" t="s">
        <v>47426</v>
      </c>
      <c r="B22299" t="s">
        <v>47427</v>
      </c>
    </row>
    <row r="22300" spans="1:3">
      <c r="A22300" t="s">
        <v>47428</v>
      </c>
      <c r="B22300" t="s">
        <v>47429</v>
      </c>
    </row>
    <row r="22301" spans="1:3">
      <c r="A22301" t="s">
        <v>47430</v>
      </c>
      <c r="B22301" t="s">
        <v>47431</v>
      </c>
    </row>
    <row r="22302" spans="1:3">
      <c r="A22302" t="s">
        <v>5458</v>
      </c>
      <c r="B22302" t="s">
        <v>47432</v>
      </c>
    </row>
    <row r="22303" spans="1:3">
      <c r="A22303" t="s">
        <v>47433</v>
      </c>
      <c r="B22303" t="s">
        <v>47434</v>
      </c>
    </row>
    <row r="22304" spans="1:3">
      <c r="A22304" t="s">
        <v>47435</v>
      </c>
      <c r="B22304" t="s">
        <v>47436</v>
      </c>
    </row>
    <row r="22305" spans="1:2">
      <c r="A22305" t="s">
        <v>47437</v>
      </c>
      <c r="B22305" t="s">
        <v>47438</v>
      </c>
    </row>
    <row r="22306" spans="1:2">
      <c r="A22306" t="s">
        <v>5459</v>
      </c>
      <c r="B22306" t="s">
        <v>47439</v>
      </c>
    </row>
    <row r="22307" spans="1:2">
      <c r="A22307" t="s">
        <v>5460</v>
      </c>
      <c r="B22307" t="s">
        <v>47440</v>
      </c>
    </row>
    <row r="22308" spans="1:2">
      <c r="A22308" t="s">
        <v>7677</v>
      </c>
      <c r="B22308" t="s">
        <v>47441</v>
      </c>
    </row>
    <row r="22309" spans="1:2">
      <c r="A22309" t="s">
        <v>5461</v>
      </c>
      <c r="B22309" t="s">
        <v>47442</v>
      </c>
    </row>
    <row r="22310" spans="1:2">
      <c r="A22310" t="s">
        <v>5462</v>
      </c>
      <c r="B22310" t="s">
        <v>47443</v>
      </c>
    </row>
    <row r="22311" spans="1:2">
      <c r="A22311" t="s">
        <v>5463</v>
      </c>
      <c r="B22311" t="s">
        <v>47444</v>
      </c>
    </row>
    <row r="22312" spans="1:2">
      <c r="A22312" t="s">
        <v>47445</v>
      </c>
      <c r="B22312" t="s">
        <v>47446</v>
      </c>
    </row>
    <row r="22313" spans="1:2">
      <c r="A22313" t="s">
        <v>47447</v>
      </c>
      <c r="B22313" t="s">
        <v>47448</v>
      </c>
    </row>
    <row r="22314" spans="1:2">
      <c r="A22314" t="s">
        <v>47449</v>
      </c>
      <c r="B22314" t="s">
        <v>47450</v>
      </c>
    </row>
    <row r="22315" spans="1:2">
      <c r="A22315" t="s">
        <v>5464</v>
      </c>
      <c r="B22315" t="s">
        <v>47451</v>
      </c>
    </row>
    <row r="22316" spans="1:2">
      <c r="A22316" t="s">
        <v>5465</v>
      </c>
      <c r="B22316" t="s">
        <v>47452</v>
      </c>
    </row>
    <row r="22317" spans="1:2">
      <c r="A22317" t="s">
        <v>47453</v>
      </c>
      <c r="B22317" t="s">
        <v>47454</v>
      </c>
    </row>
    <row r="22318" spans="1:2">
      <c r="A22318" t="s">
        <v>10713</v>
      </c>
      <c r="B22318" t="s">
        <v>47455</v>
      </c>
    </row>
    <row r="22319" spans="1:2">
      <c r="A22319" t="s">
        <v>47456</v>
      </c>
      <c r="B22319" t="s">
        <v>47457</v>
      </c>
    </row>
    <row r="22320" spans="1:2">
      <c r="A22320" t="s">
        <v>10714</v>
      </c>
      <c r="B22320" t="s">
        <v>47458</v>
      </c>
    </row>
    <row r="22321" spans="1:2">
      <c r="A22321" t="s">
        <v>5466</v>
      </c>
      <c r="B22321" t="s">
        <v>47459</v>
      </c>
    </row>
    <row r="22322" spans="1:2">
      <c r="A22322" t="s">
        <v>5467</v>
      </c>
      <c r="B22322" t="s">
        <v>47460</v>
      </c>
    </row>
    <row r="22323" spans="1:2">
      <c r="A22323" t="s">
        <v>10715</v>
      </c>
      <c r="B22323" t="s">
        <v>47461</v>
      </c>
    </row>
    <row r="22324" spans="1:2">
      <c r="A22324" t="s">
        <v>7678</v>
      </c>
      <c r="B22324" t="s">
        <v>47462</v>
      </c>
    </row>
    <row r="22325" spans="1:2">
      <c r="A22325" t="s">
        <v>47463</v>
      </c>
      <c r="B22325" t="s">
        <v>47464</v>
      </c>
    </row>
    <row r="22326" spans="1:2">
      <c r="A22326" t="s">
        <v>47465</v>
      </c>
      <c r="B22326" t="s">
        <v>47466</v>
      </c>
    </row>
    <row r="22327" spans="1:2">
      <c r="A22327" t="s">
        <v>47467</v>
      </c>
      <c r="B22327" t="s">
        <v>47468</v>
      </c>
    </row>
    <row r="22328" spans="1:2">
      <c r="A22328" t="s">
        <v>47469</v>
      </c>
      <c r="B22328" t="s">
        <v>47470</v>
      </c>
    </row>
    <row r="22329" spans="1:2">
      <c r="A22329" t="s">
        <v>47471</v>
      </c>
      <c r="B22329" t="s">
        <v>47472</v>
      </c>
    </row>
    <row r="22330" spans="1:2">
      <c r="A22330" t="s">
        <v>47473</v>
      </c>
      <c r="B22330" t="s">
        <v>47474</v>
      </c>
    </row>
    <row r="22331" spans="1:2">
      <c r="A22331" t="s">
        <v>5468</v>
      </c>
      <c r="B22331" t="s">
        <v>47475</v>
      </c>
    </row>
    <row r="22332" spans="1:2">
      <c r="A22332" t="s">
        <v>47476</v>
      </c>
      <c r="B22332" t="s">
        <v>47477</v>
      </c>
    </row>
    <row r="22333" spans="1:2">
      <c r="A22333" t="s">
        <v>47478</v>
      </c>
      <c r="B22333" t="s">
        <v>47479</v>
      </c>
    </row>
    <row r="22334" spans="1:2">
      <c r="A22334" t="s">
        <v>5469</v>
      </c>
      <c r="B22334" t="s">
        <v>47480</v>
      </c>
    </row>
    <row r="22335" spans="1:2">
      <c r="A22335" t="s">
        <v>47481</v>
      </c>
      <c r="B22335" t="s">
        <v>47482</v>
      </c>
    </row>
    <row r="22336" spans="1:2">
      <c r="A22336" t="s">
        <v>47483</v>
      </c>
      <c r="B22336" t="s">
        <v>47484</v>
      </c>
    </row>
    <row r="22337" spans="1:2">
      <c r="A22337" t="s">
        <v>47485</v>
      </c>
      <c r="B22337" t="s">
        <v>47486</v>
      </c>
    </row>
    <row r="22338" spans="1:2">
      <c r="A22338" t="s">
        <v>47487</v>
      </c>
      <c r="B22338" t="s">
        <v>47488</v>
      </c>
    </row>
    <row r="22339" spans="1:2">
      <c r="A22339" t="s">
        <v>47489</v>
      </c>
      <c r="B22339" t="s">
        <v>47490</v>
      </c>
    </row>
    <row r="22340" spans="1:2">
      <c r="A22340" t="s">
        <v>5470</v>
      </c>
      <c r="B22340" t="s">
        <v>47491</v>
      </c>
    </row>
    <row r="22341" spans="1:2">
      <c r="A22341" t="s">
        <v>5471</v>
      </c>
      <c r="B22341" t="s">
        <v>47492</v>
      </c>
    </row>
    <row r="22342" spans="1:2">
      <c r="A22342" t="s">
        <v>47493</v>
      </c>
      <c r="B22342" t="s">
        <v>47494</v>
      </c>
    </row>
    <row r="22343" spans="1:2">
      <c r="A22343" t="s">
        <v>47495</v>
      </c>
      <c r="B22343" t="s">
        <v>47496</v>
      </c>
    </row>
    <row r="22344" spans="1:2">
      <c r="A22344" t="s">
        <v>47497</v>
      </c>
      <c r="B22344" t="s">
        <v>47498</v>
      </c>
    </row>
    <row r="22345" spans="1:2">
      <c r="A22345" t="s">
        <v>5472</v>
      </c>
      <c r="B22345" t="s">
        <v>47499</v>
      </c>
    </row>
    <row r="22346" spans="1:2">
      <c r="A22346" t="s">
        <v>47500</v>
      </c>
      <c r="B22346" t="s">
        <v>47501</v>
      </c>
    </row>
    <row r="22347" spans="1:2">
      <c r="A22347" t="s">
        <v>9242</v>
      </c>
      <c r="B22347" t="s">
        <v>47502</v>
      </c>
    </row>
    <row r="22348" spans="1:2">
      <c r="A22348" t="s">
        <v>9243</v>
      </c>
      <c r="B22348" t="s">
        <v>47503</v>
      </c>
    </row>
    <row r="22349" spans="1:2">
      <c r="A22349" t="s">
        <v>9244</v>
      </c>
      <c r="B22349" t="s">
        <v>47504</v>
      </c>
    </row>
    <row r="22350" spans="1:2">
      <c r="A22350" t="s">
        <v>47505</v>
      </c>
      <c r="B22350" t="s">
        <v>47506</v>
      </c>
    </row>
    <row r="22351" spans="1:2">
      <c r="A22351" t="s">
        <v>9245</v>
      </c>
      <c r="B22351" t="s">
        <v>47507</v>
      </c>
    </row>
    <row r="22352" spans="1:2">
      <c r="A22352" t="s">
        <v>47508</v>
      </c>
      <c r="B22352" t="s">
        <v>47509</v>
      </c>
    </row>
    <row r="22353" spans="1:2">
      <c r="A22353" t="s">
        <v>47510</v>
      </c>
      <c r="B22353" t="s">
        <v>47511</v>
      </c>
    </row>
    <row r="22354" spans="1:2">
      <c r="A22354" t="s">
        <v>47512</v>
      </c>
      <c r="B22354" t="s">
        <v>47513</v>
      </c>
    </row>
    <row r="22355" spans="1:2">
      <c r="A22355" t="s">
        <v>47514</v>
      </c>
      <c r="B22355" t="s">
        <v>47515</v>
      </c>
    </row>
    <row r="22356" spans="1:2">
      <c r="A22356" t="s">
        <v>47516</v>
      </c>
      <c r="B22356" t="s">
        <v>47517</v>
      </c>
    </row>
    <row r="22357" spans="1:2">
      <c r="A22357" t="s">
        <v>5473</v>
      </c>
      <c r="B22357" t="s">
        <v>47518</v>
      </c>
    </row>
    <row r="22358" spans="1:2">
      <c r="A22358" t="s">
        <v>5474</v>
      </c>
      <c r="B22358" t="s">
        <v>47519</v>
      </c>
    </row>
    <row r="22359" spans="1:2">
      <c r="A22359" t="s">
        <v>47520</v>
      </c>
      <c r="B22359" t="s">
        <v>47521</v>
      </c>
    </row>
    <row r="22360" spans="1:2">
      <c r="A22360" t="s">
        <v>5475</v>
      </c>
      <c r="B22360" t="s">
        <v>47522</v>
      </c>
    </row>
    <row r="22361" spans="1:2">
      <c r="A22361" t="s">
        <v>47523</v>
      </c>
      <c r="B22361" t="s">
        <v>47524</v>
      </c>
    </row>
    <row r="22362" spans="1:2">
      <c r="A22362" t="s">
        <v>47525</v>
      </c>
      <c r="B22362" t="s">
        <v>47526</v>
      </c>
    </row>
    <row r="22363" spans="1:2">
      <c r="A22363" t="s">
        <v>5476</v>
      </c>
      <c r="B22363" t="s">
        <v>47527</v>
      </c>
    </row>
    <row r="22364" spans="1:2">
      <c r="A22364" t="s">
        <v>5477</v>
      </c>
      <c r="B22364" t="s">
        <v>47528</v>
      </c>
    </row>
    <row r="22365" spans="1:2">
      <c r="A22365" t="s">
        <v>47529</v>
      </c>
      <c r="B22365" t="s">
        <v>47530</v>
      </c>
    </row>
    <row r="22366" spans="1:2">
      <c r="A22366" t="s">
        <v>5478</v>
      </c>
      <c r="B22366" t="s">
        <v>47531</v>
      </c>
    </row>
    <row r="22367" spans="1:2">
      <c r="A22367" t="s">
        <v>47532</v>
      </c>
      <c r="B22367" t="s">
        <v>47533</v>
      </c>
    </row>
    <row r="22368" spans="1:2">
      <c r="A22368" t="s">
        <v>47534</v>
      </c>
      <c r="B22368" t="s">
        <v>47535</v>
      </c>
    </row>
    <row r="22369" spans="1:2">
      <c r="A22369" t="s">
        <v>5479</v>
      </c>
      <c r="B22369" t="s">
        <v>47536</v>
      </c>
    </row>
    <row r="22370" spans="1:2">
      <c r="A22370" t="s">
        <v>5480</v>
      </c>
      <c r="B22370" t="s">
        <v>47537</v>
      </c>
    </row>
    <row r="22371" spans="1:2">
      <c r="A22371" t="s">
        <v>5481</v>
      </c>
      <c r="B22371" t="s">
        <v>47538</v>
      </c>
    </row>
    <row r="22372" spans="1:2">
      <c r="A22372" t="s">
        <v>47539</v>
      </c>
      <c r="B22372" t="s">
        <v>47540</v>
      </c>
    </row>
    <row r="22373" spans="1:2">
      <c r="A22373" t="s">
        <v>5482</v>
      </c>
      <c r="B22373" t="s">
        <v>47541</v>
      </c>
    </row>
    <row r="22374" spans="1:2">
      <c r="A22374" t="s">
        <v>47542</v>
      </c>
      <c r="B22374" t="s">
        <v>47543</v>
      </c>
    </row>
    <row r="22375" spans="1:2">
      <c r="A22375" t="s">
        <v>47544</v>
      </c>
      <c r="B22375" t="s">
        <v>47545</v>
      </c>
    </row>
    <row r="22376" spans="1:2">
      <c r="A22376" t="s">
        <v>47546</v>
      </c>
      <c r="B22376" t="s">
        <v>47547</v>
      </c>
    </row>
    <row r="22377" spans="1:2">
      <c r="A22377" t="s">
        <v>47548</v>
      </c>
      <c r="B22377" t="s">
        <v>47549</v>
      </c>
    </row>
    <row r="22378" spans="1:2">
      <c r="A22378" t="s">
        <v>47550</v>
      </c>
      <c r="B22378" t="s">
        <v>47551</v>
      </c>
    </row>
    <row r="22379" spans="1:2">
      <c r="A22379" t="s">
        <v>5483</v>
      </c>
      <c r="B22379" t="s">
        <v>47552</v>
      </c>
    </row>
    <row r="22380" spans="1:2">
      <c r="A22380" t="s">
        <v>47553</v>
      </c>
      <c r="B22380" t="s">
        <v>47554</v>
      </c>
    </row>
    <row r="22381" spans="1:2">
      <c r="A22381" t="s">
        <v>5484</v>
      </c>
      <c r="B22381" t="s">
        <v>47555</v>
      </c>
    </row>
    <row r="22382" spans="1:2">
      <c r="A22382" t="s">
        <v>47556</v>
      </c>
      <c r="B22382" t="s">
        <v>47557</v>
      </c>
    </row>
    <row r="22383" spans="1:2">
      <c r="A22383" t="s">
        <v>5485</v>
      </c>
      <c r="B22383" t="s">
        <v>47558</v>
      </c>
    </row>
    <row r="22384" spans="1:2">
      <c r="A22384" t="s">
        <v>47559</v>
      </c>
      <c r="B22384" t="s">
        <v>47560</v>
      </c>
    </row>
    <row r="22385" spans="1:2">
      <c r="A22385" t="s">
        <v>47561</v>
      </c>
      <c r="B22385" t="s">
        <v>47562</v>
      </c>
    </row>
    <row r="22386" spans="1:2">
      <c r="A22386" t="s">
        <v>5486</v>
      </c>
      <c r="B22386" t="s">
        <v>47563</v>
      </c>
    </row>
    <row r="22387" spans="1:2">
      <c r="A22387" t="s">
        <v>5487</v>
      </c>
      <c r="B22387" t="s">
        <v>47564</v>
      </c>
    </row>
    <row r="22388" spans="1:2">
      <c r="A22388" t="s">
        <v>5488</v>
      </c>
      <c r="B22388" t="s">
        <v>47565</v>
      </c>
    </row>
    <row r="22389" spans="1:2">
      <c r="A22389" t="s">
        <v>10716</v>
      </c>
      <c r="B22389" t="s">
        <v>47566</v>
      </c>
    </row>
    <row r="22390" spans="1:2">
      <c r="A22390" t="s">
        <v>47567</v>
      </c>
      <c r="B22390" t="s">
        <v>47568</v>
      </c>
    </row>
    <row r="22391" spans="1:2">
      <c r="A22391" t="s">
        <v>47569</v>
      </c>
      <c r="B22391" t="s">
        <v>47570</v>
      </c>
    </row>
    <row r="22392" spans="1:2">
      <c r="A22392" t="s">
        <v>47571</v>
      </c>
      <c r="B22392" t="s">
        <v>47572</v>
      </c>
    </row>
    <row r="22393" spans="1:2">
      <c r="A22393" t="s">
        <v>5489</v>
      </c>
      <c r="B22393" t="s">
        <v>47573</v>
      </c>
    </row>
    <row r="22394" spans="1:2">
      <c r="A22394" t="s">
        <v>47574</v>
      </c>
      <c r="B22394" t="s">
        <v>47575</v>
      </c>
    </row>
    <row r="22395" spans="1:2">
      <c r="A22395" t="s">
        <v>5490</v>
      </c>
      <c r="B22395" t="s">
        <v>47576</v>
      </c>
    </row>
    <row r="22396" spans="1:2">
      <c r="A22396" t="s">
        <v>47577</v>
      </c>
      <c r="B22396" t="s">
        <v>47578</v>
      </c>
    </row>
    <row r="22397" spans="1:2">
      <c r="A22397" t="s">
        <v>9246</v>
      </c>
      <c r="B22397" t="s">
        <v>47579</v>
      </c>
    </row>
    <row r="22398" spans="1:2">
      <c r="A22398" t="s">
        <v>9247</v>
      </c>
      <c r="B22398" t="s">
        <v>47580</v>
      </c>
    </row>
    <row r="22399" spans="1:2">
      <c r="A22399" t="s">
        <v>47581</v>
      </c>
      <c r="B22399" t="s">
        <v>47582</v>
      </c>
    </row>
    <row r="22400" spans="1:2">
      <c r="A22400" t="s">
        <v>5491</v>
      </c>
      <c r="B22400" t="s">
        <v>47583</v>
      </c>
    </row>
    <row r="22401" spans="1:2">
      <c r="A22401" t="s">
        <v>47584</v>
      </c>
      <c r="B22401" t="s">
        <v>47585</v>
      </c>
    </row>
    <row r="22402" spans="1:2">
      <c r="A22402" t="s">
        <v>47586</v>
      </c>
      <c r="B22402" t="s">
        <v>47587</v>
      </c>
    </row>
    <row r="22403" spans="1:2">
      <c r="A22403" t="s">
        <v>5492</v>
      </c>
      <c r="B22403" t="s">
        <v>47588</v>
      </c>
    </row>
    <row r="22404" spans="1:2">
      <c r="A22404" t="s">
        <v>5493</v>
      </c>
      <c r="B22404" t="s">
        <v>47589</v>
      </c>
    </row>
    <row r="22405" spans="1:2">
      <c r="A22405" t="s">
        <v>47590</v>
      </c>
      <c r="B22405" t="s">
        <v>47591</v>
      </c>
    </row>
    <row r="22406" spans="1:2">
      <c r="A22406" t="s">
        <v>47592</v>
      </c>
      <c r="B22406" t="s">
        <v>47593</v>
      </c>
    </row>
    <row r="22407" spans="1:2">
      <c r="A22407" t="s">
        <v>47594</v>
      </c>
      <c r="B22407" t="s">
        <v>47595</v>
      </c>
    </row>
    <row r="22408" spans="1:2">
      <c r="A22408" t="s">
        <v>5494</v>
      </c>
      <c r="B22408" t="s">
        <v>47596</v>
      </c>
    </row>
    <row r="22409" spans="1:2">
      <c r="A22409" t="s">
        <v>47597</v>
      </c>
      <c r="B22409" t="s">
        <v>47598</v>
      </c>
    </row>
    <row r="22410" spans="1:2">
      <c r="A22410" t="s">
        <v>47599</v>
      </c>
      <c r="B22410" t="s">
        <v>47600</v>
      </c>
    </row>
    <row r="22411" spans="1:2">
      <c r="A22411" t="s">
        <v>5495</v>
      </c>
      <c r="B22411" t="s">
        <v>47601</v>
      </c>
    </row>
    <row r="22412" spans="1:2">
      <c r="A22412" t="s">
        <v>47602</v>
      </c>
      <c r="B22412" t="s">
        <v>47603</v>
      </c>
    </row>
    <row r="22413" spans="1:2">
      <c r="A22413" t="s">
        <v>47604</v>
      </c>
      <c r="B22413" t="s">
        <v>47605</v>
      </c>
    </row>
    <row r="22414" spans="1:2">
      <c r="A22414" t="s">
        <v>5496</v>
      </c>
      <c r="B22414" t="s">
        <v>47606</v>
      </c>
    </row>
    <row r="22415" spans="1:2">
      <c r="A22415" t="s">
        <v>47607</v>
      </c>
      <c r="B22415" t="s">
        <v>47608</v>
      </c>
    </row>
    <row r="22416" spans="1:2">
      <c r="A22416" t="s">
        <v>10717</v>
      </c>
      <c r="B22416" t="s">
        <v>47609</v>
      </c>
    </row>
    <row r="22417" spans="1:3">
      <c r="A22417" t="s">
        <v>5497</v>
      </c>
      <c r="B22417" t="s">
        <v>47610</v>
      </c>
    </row>
    <row r="22418" spans="1:3">
      <c r="A22418" t="s">
        <v>47611</v>
      </c>
      <c r="B22418" t="s">
        <v>47612</v>
      </c>
    </row>
    <row r="22419" spans="1:3">
      <c r="A22419" t="s">
        <v>47613</v>
      </c>
      <c r="B22419" t="s">
        <v>47614</v>
      </c>
    </row>
    <row r="22420" spans="1:3">
      <c r="A22420" t="s">
        <v>47615</v>
      </c>
      <c r="B22420" t="s">
        <v>47616</v>
      </c>
    </row>
    <row r="22421" spans="1:3">
      <c r="A22421" t="s">
        <v>47617</v>
      </c>
      <c r="B22421" t="s">
        <v>47618</v>
      </c>
    </row>
    <row r="22422" spans="1:3">
      <c r="A22422" t="s">
        <v>47619</v>
      </c>
      <c r="B22422" t="s">
        <v>47620</v>
      </c>
    </row>
    <row r="22423" spans="1:3">
      <c r="A22423" t="s">
        <v>47621</v>
      </c>
      <c r="B22423" t="s">
        <v>47622</v>
      </c>
    </row>
    <row r="22424" spans="1:3">
      <c r="A22424" t="s">
        <v>47623</v>
      </c>
      <c r="B22424" t="s">
        <v>47624</v>
      </c>
    </row>
    <row r="22425" spans="1:3">
      <c r="A22425" t="s">
        <v>47625</v>
      </c>
      <c r="B22425" t="s">
        <v>47626</v>
      </c>
    </row>
    <row r="22426" spans="1:3">
      <c r="A22426" t="s">
        <v>5498</v>
      </c>
      <c r="B22426" t="s">
        <v>47627</v>
      </c>
    </row>
    <row r="22427" spans="1:3">
      <c r="A22427" t="s">
        <v>5499</v>
      </c>
      <c r="B22427" t="s">
        <v>47628</v>
      </c>
    </row>
    <row r="22428" spans="1:3">
      <c r="A22428" t="s">
        <v>5499</v>
      </c>
      <c r="B22428" t="s">
        <v>47629</v>
      </c>
      <c r="C22428" t="s">
        <v>11297</v>
      </c>
    </row>
    <row r="22429" spans="1:3">
      <c r="A22429" t="s">
        <v>5500</v>
      </c>
      <c r="B22429" t="s">
        <v>47630</v>
      </c>
    </row>
    <row r="22430" spans="1:3">
      <c r="A22430" t="s">
        <v>47631</v>
      </c>
      <c r="B22430" t="s">
        <v>47632</v>
      </c>
    </row>
    <row r="22431" spans="1:3">
      <c r="A22431" t="s">
        <v>47633</v>
      </c>
      <c r="B22431" t="s">
        <v>47634</v>
      </c>
    </row>
    <row r="22432" spans="1:3">
      <c r="A22432" t="s">
        <v>47635</v>
      </c>
      <c r="B22432" t="s">
        <v>47636</v>
      </c>
    </row>
    <row r="22433" spans="1:2">
      <c r="A22433" t="s">
        <v>47637</v>
      </c>
      <c r="B22433" t="s">
        <v>47638</v>
      </c>
    </row>
    <row r="22434" spans="1:2">
      <c r="A22434" t="s">
        <v>47639</v>
      </c>
      <c r="B22434" t="s">
        <v>47640</v>
      </c>
    </row>
    <row r="22435" spans="1:2">
      <c r="A22435" t="s">
        <v>5501</v>
      </c>
      <c r="B22435" t="s">
        <v>47641</v>
      </c>
    </row>
    <row r="22436" spans="1:2">
      <c r="A22436" t="s">
        <v>5502</v>
      </c>
      <c r="B22436" t="s">
        <v>47642</v>
      </c>
    </row>
    <row r="22437" spans="1:2">
      <c r="A22437" t="s">
        <v>47643</v>
      </c>
      <c r="B22437" t="s">
        <v>47644</v>
      </c>
    </row>
    <row r="22438" spans="1:2">
      <c r="A22438" t="s">
        <v>5503</v>
      </c>
      <c r="B22438" t="s">
        <v>47645</v>
      </c>
    </row>
    <row r="22439" spans="1:2">
      <c r="A22439" t="s">
        <v>47646</v>
      </c>
      <c r="B22439" t="s">
        <v>47647</v>
      </c>
    </row>
    <row r="22440" spans="1:2">
      <c r="A22440" t="s">
        <v>47648</v>
      </c>
      <c r="B22440" t="s">
        <v>47649</v>
      </c>
    </row>
    <row r="22441" spans="1:2">
      <c r="A22441" t="s">
        <v>47650</v>
      </c>
      <c r="B22441" t="s">
        <v>47651</v>
      </c>
    </row>
    <row r="22442" spans="1:2">
      <c r="A22442" t="s">
        <v>47652</v>
      </c>
      <c r="B22442" t="s">
        <v>47653</v>
      </c>
    </row>
    <row r="22443" spans="1:2">
      <c r="A22443" t="s">
        <v>47654</v>
      </c>
      <c r="B22443" t="s">
        <v>47655</v>
      </c>
    </row>
    <row r="22444" spans="1:2">
      <c r="A22444" t="s">
        <v>47656</v>
      </c>
      <c r="B22444" t="s">
        <v>47657</v>
      </c>
    </row>
    <row r="22445" spans="1:2">
      <c r="A22445" t="s">
        <v>47658</v>
      </c>
      <c r="B22445" t="s">
        <v>47659</v>
      </c>
    </row>
    <row r="22446" spans="1:2">
      <c r="A22446" t="s">
        <v>47660</v>
      </c>
      <c r="B22446" t="s">
        <v>47661</v>
      </c>
    </row>
    <row r="22447" spans="1:2">
      <c r="A22447" t="s">
        <v>47662</v>
      </c>
      <c r="B22447" t="s">
        <v>47663</v>
      </c>
    </row>
    <row r="22448" spans="1:2">
      <c r="A22448" t="s">
        <v>47664</v>
      </c>
      <c r="B22448" t="s">
        <v>47665</v>
      </c>
    </row>
    <row r="22449" spans="1:2">
      <c r="A22449" t="s">
        <v>47666</v>
      </c>
      <c r="B22449" t="s">
        <v>47667</v>
      </c>
    </row>
    <row r="22450" spans="1:2">
      <c r="A22450" t="s">
        <v>5504</v>
      </c>
      <c r="B22450" t="s">
        <v>47668</v>
      </c>
    </row>
    <row r="22451" spans="1:2">
      <c r="A22451" t="s">
        <v>47669</v>
      </c>
      <c r="B22451" t="s">
        <v>47670</v>
      </c>
    </row>
    <row r="22452" spans="1:2">
      <c r="A22452" t="s">
        <v>47671</v>
      </c>
      <c r="B22452" t="s">
        <v>47672</v>
      </c>
    </row>
    <row r="22453" spans="1:2">
      <c r="A22453" t="s">
        <v>47673</v>
      </c>
      <c r="B22453" t="s">
        <v>47674</v>
      </c>
    </row>
    <row r="22454" spans="1:2">
      <c r="A22454" t="s">
        <v>47675</v>
      </c>
      <c r="B22454" t="s">
        <v>47676</v>
      </c>
    </row>
    <row r="22455" spans="1:2">
      <c r="A22455" t="s">
        <v>47677</v>
      </c>
      <c r="B22455" t="s">
        <v>47678</v>
      </c>
    </row>
    <row r="22456" spans="1:2">
      <c r="A22456" t="s">
        <v>47679</v>
      </c>
      <c r="B22456" t="s">
        <v>47680</v>
      </c>
    </row>
    <row r="22457" spans="1:2">
      <c r="A22457" t="s">
        <v>5505</v>
      </c>
      <c r="B22457" t="s">
        <v>47681</v>
      </c>
    </row>
    <row r="22458" spans="1:2">
      <c r="A22458" t="s">
        <v>5506</v>
      </c>
      <c r="B22458" t="s">
        <v>47682</v>
      </c>
    </row>
    <row r="22459" spans="1:2">
      <c r="A22459" t="s">
        <v>47683</v>
      </c>
      <c r="B22459" t="s">
        <v>47684</v>
      </c>
    </row>
    <row r="22460" spans="1:2">
      <c r="A22460" t="s">
        <v>5507</v>
      </c>
      <c r="B22460" t="s">
        <v>47685</v>
      </c>
    </row>
    <row r="22461" spans="1:2">
      <c r="A22461" t="s">
        <v>47686</v>
      </c>
      <c r="B22461" t="s">
        <v>47687</v>
      </c>
    </row>
    <row r="22462" spans="1:2">
      <c r="A22462" t="s">
        <v>47688</v>
      </c>
      <c r="B22462" t="s">
        <v>47689</v>
      </c>
    </row>
    <row r="22463" spans="1:2">
      <c r="A22463" t="s">
        <v>47690</v>
      </c>
      <c r="B22463" t="s">
        <v>47691</v>
      </c>
    </row>
    <row r="22464" spans="1:2">
      <c r="A22464" t="s">
        <v>47692</v>
      </c>
      <c r="B22464" t="s">
        <v>47693</v>
      </c>
    </row>
    <row r="22465" spans="1:2">
      <c r="A22465" t="s">
        <v>47694</v>
      </c>
      <c r="B22465" t="s">
        <v>47695</v>
      </c>
    </row>
    <row r="22466" spans="1:2">
      <c r="A22466" t="s">
        <v>47696</v>
      </c>
      <c r="B22466" t="s">
        <v>47697</v>
      </c>
    </row>
    <row r="22467" spans="1:2">
      <c r="A22467" t="s">
        <v>47698</v>
      </c>
      <c r="B22467" t="s">
        <v>47699</v>
      </c>
    </row>
    <row r="22468" spans="1:2">
      <c r="A22468" t="s">
        <v>47700</v>
      </c>
      <c r="B22468" t="s">
        <v>47701</v>
      </c>
    </row>
    <row r="22469" spans="1:2">
      <c r="A22469" t="s">
        <v>47702</v>
      </c>
      <c r="B22469" t="s">
        <v>47703</v>
      </c>
    </row>
    <row r="22470" spans="1:2">
      <c r="A22470" t="s">
        <v>47704</v>
      </c>
      <c r="B22470" t="s">
        <v>47705</v>
      </c>
    </row>
    <row r="22471" spans="1:2">
      <c r="A22471" t="s">
        <v>47706</v>
      </c>
      <c r="B22471" t="s">
        <v>47707</v>
      </c>
    </row>
    <row r="22472" spans="1:2">
      <c r="A22472" t="s">
        <v>47708</v>
      </c>
      <c r="B22472" t="s">
        <v>47709</v>
      </c>
    </row>
    <row r="22473" spans="1:2">
      <c r="A22473" t="s">
        <v>5508</v>
      </c>
      <c r="B22473" t="s">
        <v>47710</v>
      </c>
    </row>
    <row r="22474" spans="1:2">
      <c r="A22474" t="s">
        <v>47711</v>
      </c>
      <c r="B22474" t="s">
        <v>47712</v>
      </c>
    </row>
    <row r="22475" spans="1:2">
      <c r="A22475" t="s">
        <v>5509</v>
      </c>
      <c r="B22475" t="s">
        <v>47713</v>
      </c>
    </row>
    <row r="22476" spans="1:2">
      <c r="A22476" t="s">
        <v>5510</v>
      </c>
      <c r="B22476" t="s">
        <v>47714</v>
      </c>
    </row>
    <row r="22477" spans="1:2">
      <c r="A22477" t="s">
        <v>47715</v>
      </c>
      <c r="B22477" t="s">
        <v>47716</v>
      </c>
    </row>
    <row r="22478" spans="1:2">
      <c r="A22478" t="s">
        <v>47717</v>
      </c>
      <c r="B22478" t="s">
        <v>47718</v>
      </c>
    </row>
    <row r="22479" spans="1:2">
      <c r="A22479" t="s">
        <v>47719</v>
      </c>
      <c r="B22479" t="s">
        <v>47720</v>
      </c>
    </row>
    <row r="22480" spans="1:2">
      <c r="A22480" t="s">
        <v>5511</v>
      </c>
      <c r="B22480" t="s">
        <v>47721</v>
      </c>
    </row>
    <row r="22481" spans="1:2">
      <c r="A22481" t="s">
        <v>47722</v>
      </c>
      <c r="B22481" t="s">
        <v>47723</v>
      </c>
    </row>
    <row r="22482" spans="1:2">
      <c r="A22482" t="s">
        <v>5512</v>
      </c>
      <c r="B22482" t="s">
        <v>47724</v>
      </c>
    </row>
    <row r="22483" spans="1:2">
      <c r="A22483" t="s">
        <v>5513</v>
      </c>
      <c r="B22483" t="s">
        <v>47725</v>
      </c>
    </row>
    <row r="22484" spans="1:2">
      <c r="A22484" t="s">
        <v>5514</v>
      </c>
      <c r="B22484" t="s">
        <v>47726</v>
      </c>
    </row>
    <row r="22485" spans="1:2">
      <c r="A22485" t="s">
        <v>5515</v>
      </c>
      <c r="B22485" t="s">
        <v>47727</v>
      </c>
    </row>
    <row r="22486" spans="1:2">
      <c r="A22486" t="s">
        <v>5516</v>
      </c>
      <c r="B22486" t="s">
        <v>47728</v>
      </c>
    </row>
    <row r="22487" spans="1:2">
      <c r="A22487" t="s">
        <v>5517</v>
      </c>
      <c r="B22487" t="s">
        <v>47729</v>
      </c>
    </row>
    <row r="22488" spans="1:2">
      <c r="A22488" t="s">
        <v>5518</v>
      </c>
      <c r="B22488" t="s">
        <v>47730</v>
      </c>
    </row>
    <row r="22489" spans="1:2">
      <c r="A22489" t="s">
        <v>5519</v>
      </c>
      <c r="B22489" t="s">
        <v>47731</v>
      </c>
    </row>
    <row r="22490" spans="1:2">
      <c r="A22490" t="s">
        <v>5520</v>
      </c>
      <c r="B22490" t="s">
        <v>47732</v>
      </c>
    </row>
    <row r="22491" spans="1:2">
      <c r="A22491" t="s">
        <v>47733</v>
      </c>
      <c r="B22491" t="s">
        <v>47734</v>
      </c>
    </row>
    <row r="22492" spans="1:2">
      <c r="A22492" t="s">
        <v>47735</v>
      </c>
      <c r="B22492" t="s">
        <v>47736</v>
      </c>
    </row>
    <row r="22493" spans="1:2">
      <c r="A22493" t="s">
        <v>5521</v>
      </c>
      <c r="B22493" t="s">
        <v>47737</v>
      </c>
    </row>
    <row r="22494" spans="1:2">
      <c r="A22494" t="s">
        <v>5522</v>
      </c>
      <c r="B22494" t="s">
        <v>47738</v>
      </c>
    </row>
    <row r="22495" spans="1:2">
      <c r="A22495" t="s">
        <v>47739</v>
      </c>
      <c r="B22495" t="s">
        <v>47740</v>
      </c>
    </row>
    <row r="22496" spans="1:2">
      <c r="A22496" t="s">
        <v>5523</v>
      </c>
      <c r="B22496" t="s">
        <v>47741</v>
      </c>
    </row>
    <row r="22497" spans="1:2">
      <c r="A22497" t="s">
        <v>9248</v>
      </c>
      <c r="B22497" t="s">
        <v>47742</v>
      </c>
    </row>
    <row r="22498" spans="1:2">
      <c r="A22498" t="s">
        <v>47743</v>
      </c>
      <c r="B22498" t="s">
        <v>47744</v>
      </c>
    </row>
    <row r="22499" spans="1:2">
      <c r="A22499" t="s">
        <v>5524</v>
      </c>
      <c r="B22499" t="s">
        <v>47745</v>
      </c>
    </row>
    <row r="22500" spans="1:2">
      <c r="A22500" t="s">
        <v>5525</v>
      </c>
      <c r="B22500" t="s">
        <v>47746</v>
      </c>
    </row>
    <row r="22501" spans="1:2">
      <c r="A22501" t="s">
        <v>7679</v>
      </c>
      <c r="B22501" t="s">
        <v>47747</v>
      </c>
    </row>
    <row r="22502" spans="1:2">
      <c r="A22502" t="s">
        <v>47748</v>
      </c>
      <c r="B22502" t="s">
        <v>47749</v>
      </c>
    </row>
    <row r="22503" spans="1:2">
      <c r="A22503" t="s">
        <v>5526</v>
      </c>
      <c r="B22503" t="s">
        <v>47750</v>
      </c>
    </row>
    <row r="22504" spans="1:2">
      <c r="A22504" t="s">
        <v>5527</v>
      </c>
      <c r="B22504" t="s">
        <v>47751</v>
      </c>
    </row>
    <row r="22505" spans="1:2">
      <c r="A22505" t="s">
        <v>47752</v>
      </c>
      <c r="B22505" t="s">
        <v>47753</v>
      </c>
    </row>
    <row r="22506" spans="1:2">
      <c r="A22506" t="s">
        <v>47754</v>
      </c>
      <c r="B22506" t="s">
        <v>47755</v>
      </c>
    </row>
    <row r="22507" spans="1:2">
      <c r="A22507" t="s">
        <v>5528</v>
      </c>
      <c r="B22507" t="s">
        <v>47756</v>
      </c>
    </row>
    <row r="22508" spans="1:2">
      <c r="A22508" t="s">
        <v>47757</v>
      </c>
      <c r="B22508" t="s">
        <v>47758</v>
      </c>
    </row>
    <row r="22509" spans="1:2">
      <c r="A22509" t="s">
        <v>47759</v>
      </c>
      <c r="B22509" t="s">
        <v>47760</v>
      </c>
    </row>
    <row r="22510" spans="1:2">
      <c r="A22510" t="s">
        <v>47761</v>
      </c>
      <c r="B22510" t="s">
        <v>47762</v>
      </c>
    </row>
    <row r="22511" spans="1:2">
      <c r="A22511" t="s">
        <v>47763</v>
      </c>
      <c r="B22511" t="s">
        <v>47764</v>
      </c>
    </row>
    <row r="22512" spans="1:2">
      <c r="A22512" t="s">
        <v>47765</v>
      </c>
      <c r="B22512" t="s">
        <v>47766</v>
      </c>
    </row>
    <row r="22513" spans="1:2">
      <c r="A22513" t="s">
        <v>47767</v>
      </c>
      <c r="B22513" t="s">
        <v>47768</v>
      </c>
    </row>
    <row r="22514" spans="1:2">
      <c r="A22514" t="s">
        <v>47769</v>
      </c>
      <c r="B22514" t="s">
        <v>47770</v>
      </c>
    </row>
    <row r="22515" spans="1:2">
      <c r="A22515" t="s">
        <v>47771</v>
      </c>
      <c r="B22515" t="s">
        <v>47772</v>
      </c>
    </row>
    <row r="22516" spans="1:2">
      <c r="A22516" t="s">
        <v>47773</v>
      </c>
      <c r="B22516" t="s">
        <v>47774</v>
      </c>
    </row>
    <row r="22517" spans="1:2">
      <c r="A22517" t="s">
        <v>10718</v>
      </c>
      <c r="B22517" t="s">
        <v>47775</v>
      </c>
    </row>
    <row r="22518" spans="1:2">
      <c r="A22518" t="s">
        <v>47776</v>
      </c>
      <c r="B22518" t="s">
        <v>47777</v>
      </c>
    </row>
    <row r="22519" spans="1:2">
      <c r="A22519" t="s">
        <v>47778</v>
      </c>
      <c r="B22519" t="s">
        <v>47779</v>
      </c>
    </row>
    <row r="22520" spans="1:2">
      <c r="A22520" t="s">
        <v>47780</v>
      </c>
      <c r="B22520" t="s">
        <v>47781</v>
      </c>
    </row>
    <row r="22521" spans="1:2">
      <c r="A22521" t="s">
        <v>47782</v>
      </c>
      <c r="B22521" t="s">
        <v>47783</v>
      </c>
    </row>
    <row r="22522" spans="1:2">
      <c r="A22522" t="s">
        <v>47784</v>
      </c>
      <c r="B22522" t="s">
        <v>47785</v>
      </c>
    </row>
    <row r="22523" spans="1:2">
      <c r="A22523" t="s">
        <v>47786</v>
      </c>
      <c r="B22523" t="s">
        <v>47787</v>
      </c>
    </row>
    <row r="22524" spans="1:2">
      <c r="A22524" t="s">
        <v>47788</v>
      </c>
      <c r="B22524" t="s">
        <v>47789</v>
      </c>
    </row>
    <row r="22525" spans="1:2">
      <c r="A22525" t="s">
        <v>9249</v>
      </c>
      <c r="B22525" t="s">
        <v>47790</v>
      </c>
    </row>
    <row r="22526" spans="1:2">
      <c r="A22526" t="s">
        <v>5529</v>
      </c>
      <c r="B22526" t="s">
        <v>47791</v>
      </c>
    </row>
    <row r="22527" spans="1:2">
      <c r="A22527" t="s">
        <v>47792</v>
      </c>
      <c r="B22527" t="s">
        <v>47793</v>
      </c>
    </row>
    <row r="22528" spans="1:2">
      <c r="A22528" t="s">
        <v>47794</v>
      </c>
      <c r="B22528" t="s">
        <v>47795</v>
      </c>
    </row>
    <row r="22529" spans="1:2">
      <c r="A22529" t="s">
        <v>47796</v>
      </c>
      <c r="B22529" t="s">
        <v>47797</v>
      </c>
    </row>
    <row r="22530" spans="1:2">
      <c r="A22530" t="s">
        <v>47798</v>
      </c>
      <c r="B22530" t="s">
        <v>47799</v>
      </c>
    </row>
    <row r="22531" spans="1:2">
      <c r="A22531" t="s">
        <v>47800</v>
      </c>
      <c r="B22531" t="s">
        <v>47801</v>
      </c>
    </row>
    <row r="22532" spans="1:2">
      <c r="A22532" t="s">
        <v>5530</v>
      </c>
      <c r="B22532" t="s">
        <v>47802</v>
      </c>
    </row>
    <row r="22533" spans="1:2">
      <c r="A22533" t="s">
        <v>10719</v>
      </c>
      <c r="B22533" t="s">
        <v>47803</v>
      </c>
    </row>
    <row r="22534" spans="1:2">
      <c r="A22534" t="s">
        <v>47804</v>
      </c>
      <c r="B22534" t="s">
        <v>47805</v>
      </c>
    </row>
    <row r="22535" spans="1:2">
      <c r="A22535" t="s">
        <v>47806</v>
      </c>
      <c r="B22535" t="s">
        <v>47807</v>
      </c>
    </row>
    <row r="22536" spans="1:2">
      <c r="A22536" t="s">
        <v>47808</v>
      </c>
      <c r="B22536" t="s">
        <v>47809</v>
      </c>
    </row>
    <row r="22537" spans="1:2">
      <c r="A22537" t="s">
        <v>5531</v>
      </c>
      <c r="B22537" t="s">
        <v>47810</v>
      </c>
    </row>
    <row r="22538" spans="1:2">
      <c r="A22538" t="s">
        <v>5532</v>
      </c>
      <c r="B22538" t="s">
        <v>47811</v>
      </c>
    </row>
    <row r="22539" spans="1:2">
      <c r="A22539" t="s">
        <v>47812</v>
      </c>
      <c r="B22539" t="s">
        <v>47813</v>
      </c>
    </row>
    <row r="22540" spans="1:2">
      <c r="A22540" t="s">
        <v>47814</v>
      </c>
      <c r="B22540" t="s">
        <v>47815</v>
      </c>
    </row>
    <row r="22541" spans="1:2">
      <c r="A22541" t="s">
        <v>47816</v>
      </c>
      <c r="B22541" t="s">
        <v>47817</v>
      </c>
    </row>
    <row r="22542" spans="1:2">
      <c r="A22542" t="s">
        <v>47818</v>
      </c>
      <c r="B22542" t="s">
        <v>47819</v>
      </c>
    </row>
    <row r="22543" spans="1:2">
      <c r="A22543" t="s">
        <v>47820</v>
      </c>
      <c r="B22543" t="s">
        <v>47821</v>
      </c>
    </row>
    <row r="22544" spans="1:2">
      <c r="A22544" t="s">
        <v>47822</v>
      </c>
      <c r="B22544" t="s">
        <v>47823</v>
      </c>
    </row>
    <row r="22545" spans="1:2">
      <c r="A22545" t="s">
        <v>47824</v>
      </c>
      <c r="B22545" t="s">
        <v>47825</v>
      </c>
    </row>
    <row r="22546" spans="1:2">
      <c r="A22546" t="s">
        <v>5533</v>
      </c>
      <c r="B22546" t="s">
        <v>47826</v>
      </c>
    </row>
    <row r="22547" spans="1:2">
      <c r="A22547" t="s">
        <v>47827</v>
      </c>
      <c r="B22547" t="s">
        <v>47828</v>
      </c>
    </row>
    <row r="22548" spans="1:2">
      <c r="A22548" t="s">
        <v>47829</v>
      </c>
      <c r="B22548" t="s">
        <v>47830</v>
      </c>
    </row>
    <row r="22549" spans="1:2">
      <c r="A22549" t="s">
        <v>47831</v>
      </c>
      <c r="B22549" t="s">
        <v>47832</v>
      </c>
    </row>
    <row r="22550" spans="1:2">
      <c r="A22550" t="s">
        <v>47833</v>
      </c>
      <c r="B22550" t="s">
        <v>47834</v>
      </c>
    </row>
    <row r="22551" spans="1:2">
      <c r="A22551" t="s">
        <v>47835</v>
      </c>
      <c r="B22551" t="s">
        <v>47836</v>
      </c>
    </row>
    <row r="22552" spans="1:2">
      <c r="A22552" t="s">
        <v>47837</v>
      </c>
      <c r="B22552" t="s">
        <v>47838</v>
      </c>
    </row>
    <row r="22553" spans="1:2">
      <c r="A22553" t="s">
        <v>47839</v>
      </c>
      <c r="B22553" t="s">
        <v>47840</v>
      </c>
    </row>
    <row r="22554" spans="1:2">
      <c r="A22554" t="s">
        <v>5534</v>
      </c>
      <c r="B22554" t="s">
        <v>47841</v>
      </c>
    </row>
    <row r="22555" spans="1:2">
      <c r="A22555" t="s">
        <v>47842</v>
      </c>
      <c r="B22555" t="s">
        <v>47843</v>
      </c>
    </row>
    <row r="22556" spans="1:2">
      <c r="A22556" t="s">
        <v>5535</v>
      </c>
      <c r="B22556" t="s">
        <v>47844</v>
      </c>
    </row>
    <row r="22557" spans="1:2">
      <c r="A22557" t="s">
        <v>47845</v>
      </c>
      <c r="B22557" t="s">
        <v>47846</v>
      </c>
    </row>
    <row r="22558" spans="1:2">
      <c r="A22558" t="s">
        <v>47847</v>
      </c>
      <c r="B22558" t="s">
        <v>47848</v>
      </c>
    </row>
    <row r="22559" spans="1:2">
      <c r="A22559" t="s">
        <v>47849</v>
      </c>
      <c r="B22559" t="s">
        <v>47850</v>
      </c>
    </row>
    <row r="22560" spans="1:2">
      <c r="A22560" t="s">
        <v>47851</v>
      </c>
      <c r="B22560" t="s">
        <v>47852</v>
      </c>
    </row>
    <row r="22561" spans="1:2">
      <c r="A22561" t="s">
        <v>47853</v>
      </c>
      <c r="B22561" t="s">
        <v>47854</v>
      </c>
    </row>
    <row r="22562" spans="1:2">
      <c r="A22562" t="s">
        <v>10720</v>
      </c>
      <c r="B22562" t="s">
        <v>47855</v>
      </c>
    </row>
    <row r="22563" spans="1:2">
      <c r="A22563" t="s">
        <v>47856</v>
      </c>
      <c r="B22563" t="s">
        <v>47857</v>
      </c>
    </row>
    <row r="22564" spans="1:2">
      <c r="A22564" t="s">
        <v>5536</v>
      </c>
      <c r="B22564" t="s">
        <v>47858</v>
      </c>
    </row>
    <row r="22565" spans="1:2">
      <c r="A22565" t="s">
        <v>5537</v>
      </c>
      <c r="B22565" t="s">
        <v>47859</v>
      </c>
    </row>
    <row r="22566" spans="1:2">
      <c r="A22566" t="s">
        <v>5538</v>
      </c>
      <c r="B22566" t="s">
        <v>47860</v>
      </c>
    </row>
    <row r="22567" spans="1:2">
      <c r="A22567" t="s">
        <v>5539</v>
      </c>
      <c r="B22567" t="s">
        <v>47861</v>
      </c>
    </row>
    <row r="22568" spans="1:2">
      <c r="A22568" t="s">
        <v>47862</v>
      </c>
      <c r="B22568" t="s">
        <v>47863</v>
      </c>
    </row>
    <row r="22569" spans="1:2">
      <c r="A22569" t="s">
        <v>47864</v>
      </c>
      <c r="B22569" t="s">
        <v>47865</v>
      </c>
    </row>
    <row r="22570" spans="1:2">
      <c r="A22570" t="s">
        <v>47866</v>
      </c>
      <c r="B22570" t="s">
        <v>47867</v>
      </c>
    </row>
    <row r="22571" spans="1:2">
      <c r="A22571" t="s">
        <v>47868</v>
      </c>
      <c r="B22571" t="s">
        <v>47869</v>
      </c>
    </row>
    <row r="22572" spans="1:2">
      <c r="A22572" t="s">
        <v>47870</v>
      </c>
      <c r="B22572" t="s">
        <v>47871</v>
      </c>
    </row>
    <row r="22573" spans="1:2">
      <c r="A22573" t="s">
        <v>5540</v>
      </c>
      <c r="B22573" t="s">
        <v>47872</v>
      </c>
    </row>
    <row r="22574" spans="1:2">
      <c r="A22574" t="s">
        <v>47873</v>
      </c>
      <c r="B22574" t="s">
        <v>47874</v>
      </c>
    </row>
    <row r="22575" spans="1:2">
      <c r="A22575" t="s">
        <v>47875</v>
      </c>
      <c r="B22575" t="s">
        <v>47876</v>
      </c>
    </row>
    <row r="22576" spans="1:2">
      <c r="A22576" t="s">
        <v>5541</v>
      </c>
      <c r="B22576" t="s">
        <v>47877</v>
      </c>
    </row>
    <row r="22577" spans="1:2">
      <c r="A22577" t="s">
        <v>47878</v>
      </c>
      <c r="B22577" t="s">
        <v>47879</v>
      </c>
    </row>
    <row r="22578" spans="1:2">
      <c r="A22578" t="s">
        <v>47880</v>
      </c>
      <c r="B22578" t="s">
        <v>47881</v>
      </c>
    </row>
    <row r="22579" spans="1:2">
      <c r="A22579" t="s">
        <v>47882</v>
      </c>
      <c r="B22579" t="s">
        <v>47883</v>
      </c>
    </row>
    <row r="22580" spans="1:2">
      <c r="A22580" t="s">
        <v>5542</v>
      </c>
      <c r="B22580" t="s">
        <v>47884</v>
      </c>
    </row>
    <row r="22581" spans="1:2">
      <c r="A22581" t="s">
        <v>5543</v>
      </c>
      <c r="B22581" t="s">
        <v>47885</v>
      </c>
    </row>
    <row r="22582" spans="1:2">
      <c r="A22582" t="s">
        <v>5544</v>
      </c>
      <c r="B22582" t="s">
        <v>47886</v>
      </c>
    </row>
    <row r="22583" spans="1:2">
      <c r="A22583" t="s">
        <v>47887</v>
      </c>
      <c r="B22583" t="s">
        <v>47888</v>
      </c>
    </row>
    <row r="22584" spans="1:2">
      <c r="A22584" t="s">
        <v>9250</v>
      </c>
      <c r="B22584" t="s">
        <v>47889</v>
      </c>
    </row>
    <row r="22585" spans="1:2">
      <c r="A22585" t="s">
        <v>47890</v>
      </c>
      <c r="B22585" t="s">
        <v>47891</v>
      </c>
    </row>
    <row r="22586" spans="1:2">
      <c r="A22586" t="s">
        <v>47892</v>
      </c>
      <c r="B22586" t="s">
        <v>47893</v>
      </c>
    </row>
    <row r="22587" spans="1:2">
      <c r="A22587" t="s">
        <v>47894</v>
      </c>
      <c r="B22587" t="s">
        <v>47895</v>
      </c>
    </row>
    <row r="22588" spans="1:2">
      <c r="A22588" t="s">
        <v>47896</v>
      </c>
      <c r="B22588" t="s">
        <v>47897</v>
      </c>
    </row>
    <row r="22589" spans="1:2">
      <c r="A22589" t="s">
        <v>47898</v>
      </c>
      <c r="B22589" t="s">
        <v>47899</v>
      </c>
    </row>
    <row r="22590" spans="1:2">
      <c r="A22590" t="s">
        <v>10721</v>
      </c>
      <c r="B22590" t="s">
        <v>47900</v>
      </c>
    </row>
    <row r="22591" spans="1:2">
      <c r="A22591" t="s">
        <v>47901</v>
      </c>
      <c r="B22591" t="s">
        <v>47902</v>
      </c>
    </row>
    <row r="22592" spans="1:2">
      <c r="A22592" t="s">
        <v>47903</v>
      </c>
      <c r="B22592" t="s">
        <v>47904</v>
      </c>
    </row>
    <row r="22593" spans="1:2">
      <c r="A22593" t="s">
        <v>47905</v>
      </c>
      <c r="B22593" t="s">
        <v>47906</v>
      </c>
    </row>
    <row r="22594" spans="1:2">
      <c r="A22594" t="s">
        <v>47907</v>
      </c>
      <c r="B22594" t="s">
        <v>47908</v>
      </c>
    </row>
    <row r="22595" spans="1:2">
      <c r="A22595" t="s">
        <v>5545</v>
      </c>
      <c r="B22595" t="s">
        <v>47909</v>
      </c>
    </row>
    <row r="22596" spans="1:2">
      <c r="A22596" t="s">
        <v>9251</v>
      </c>
      <c r="B22596" t="s">
        <v>47910</v>
      </c>
    </row>
    <row r="22597" spans="1:2">
      <c r="A22597" t="s">
        <v>47911</v>
      </c>
      <c r="B22597" t="s">
        <v>47912</v>
      </c>
    </row>
    <row r="22598" spans="1:2">
      <c r="A22598" t="s">
        <v>47913</v>
      </c>
      <c r="B22598" t="s">
        <v>47914</v>
      </c>
    </row>
    <row r="22599" spans="1:2">
      <c r="A22599" t="s">
        <v>7680</v>
      </c>
      <c r="B22599" t="s">
        <v>47915</v>
      </c>
    </row>
    <row r="22600" spans="1:2">
      <c r="A22600" t="s">
        <v>47916</v>
      </c>
      <c r="B22600" t="s">
        <v>47917</v>
      </c>
    </row>
    <row r="22601" spans="1:2">
      <c r="A22601" t="s">
        <v>5546</v>
      </c>
      <c r="B22601" t="s">
        <v>47918</v>
      </c>
    </row>
    <row r="22602" spans="1:2">
      <c r="A22602" t="s">
        <v>5547</v>
      </c>
      <c r="B22602" t="s">
        <v>47919</v>
      </c>
    </row>
    <row r="22603" spans="1:2">
      <c r="A22603" t="s">
        <v>5548</v>
      </c>
      <c r="B22603" t="s">
        <v>47920</v>
      </c>
    </row>
    <row r="22604" spans="1:2">
      <c r="A22604" t="s">
        <v>47921</v>
      </c>
      <c r="B22604" t="s">
        <v>47922</v>
      </c>
    </row>
    <row r="22605" spans="1:2">
      <c r="A22605" t="s">
        <v>47923</v>
      </c>
      <c r="B22605" t="s">
        <v>47924</v>
      </c>
    </row>
    <row r="22606" spans="1:2">
      <c r="A22606" t="s">
        <v>47925</v>
      </c>
      <c r="B22606" t="s">
        <v>47926</v>
      </c>
    </row>
    <row r="22607" spans="1:2">
      <c r="A22607" t="s">
        <v>5549</v>
      </c>
      <c r="B22607" t="s">
        <v>47927</v>
      </c>
    </row>
    <row r="22608" spans="1:2">
      <c r="A22608" t="s">
        <v>47928</v>
      </c>
      <c r="B22608" t="s">
        <v>47929</v>
      </c>
    </row>
    <row r="22609" spans="1:2">
      <c r="A22609" t="s">
        <v>5550</v>
      </c>
      <c r="B22609" t="s">
        <v>47930</v>
      </c>
    </row>
    <row r="22610" spans="1:2">
      <c r="A22610" t="s">
        <v>5551</v>
      </c>
      <c r="B22610" t="s">
        <v>47931</v>
      </c>
    </row>
    <row r="22611" spans="1:2">
      <c r="A22611" t="s">
        <v>47932</v>
      </c>
      <c r="B22611" t="s">
        <v>47933</v>
      </c>
    </row>
    <row r="22612" spans="1:2">
      <c r="A22612" t="s">
        <v>47934</v>
      </c>
      <c r="B22612" t="s">
        <v>47935</v>
      </c>
    </row>
    <row r="22613" spans="1:2">
      <c r="A22613" t="s">
        <v>5552</v>
      </c>
      <c r="B22613" t="s">
        <v>47936</v>
      </c>
    </row>
    <row r="22614" spans="1:2">
      <c r="A22614" t="s">
        <v>47937</v>
      </c>
      <c r="B22614" t="s">
        <v>47938</v>
      </c>
    </row>
    <row r="22615" spans="1:2">
      <c r="A22615" t="s">
        <v>47939</v>
      </c>
      <c r="B22615" t="s">
        <v>47940</v>
      </c>
    </row>
    <row r="22616" spans="1:2">
      <c r="A22616" t="s">
        <v>47941</v>
      </c>
      <c r="B22616" t="s">
        <v>47942</v>
      </c>
    </row>
    <row r="22617" spans="1:2">
      <c r="A22617" t="s">
        <v>47943</v>
      </c>
      <c r="B22617" t="s">
        <v>47944</v>
      </c>
    </row>
    <row r="22618" spans="1:2">
      <c r="A22618" t="s">
        <v>47945</v>
      </c>
      <c r="B22618" t="s">
        <v>47946</v>
      </c>
    </row>
    <row r="22619" spans="1:2">
      <c r="A22619" t="s">
        <v>47947</v>
      </c>
      <c r="B22619" t="s">
        <v>47948</v>
      </c>
    </row>
    <row r="22620" spans="1:2">
      <c r="A22620" t="s">
        <v>47949</v>
      </c>
      <c r="B22620" t="s">
        <v>47950</v>
      </c>
    </row>
    <row r="22621" spans="1:2">
      <c r="A22621" t="s">
        <v>47951</v>
      </c>
      <c r="B22621" t="s">
        <v>47952</v>
      </c>
    </row>
    <row r="22622" spans="1:2">
      <c r="A22622" t="s">
        <v>47953</v>
      </c>
      <c r="B22622" t="s">
        <v>47954</v>
      </c>
    </row>
    <row r="22623" spans="1:2">
      <c r="A22623" t="s">
        <v>47955</v>
      </c>
      <c r="B22623" t="s">
        <v>47956</v>
      </c>
    </row>
    <row r="22624" spans="1:2">
      <c r="A22624" t="s">
        <v>47957</v>
      </c>
      <c r="B22624" t="s">
        <v>47958</v>
      </c>
    </row>
    <row r="22625" spans="1:2">
      <c r="A22625" t="s">
        <v>47959</v>
      </c>
      <c r="B22625" t="s">
        <v>47960</v>
      </c>
    </row>
    <row r="22626" spans="1:2">
      <c r="A22626" t="s">
        <v>47961</v>
      </c>
      <c r="B22626" t="s">
        <v>47962</v>
      </c>
    </row>
    <row r="22627" spans="1:2">
      <c r="A22627" t="s">
        <v>47963</v>
      </c>
      <c r="B22627" t="s">
        <v>47964</v>
      </c>
    </row>
    <row r="22628" spans="1:2">
      <c r="A22628" t="s">
        <v>47965</v>
      </c>
      <c r="B22628" t="s">
        <v>47966</v>
      </c>
    </row>
    <row r="22629" spans="1:2">
      <c r="A22629" t="s">
        <v>47967</v>
      </c>
      <c r="B22629" t="s">
        <v>47968</v>
      </c>
    </row>
    <row r="22630" spans="1:2">
      <c r="A22630" t="s">
        <v>47969</v>
      </c>
      <c r="B22630" t="s">
        <v>47970</v>
      </c>
    </row>
    <row r="22631" spans="1:2">
      <c r="A22631" t="s">
        <v>47971</v>
      </c>
      <c r="B22631" t="s">
        <v>47972</v>
      </c>
    </row>
    <row r="22632" spans="1:2">
      <c r="A22632" t="s">
        <v>47973</v>
      </c>
      <c r="B22632" t="s">
        <v>47974</v>
      </c>
    </row>
    <row r="22633" spans="1:2">
      <c r="A22633" t="s">
        <v>47975</v>
      </c>
      <c r="B22633" t="s">
        <v>47976</v>
      </c>
    </row>
    <row r="22634" spans="1:2">
      <c r="A22634" t="s">
        <v>47977</v>
      </c>
      <c r="B22634" t="s">
        <v>47978</v>
      </c>
    </row>
    <row r="22635" spans="1:2">
      <c r="A22635" t="s">
        <v>10722</v>
      </c>
      <c r="B22635" t="s">
        <v>47979</v>
      </c>
    </row>
    <row r="22636" spans="1:2">
      <c r="A22636" t="s">
        <v>5553</v>
      </c>
      <c r="B22636" t="s">
        <v>47980</v>
      </c>
    </row>
    <row r="22637" spans="1:2">
      <c r="A22637" t="s">
        <v>10723</v>
      </c>
      <c r="B22637" t="s">
        <v>47981</v>
      </c>
    </row>
    <row r="22638" spans="1:2">
      <c r="A22638" t="s">
        <v>47982</v>
      </c>
      <c r="B22638" t="s">
        <v>47983</v>
      </c>
    </row>
    <row r="22639" spans="1:2">
      <c r="A22639" t="s">
        <v>47984</v>
      </c>
      <c r="B22639" t="s">
        <v>47985</v>
      </c>
    </row>
    <row r="22640" spans="1:2">
      <c r="A22640" t="s">
        <v>47986</v>
      </c>
      <c r="B22640" t="s">
        <v>47987</v>
      </c>
    </row>
    <row r="22641" spans="1:3">
      <c r="A22641" t="s">
        <v>5554</v>
      </c>
      <c r="B22641" t="s">
        <v>47988</v>
      </c>
    </row>
    <row r="22642" spans="1:3">
      <c r="A22642" t="s">
        <v>47989</v>
      </c>
      <c r="B22642" t="s">
        <v>47990</v>
      </c>
    </row>
    <row r="22643" spans="1:3">
      <c r="A22643" t="s">
        <v>47991</v>
      </c>
      <c r="B22643" t="s">
        <v>47992</v>
      </c>
      <c r="C22643" t="s">
        <v>11297</v>
      </c>
    </row>
    <row r="22644" spans="1:3">
      <c r="A22644" t="s">
        <v>7681</v>
      </c>
      <c r="B22644" t="s">
        <v>47993</v>
      </c>
    </row>
    <row r="22645" spans="1:3">
      <c r="A22645" t="s">
        <v>47994</v>
      </c>
      <c r="B22645" t="s">
        <v>47995</v>
      </c>
    </row>
    <row r="22646" spans="1:3">
      <c r="A22646" t="s">
        <v>5555</v>
      </c>
      <c r="B22646" t="s">
        <v>47996</v>
      </c>
    </row>
    <row r="22647" spans="1:3">
      <c r="A22647" t="s">
        <v>47997</v>
      </c>
      <c r="B22647" t="s">
        <v>47998</v>
      </c>
    </row>
    <row r="22648" spans="1:3">
      <c r="A22648" t="s">
        <v>9252</v>
      </c>
      <c r="B22648" t="s">
        <v>47999</v>
      </c>
    </row>
    <row r="22649" spans="1:3">
      <c r="A22649" t="s">
        <v>48000</v>
      </c>
      <c r="B22649" t="s">
        <v>48001</v>
      </c>
    </row>
    <row r="22650" spans="1:3">
      <c r="A22650" t="s">
        <v>48002</v>
      </c>
      <c r="B22650" t="s">
        <v>48003</v>
      </c>
    </row>
    <row r="22651" spans="1:3">
      <c r="A22651" t="s">
        <v>48004</v>
      </c>
      <c r="B22651" t="s">
        <v>48005</v>
      </c>
    </row>
    <row r="22652" spans="1:3">
      <c r="A22652" t="s">
        <v>5556</v>
      </c>
      <c r="B22652" t="s">
        <v>48006</v>
      </c>
    </row>
    <row r="22653" spans="1:3">
      <c r="A22653" t="s">
        <v>48007</v>
      </c>
      <c r="B22653" t="s">
        <v>48008</v>
      </c>
    </row>
    <row r="22654" spans="1:3">
      <c r="A22654" t="s">
        <v>48009</v>
      </c>
      <c r="B22654" t="s">
        <v>48010</v>
      </c>
    </row>
    <row r="22655" spans="1:3">
      <c r="A22655" t="s">
        <v>48011</v>
      </c>
      <c r="B22655" t="s">
        <v>48012</v>
      </c>
    </row>
    <row r="22656" spans="1:3">
      <c r="A22656" t="s">
        <v>5557</v>
      </c>
      <c r="B22656" t="s">
        <v>48013</v>
      </c>
    </row>
    <row r="22657" spans="1:2">
      <c r="A22657" t="s">
        <v>48014</v>
      </c>
      <c r="B22657" t="s">
        <v>48015</v>
      </c>
    </row>
    <row r="22658" spans="1:2">
      <c r="A22658" t="s">
        <v>48016</v>
      </c>
      <c r="B22658" t="s">
        <v>48017</v>
      </c>
    </row>
    <row r="22659" spans="1:2">
      <c r="A22659" t="s">
        <v>48018</v>
      </c>
      <c r="B22659" t="s">
        <v>48019</v>
      </c>
    </row>
    <row r="22660" spans="1:2">
      <c r="A22660" t="s">
        <v>5558</v>
      </c>
      <c r="B22660" t="s">
        <v>48020</v>
      </c>
    </row>
    <row r="22661" spans="1:2">
      <c r="A22661" t="s">
        <v>48021</v>
      </c>
      <c r="B22661" t="s">
        <v>48022</v>
      </c>
    </row>
    <row r="22662" spans="1:2">
      <c r="A22662" t="s">
        <v>48023</v>
      </c>
      <c r="B22662" t="s">
        <v>48024</v>
      </c>
    </row>
    <row r="22663" spans="1:2">
      <c r="A22663" t="s">
        <v>5559</v>
      </c>
      <c r="B22663" t="s">
        <v>48025</v>
      </c>
    </row>
    <row r="22664" spans="1:2">
      <c r="A22664" t="s">
        <v>48026</v>
      </c>
      <c r="B22664" t="s">
        <v>48027</v>
      </c>
    </row>
    <row r="22665" spans="1:2">
      <c r="A22665" t="s">
        <v>48028</v>
      </c>
      <c r="B22665" t="s">
        <v>48029</v>
      </c>
    </row>
    <row r="22666" spans="1:2">
      <c r="A22666" t="s">
        <v>48030</v>
      </c>
      <c r="B22666" t="s">
        <v>48031</v>
      </c>
    </row>
    <row r="22667" spans="1:2">
      <c r="A22667" t="s">
        <v>10724</v>
      </c>
      <c r="B22667" t="s">
        <v>48032</v>
      </c>
    </row>
    <row r="22668" spans="1:2">
      <c r="A22668" t="s">
        <v>48033</v>
      </c>
      <c r="B22668" t="s">
        <v>48034</v>
      </c>
    </row>
    <row r="22669" spans="1:2">
      <c r="A22669" t="s">
        <v>48035</v>
      </c>
      <c r="B22669" t="s">
        <v>48036</v>
      </c>
    </row>
    <row r="22670" spans="1:2">
      <c r="A22670" t="s">
        <v>5560</v>
      </c>
      <c r="B22670" t="s">
        <v>48037</v>
      </c>
    </row>
    <row r="22671" spans="1:2">
      <c r="A22671" t="s">
        <v>48038</v>
      </c>
      <c r="B22671" t="s">
        <v>48039</v>
      </c>
    </row>
    <row r="22672" spans="1:2">
      <c r="A22672" t="s">
        <v>5561</v>
      </c>
      <c r="B22672" t="s">
        <v>48040</v>
      </c>
    </row>
    <row r="22673" spans="1:2">
      <c r="A22673" t="s">
        <v>48041</v>
      </c>
      <c r="B22673" t="s">
        <v>48042</v>
      </c>
    </row>
    <row r="22674" spans="1:2">
      <c r="A22674" t="s">
        <v>5562</v>
      </c>
      <c r="B22674" t="s">
        <v>48043</v>
      </c>
    </row>
    <row r="22675" spans="1:2">
      <c r="A22675" t="s">
        <v>5563</v>
      </c>
      <c r="B22675" t="s">
        <v>48044</v>
      </c>
    </row>
    <row r="22676" spans="1:2">
      <c r="A22676" t="s">
        <v>48045</v>
      </c>
      <c r="B22676" t="s">
        <v>48046</v>
      </c>
    </row>
    <row r="22677" spans="1:2">
      <c r="A22677" t="s">
        <v>48047</v>
      </c>
      <c r="B22677" t="s">
        <v>48048</v>
      </c>
    </row>
    <row r="22678" spans="1:2">
      <c r="A22678" t="s">
        <v>48049</v>
      </c>
      <c r="B22678" t="s">
        <v>48050</v>
      </c>
    </row>
    <row r="22679" spans="1:2">
      <c r="A22679" t="s">
        <v>48051</v>
      </c>
      <c r="B22679" t="s">
        <v>48052</v>
      </c>
    </row>
    <row r="22680" spans="1:2">
      <c r="A22680" t="s">
        <v>48053</v>
      </c>
      <c r="B22680" t="s">
        <v>48054</v>
      </c>
    </row>
    <row r="22681" spans="1:2">
      <c r="A22681" t="s">
        <v>5564</v>
      </c>
      <c r="B22681" t="s">
        <v>48055</v>
      </c>
    </row>
    <row r="22682" spans="1:2">
      <c r="A22682" t="s">
        <v>5565</v>
      </c>
      <c r="B22682" t="s">
        <v>48056</v>
      </c>
    </row>
    <row r="22683" spans="1:2">
      <c r="A22683" t="s">
        <v>7682</v>
      </c>
      <c r="B22683" t="s">
        <v>48057</v>
      </c>
    </row>
    <row r="22684" spans="1:2">
      <c r="A22684" t="s">
        <v>5566</v>
      </c>
      <c r="B22684" t="s">
        <v>48058</v>
      </c>
    </row>
    <row r="22685" spans="1:2">
      <c r="A22685" t="s">
        <v>5567</v>
      </c>
      <c r="B22685" t="s">
        <v>48059</v>
      </c>
    </row>
    <row r="22686" spans="1:2">
      <c r="A22686" t="s">
        <v>48060</v>
      </c>
      <c r="B22686" t="s">
        <v>48061</v>
      </c>
    </row>
    <row r="22687" spans="1:2">
      <c r="A22687" t="s">
        <v>48062</v>
      </c>
      <c r="B22687" t="s">
        <v>48063</v>
      </c>
    </row>
    <row r="22688" spans="1:2">
      <c r="A22688" t="s">
        <v>5568</v>
      </c>
      <c r="B22688" t="s">
        <v>48064</v>
      </c>
    </row>
    <row r="22689" spans="1:2">
      <c r="A22689" t="s">
        <v>5569</v>
      </c>
      <c r="B22689" t="s">
        <v>48065</v>
      </c>
    </row>
    <row r="22690" spans="1:2">
      <c r="A22690" t="s">
        <v>5570</v>
      </c>
      <c r="B22690" t="s">
        <v>48066</v>
      </c>
    </row>
    <row r="22691" spans="1:2">
      <c r="A22691" t="s">
        <v>48067</v>
      </c>
      <c r="B22691" t="s">
        <v>48068</v>
      </c>
    </row>
    <row r="22692" spans="1:2">
      <c r="A22692" t="s">
        <v>48069</v>
      </c>
      <c r="B22692" t="s">
        <v>48070</v>
      </c>
    </row>
    <row r="22693" spans="1:2">
      <c r="A22693" t="s">
        <v>48071</v>
      </c>
      <c r="B22693" t="s">
        <v>48072</v>
      </c>
    </row>
    <row r="22694" spans="1:2">
      <c r="A22694" t="s">
        <v>48073</v>
      </c>
      <c r="B22694" t="s">
        <v>48074</v>
      </c>
    </row>
    <row r="22695" spans="1:2">
      <c r="A22695" t="s">
        <v>5571</v>
      </c>
      <c r="B22695" t="s">
        <v>48075</v>
      </c>
    </row>
    <row r="22696" spans="1:2">
      <c r="A22696" t="s">
        <v>5572</v>
      </c>
      <c r="B22696" t="s">
        <v>48076</v>
      </c>
    </row>
    <row r="22697" spans="1:2">
      <c r="A22697" t="s">
        <v>48077</v>
      </c>
      <c r="B22697" t="s">
        <v>48078</v>
      </c>
    </row>
    <row r="22698" spans="1:2">
      <c r="A22698" t="s">
        <v>48079</v>
      </c>
      <c r="B22698" t="s">
        <v>48080</v>
      </c>
    </row>
    <row r="22699" spans="1:2">
      <c r="A22699" t="s">
        <v>5573</v>
      </c>
      <c r="B22699" t="s">
        <v>48081</v>
      </c>
    </row>
    <row r="22700" spans="1:2">
      <c r="A22700" t="s">
        <v>5574</v>
      </c>
      <c r="B22700" t="s">
        <v>48082</v>
      </c>
    </row>
    <row r="22701" spans="1:2">
      <c r="A22701" t="s">
        <v>5575</v>
      </c>
      <c r="B22701" t="s">
        <v>48083</v>
      </c>
    </row>
    <row r="22702" spans="1:2">
      <c r="A22702" t="s">
        <v>48084</v>
      </c>
      <c r="B22702" t="s">
        <v>48085</v>
      </c>
    </row>
    <row r="22703" spans="1:2">
      <c r="A22703" t="s">
        <v>48086</v>
      </c>
      <c r="B22703" t="s">
        <v>48087</v>
      </c>
    </row>
    <row r="22704" spans="1:2">
      <c r="A22704" t="s">
        <v>48088</v>
      </c>
      <c r="B22704" t="s">
        <v>48089</v>
      </c>
    </row>
    <row r="22705" spans="1:2">
      <c r="A22705" t="s">
        <v>48090</v>
      </c>
      <c r="B22705" t="s">
        <v>48091</v>
      </c>
    </row>
    <row r="22706" spans="1:2">
      <c r="A22706" t="s">
        <v>48092</v>
      </c>
      <c r="B22706" t="s">
        <v>48093</v>
      </c>
    </row>
    <row r="22707" spans="1:2">
      <c r="A22707" t="s">
        <v>48094</v>
      </c>
      <c r="B22707" t="s">
        <v>48095</v>
      </c>
    </row>
    <row r="22708" spans="1:2">
      <c r="A22708" t="s">
        <v>48096</v>
      </c>
      <c r="B22708" t="s">
        <v>48097</v>
      </c>
    </row>
    <row r="22709" spans="1:2">
      <c r="A22709" t="s">
        <v>48098</v>
      </c>
      <c r="B22709" t="s">
        <v>48099</v>
      </c>
    </row>
    <row r="22710" spans="1:2">
      <c r="A22710" t="s">
        <v>5576</v>
      </c>
      <c r="B22710" t="s">
        <v>48100</v>
      </c>
    </row>
    <row r="22711" spans="1:2">
      <c r="A22711" t="s">
        <v>48101</v>
      </c>
      <c r="B22711" t="s">
        <v>48102</v>
      </c>
    </row>
    <row r="22712" spans="1:2">
      <c r="A22712" t="s">
        <v>48103</v>
      </c>
      <c r="B22712" t="s">
        <v>48104</v>
      </c>
    </row>
    <row r="22713" spans="1:2">
      <c r="A22713" t="s">
        <v>48105</v>
      </c>
      <c r="B22713" t="s">
        <v>48106</v>
      </c>
    </row>
    <row r="22714" spans="1:2">
      <c r="A22714" t="s">
        <v>48107</v>
      </c>
      <c r="B22714" t="s">
        <v>48108</v>
      </c>
    </row>
    <row r="22715" spans="1:2">
      <c r="A22715" t="s">
        <v>48109</v>
      </c>
      <c r="B22715" t="s">
        <v>48110</v>
      </c>
    </row>
    <row r="22716" spans="1:2">
      <c r="A22716" t="s">
        <v>5577</v>
      </c>
      <c r="B22716" t="s">
        <v>48111</v>
      </c>
    </row>
    <row r="22717" spans="1:2">
      <c r="A22717" t="s">
        <v>48112</v>
      </c>
      <c r="B22717" t="s">
        <v>48113</v>
      </c>
    </row>
    <row r="22718" spans="1:2">
      <c r="A22718" t="s">
        <v>10725</v>
      </c>
      <c r="B22718" t="s">
        <v>48114</v>
      </c>
    </row>
    <row r="22719" spans="1:2">
      <c r="A22719" t="s">
        <v>9253</v>
      </c>
      <c r="B22719" t="s">
        <v>48115</v>
      </c>
    </row>
    <row r="22720" spans="1:2">
      <c r="A22720" t="s">
        <v>5578</v>
      </c>
      <c r="B22720" t="s">
        <v>48116</v>
      </c>
    </row>
    <row r="22721" spans="1:2">
      <c r="A22721" t="s">
        <v>48117</v>
      </c>
      <c r="B22721" t="s">
        <v>48118</v>
      </c>
    </row>
    <row r="22722" spans="1:2">
      <c r="A22722" t="s">
        <v>10726</v>
      </c>
      <c r="B22722" t="s">
        <v>48119</v>
      </c>
    </row>
    <row r="22723" spans="1:2">
      <c r="A22723" t="s">
        <v>5579</v>
      </c>
      <c r="B22723" t="s">
        <v>48120</v>
      </c>
    </row>
    <row r="22724" spans="1:2">
      <c r="A22724" t="s">
        <v>48121</v>
      </c>
      <c r="B22724" t="s">
        <v>48122</v>
      </c>
    </row>
    <row r="22725" spans="1:2">
      <c r="A22725" t="s">
        <v>5580</v>
      </c>
      <c r="B22725" t="s">
        <v>48123</v>
      </c>
    </row>
    <row r="22726" spans="1:2">
      <c r="A22726" t="s">
        <v>48124</v>
      </c>
      <c r="B22726" t="s">
        <v>48125</v>
      </c>
    </row>
    <row r="22727" spans="1:2">
      <c r="A22727" t="s">
        <v>5581</v>
      </c>
      <c r="B22727" t="s">
        <v>48126</v>
      </c>
    </row>
    <row r="22728" spans="1:2">
      <c r="A22728" t="s">
        <v>5582</v>
      </c>
      <c r="B22728" t="s">
        <v>48127</v>
      </c>
    </row>
    <row r="22729" spans="1:2">
      <c r="A22729" t="s">
        <v>5583</v>
      </c>
      <c r="B22729" t="s">
        <v>48128</v>
      </c>
    </row>
    <row r="22730" spans="1:2">
      <c r="A22730" t="s">
        <v>5584</v>
      </c>
      <c r="B22730" t="s">
        <v>48129</v>
      </c>
    </row>
    <row r="22731" spans="1:2">
      <c r="A22731" t="s">
        <v>5585</v>
      </c>
      <c r="B22731" t="s">
        <v>48130</v>
      </c>
    </row>
    <row r="22732" spans="1:2">
      <c r="A22732" t="s">
        <v>5586</v>
      </c>
      <c r="B22732" t="s">
        <v>48131</v>
      </c>
    </row>
    <row r="22733" spans="1:2">
      <c r="A22733" t="s">
        <v>5587</v>
      </c>
      <c r="B22733" t="s">
        <v>48132</v>
      </c>
    </row>
    <row r="22734" spans="1:2">
      <c r="A22734" t="s">
        <v>48133</v>
      </c>
      <c r="B22734" t="s">
        <v>48134</v>
      </c>
    </row>
    <row r="22735" spans="1:2">
      <c r="A22735" t="s">
        <v>48135</v>
      </c>
      <c r="B22735" t="s">
        <v>48136</v>
      </c>
    </row>
    <row r="22736" spans="1:2">
      <c r="A22736" t="s">
        <v>48137</v>
      </c>
      <c r="B22736" t="s">
        <v>48138</v>
      </c>
    </row>
    <row r="22737" spans="1:2">
      <c r="A22737" t="s">
        <v>48139</v>
      </c>
      <c r="B22737" t="s">
        <v>48140</v>
      </c>
    </row>
    <row r="22738" spans="1:2">
      <c r="A22738" t="s">
        <v>9254</v>
      </c>
      <c r="B22738" t="s">
        <v>48141</v>
      </c>
    </row>
    <row r="22739" spans="1:2">
      <c r="A22739" t="s">
        <v>48142</v>
      </c>
      <c r="B22739" t="s">
        <v>48143</v>
      </c>
    </row>
    <row r="22740" spans="1:2">
      <c r="A22740" t="s">
        <v>48144</v>
      </c>
      <c r="B22740" t="s">
        <v>48145</v>
      </c>
    </row>
    <row r="22741" spans="1:2">
      <c r="A22741" t="s">
        <v>10727</v>
      </c>
      <c r="B22741" t="s">
        <v>48146</v>
      </c>
    </row>
    <row r="22742" spans="1:2">
      <c r="A22742" t="s">
        <v>48147</v>
      </c>
      <c r="B22742" t="s">
        <v>48148</v>
      </c>
    </row>
    <row r="22743" spans="1:2">
      <c r="A22743" t="s">
        <v>48149</v>
      </c>
      <c r="B22743" t="s">
        <v>48150</v>
      </c>
    </row>
    <row r="22744" spans="1:2">
      <c r="A22744" t="s">
        <v>48151</v>
      </c>
      <c r="B22744" t="s">
        <v>48152</v>
      </c>
    </row>
    <row r="22745" spans="1:2">
      <c r="A22745" t="s">
        <v>48153</v>
      </c>
      <c r="B22745" t="s">
        <v>48154</v>
      </c>
    </row>
    <row r="22746" spans="1:2">
      <c r="A22746" t="s">
        <v>5588</v>
      </c>
      <c r="B22746" t="s">
        <v>48155</v>
      </c>
    </row>
    <row r="22747" spans="1:2">
      <c r="A22747" t="s">
        <v>48156</v>
      </c>
      <c r="B22747" t="s">
        <v>48157</v>
      </c>
    </row>
    <row r="22748" spans="1:2">
      <c r="A22748" t="s">
        <v>5589</v>
      </c>
      <c r="B22748" t="s">
        <v>48158</v>
      </c>
    </row>
    <row r="22749" spans="1:2">
      <c r="A22749" t="s">
        <v>5590</v>
      </c>
      <c r="B22749" t="s">
        <v>48159</v>
      </c>
    </row>
    <row r="22750" spans="1:2">
      <c r="A22750" t="s">
        <v>48160</v>
      </c>
      <c r="B22750" t="s">
        <v>48161</v>
      </c>
    </row>
    <row r="22751" spans="1:2">
      <c r="A22751" t="s">
        <v>48162</v>
      </c>
      <c r="B22751" t="s">
        <v>48163</v>
      </c>
    </row>
    <row r="22752" spans="1:2">
      <c r="A22752" t="s">
        <v>9255</v>
      </c>
      <c r="B22752" t="s">
        <v>48164</v>
      </c>
    </row>
    <row r="22753" spans="1:2">
      <c r="A22753" t="s">
        <v>48165</v>
      </c>
      <c r="B22753" t="s">
        <v>48166</v>
      </c>
    </row>
    <row r="22754" spans="1:2">
      <c r="A22754" t="s">
        <v>48167</v>
      </c>
      <c r="B22754" t="s">
        <v>48168</v>
      </c>
    </row>
    <row r="22755" spans="1:2">
      <c r="A22755" t="s">
        <v>48169</v>
      </c>
      <c r="B22755" t="s">
        <v>48170</v>
      </c>
    </row>
    <row r="22756" spans="1:2">
      <c r="A22756" t="s">
        <v>9256</v>
      </c>
      <c r="B22756" t="s">
        <v>48171</v>
      </c>
    </row>
    <row r="22757" spans="1:2">
      <c r="A22757" t="s">
        <v>48172</v>
      </c>
      <c r="B22757" t="s">
        <v>48173</v>
      </c>
    </row>
    <row r="22758" spans="1:2">
      <c r="A22758" t="s">
        <v>48174</v>
      </c>
      <c r="B22758" t="s">
        <v>48175</v>
      </c>
    </row>
    <row r="22759" spans="1:2">
      <c r="A22759" t="s">
        <v>5591</v>
      </c>
      <c r="B22759" t="s">
        <v>48176</v>
      </c>
    </row>
    <row r="22760" spans="1:2">
      <c r="A22760" t="s">
        <v>48177</v>
      </c>
      <c r="B22760" t="s">
        <v>48178</v>
      </c>
    </row>
    <row r="22761" spans="1:2">
      <c r="A22761" t="s">
        <v>10728</v>
      </c>
      <c r="B22761" t="s">
        <v>48179</v>
      </c>
    </row>
    <row r="22762" spans="1:2">
      <c r="A22762" t="s">
        <v>48180</v>
      </c>
      <c r="B22762" t="s">
        <v>48181</v>
      </c>
    </row>
    <row r="22763" spans="1:2">
      <c r="A22763" t="s">
        <v>48182</v>
      </c>
      <c r="B22763" t="s">
        <v>48183</v>
      </c>
    </row>
    <row r="22764" spans="1:2">
      <c r="A22764" t="s">
        <v>48184</v>
      </c>
      <c r="B22764" t="s">
        <v>48185</v>
      </c>
    </row>
    <row r="22765" spans="1:2">
      <c r="A22765" t="s">
        <v>48186</v>
      </c>
      <c r="B22765" t="s">
        <v>48187</v>
      </c>
    </row>
    <row r="22766" spans="1:2">
      <c r="A22766" t="s">
        <v>48188</v>
      </c>
      <c r="B22766" t="s">
        <v>48189</v>
      </c>
    </row>
    <row r="22767" spans="1:2">
      <c r="A22767" t="s">
        <v>5592</v>
      </c>
      <c r="B22767" t="s">
        <v>48190</v>
      </c>
    </row>
    <row r="22768" spans="1:2">
      <c r="A22768" t="s">
        <v>48191</v>
      </c>
      <c r="B22768" t="s">
        <v>48192</v>
      </c>
    </row>
    <row r="22769" spans="1:2">
      <c r="A22769" t="s">
        <v>48193</v>
      </c>
      <c r="B22769" t="s">
        <v>48194</v>
      </c>
    </row>
    <row r="22770" spans="1:2">
      <c r="A22770" t="s">
        <v>10729</v>
      </c>
      <c r="B22770" t="s">
        <v>48195</v>
      </c>
    </row>
    <row r="22771" spans="1:2">
      <c r="A22771" t="s">
        <v>48196</v>
      </c>
      <c r="B22771" t="s">
        <v>48197</v>
      </c>
    </row>
    <row r="22772" spans="1:2">
      <c r="A22772" t="s">
        <v>48198</v>
      </c>
      <c r="B22772" t="s">
        <v>48199</v>
      </c>
    </row>
    <row r="22773" spans="1:2">
      <c r="A22773" t="s">
        <v>5593</v>
      </c>
      <c r="B22773" t="s">
        <v>48200</v>
      </c>
    </row>
    <row r="22774" spans="1:2">
      <c r="A22774" t="s">
        <v>48201</v>
      </c>
      <c r="B22774" t="s">
        <v>48202</v>
      </c>
    </row>
    <row r="22775" spans="1:2">
      <c r="A22775" t="s">
        <v>48203</v>
      </c>
      <c r="B22775" t="s">
        <v>48204</v>
      </c>
    </row>
    <row r="22776" spans="1:2">
      <c r="A22776" t="s">
        <v>48205</v>
      </c>
      <c r="B22776" t="s">
        <v>48206</v>
      </c>
    </row>
    <row r="22777" spans="1:2">
      <c r="A22777" t="s">
        <v>48207</v>
      </c>
      <c r="B22777" t="s">
        <v>48208</v>
      </c>
    </row>
    <row r="22778" spans="1:2">
      <c r="A22778" t="s">
        <v>48209</v>
      </c>
      <c r="B22778" t="s">
        <v>48210</v>
      </c>
    </row>
    <row r="22779" spans="1:2">
      <c r="A22779" t="s">
        <v>48211</v>
      </c>
      <c r="B22779" t="s">
        <v>48212</v>
      </c>
    </row>
    <row r="22780" spans="1:2">
      <c r="A22780" t="s">
        <v>48213</v>
      </c>
      <c r="B22780" t="s">
        <v>48214</v>
      </c>
    </row>
    <row r="22781" spans="1:2">
      <c r="A22781" t="s">
        <v>48215</v>
      </c>
      <c r="B22781" t="s">
        <v>48216</v>
      </c>
    </row>
    <row r="22782" spans="1:2">
      <c r="A22782" t="s">
        <v>48217</v>
      </c>
      <c r="B22782" t="s">
        <v>48218</v>
      </c>
    </row>
    <row r="22783" spans="1:2">
      <c r="A22783" t="s">
        <v>48219</v>
      </c>
      <c r="B22783" t="s">
        <v>48220</v>
      </c>
    </row>
    <row r="22784" spans="1:2">
      <c r="A22784" t="s">
        <v>48221</v>
      </c>
      <c r="B22784" t="s">
        <v>48222</v>
      </c>
    </row>
    <row r="22785" spans="1:2">
      <c r="A22785" t="s">
        <v>48223</v>
      </c>
      <c r="B22785" t="s">
        <v>48224</v>
      </c>
    </row>
    <row r="22786" spans="1:2">
      <c r="A22786" t="s">
        <v>48225</v>
      </c>
      <c r="B22786" t="s">
        <v>48226</v>
      </c>
    </row>
    <row r="22787" spans="1:2">
      <c r="A22787" t="s">
        <v>48227</v>
      </c>
      <c r="B22787" t="s">
        <v>48228</v>
      </c>
    </row>
    <row r="22788" spans="1:2">
      <c r="A22788" t="s">
        <v>48229</v>
      </c>
      <c r="B22788" t="s">
        <v>48230</v>
      </c>
    </row>
    <row r="22789" spans="1:2">
      <c r="A22789" t="s">
        <v>48231</v>
      </c>
      <c r="B22789" t="s">
        <v>48232</v>
      </c>
    </row>
    <row r="22790" spans="1:2">
      <c r="A22790" t="s">
        <v>48233</v>
      </c>
      <c r="B22790" t="s">
        <v>48234</v>
      </c>
    </row>
    <row r="22791" spans="1:2">
      <c r="A22791" t="s">
        <v>48235</v>
      </c>
      <c r="B22791" t="s">
        <v>48236</v>
      </c>
    </row>
    <row r="22792" spans="1:2">
      <c r="A22792" t="s">
        <v>48237</v>
      </c>
      <c r="B22792" t="s">
        <v>48238</v>
      </c>
    </row>
    <row r="22793" spans="1:2">
      <c r="A22793" t="s">
        <v>48239</v>
      </c>
      <c r="B22793" t="s">
        <v>48240</v>
      </c>
    </row>
    <row r="22794" spans="1:2">
      <c r="A22794" t="s">
        <v>5594</v>
      </c>
      <c r="B22794" t="s">
        <v>48241</v>
      </c>
    </row>
    <row r="22795" spans="1:2">
      <c r="A22795" t="s">
        <v>5595</v>
      </c>
      <c r="B22795" t="s">
        <v>48242</v>
      </c>
    </row>
    <row r="22796" spans="1:2">
      <c r="A22796" t="s">
        <v>48243</v>
      </c>
      <c r="B22796" t="s">
        <v>48244</v>
      </c>
    </row>
    <row r="22797" spans="1:2">
      <c r="A22797" t="s">
        <v>48245</v>
      </c>
      <c r="B22797" t="s">
        <v>48246</v>
      </c>
    </row>
    <row r="22798" spans="1:2">
      <c r="A22798" t="s">
        <v>5596</v>
      </c>
      <c r="B22798" t="s">
        <v>48247</v>
      </c>
    </row>
    <row r="22799" spans="1:2">
      <c r="A22799" t="s">
        <v>5597</v>
      </c>
      <c r="B22799" t="s">
        <v>48248</v>
      </c>
    </row>
    <row r="22800" spans="1:2">
      <c r="A22800" t="s">
        <v>5598</v>
      </c>
      <c r="B22800" t="s">
        <v>48249</v>
      </c>
    </row>
    <row r="22801" spans="1:2">
      <c r="A22801" t="s">
        <v>48250</v>
      </c>
      <c r="B22801" t="s">
        <v>48251</v>
      </c>
    </row>
    <row r="22802" spans="1:2">
      <c r="A22802" t="s">
        <v>5599</v>
      </c>
      <c r="B22802" t="s">
        <v>48252</v>
      </c>
    </row>
    <row r="22803" spans="1:2">
      <c r="A22803" t="s">
        <v>48253</v>
      </c>
      <c r="B22803" t="s">
        <v>48254</v>
      </c>
    </row>
    <row r="22804" spans="1:2">
      <c r="A22804" t="s">
        <v>48255</v>
      </c>
      <c r="B22804" t="s">
        <v>48256</v>
      </c>
    </row>
    <row r="22805" spans="1:2">
      <c r="A22805" t="s">
        <v>5600</v>
      </c>
      <c r="B22805" t="s">
        <v>48257</v>
      </c>
    </row>
    <row r="22806" spans="1:2">
      <c r="A22806" t="s">
        <v>48258</v>
      </c>
      <c r="B22806" t="s">
        <v>48259</v>
      </c>
    </row>
    <row r="22807" spans="1:2">
      <c r="A22807" t="s">
        <v>48260</v>
      </c>
      <c r="B22807" t="s">
        <v>48261</v>
      </c>
    </row>
    <row r="22808" spans="1:2">
      <c r="A22808" t="s">
        <v>9257</v>
      </c>
      <c r="B22808" t="s">
        <v>48262</v>
      </c>
    </row>
    <row r="22809" spans="1:2">
      <c r="A22809" t="s">
        <v>5601</v>
      </c>
      <c r="B22809" t="s">
        <v>48263</v>
      </c>
    </row>
    <row r="22810" spans="1:2">
      <c r="A22810" t="s">
        <v>5602</v>
      </c>
      <c r="B22810" t="s">
        <v>48264</v>
      </c>
    </row>
    <row r="22811" spans="1:2">
      <c r="A22811" t="s">
        <v>48265</v>
      </c>
      <c r="B22811" t="s">
        <v>48266</v>
      </c>
    </row>
    <row r="22812" spans="1:2">
      <c r="A22812" t="s">
        <v>48267</v>
      </c>
      <c r="B22812" t="s">
        <v>48268</v>
      </c>
    </row>
    <row r="22813" spans="1:2">
      <c r="A22813" t="s">
        <v>5603</v>
      </c>
      <c r="B22813" t="s">
        <v>48269</v>
      </c>
    </row>
    <row r="22814" spans="1:2">
      <c r="A22814" t="s">
        <v>48270</v>
      </c>
      <c r="B22814" t="s">
        <v>48271</v>
      </c>
    </row>
    <row r="22815" spans="1:2">
      <c r="A22815" t="s">
        <v>48272</v>
      </c>
      <c r="B22815" t="s">
        <v>48273</v>
      </c>
    </row>
    <row r="22816" spans="1:2">
      <c r="A22816" t="s">
        <v>48274</v>
      </c>
      <c r="B22816" t="s">
        <v>48275</v>
      </c>
    </row>
    <row r="22817" spans="1:3">
      <c r="A22817" t="s">
        <v>48276</v>
      </c>
      <c r="B22817" t="s">
        <v>48277</v>
      </c>
    </row>
    <row r="22818" spans="1:3">
      <c r="A22818" t="s">
        <v>48278</v>
      </c>
      <c r="B22818" t="s">
        <v>48279</v>
      </c>
    </row>
    <row r="22819" spans="1:3">
      <c r="A22819" t="s">
        <v>48280</v>
      </c>
      <c r="B22819" t="s">
        <v>48281</v>
      </c>
    </row>
    <row r="22820" spans="1:3">
      <c r="A22820" t="s">
        <v>48282</v>
      </c>
      <c r="B22820" t="s">
        <v>48283</v>
      </c>
    </row>
    <row r="22821" spans="1:3">
      <c r="A22821" t="s">
        <v>48284</v>
      </c>
      <c r="B22821" t="s">
        <v>48285</v>
      </c>
    </row>
    <row r="22822" spans="1:3">
      <c r="A22822" t="s">
        <v>5604</v>
      </c>
      <c r="B22822" t="s">
        <v>48286</v>
      </c>
      <c r="C22822" t="s">
        <v>11297</v>
      </c>
    </row>
    <row r="22823" spans="1:3">
      <c r="A22823" t="s">
        <v>48287</v>
      </c>
      <c r="B22823" t="s">
        <v>48288</v>
      </c>
    </row>
    <row r="22824" spans="1:3">
      <c r="A22824" t="s">
        <v>48289</v>
      </c>
      <c r="B22824" t="s">
        <v>48290</v>
      </c>
    </row>
    <row r="22825" spans="1:3">
      <c r="A22825" t="s">
        <v>48291</v>
      </c>
      <c r="B22825" t="s">
        <v>48292</v>
      </c>
    </row>
    <row r="22826" spans="1:3">
      <c r="A22826" t="s">
        <v>48293</v>
      </c>
      <c r="B22826" t="s">
        <v>48294</v>
      </c>
    </row>
    <row r="22827" spans="1:3">
      <c r="A22827" t="s">
        <v>48295</v>
      </c>
      <c r="B22827" t="s">
        <v>48296</v>
      </c>
    </row>
    <row r="22828" spans="1:3">
      <c r="A22828" t="s">
        <v>48297</v>
      </c>
      <c r="B22828" t="s">
        <v>48298</v>
      </c>
    </row>
    <row r="22829" spans="1:3">
      <c r="A22829" t="s">
        <v>48299</v>
      </c>
      <c r="B22829" t="s">
        <v>48300</v>
      </c>
    </row>
    <row r="22830" spans="1:3">
      <c r="A22830" t="s">
        <v>48301</v>
      </c>
      <c r="B22830" t="s">
        <v>48302</v>
      </c>
    </row>
    <row r="22831" spans="1:3">
      <c r="A22831" t="s">
        <v>48303</v>
      </c>
      <c r="B22831" t="s">
        <v>48304</v>
      </c>
    </row>
    <row r="22832" spans="1:3">
      <c r="A22832" t="s">
        <v>48305</v>
      </c>
      <c r="B22832" t="s">
        <v>48306</v>
      </c>
    </row>
    <row r="22833" spans="1:2">
      <c r="A22833" t="s">
        <v>48307</v>
      </c>
      <c r="B22833" t="s">
        <v>48308</v>
      </c>
    </row>
    <row r="22834" spans="1:2">
      <c r="A22834" t="s">
        <v>48309</v>
      </c>
      <c r="B22834" t="s">
        <v>48310</v>
      </c>
    </row>
    <row r="22835" spans="1:2">
      <c r="A22835" t="s">
        <v>48311</v>
      </c>
      <c r="B22835" t="s">
        <v>48312</v>
      </c>
    </row>
    <row r="22836" spans="1:2">
      <c r="A22836" t="s">
        <v>10730</v>
      </c>
      <c r="B22836" t="s">
        <v>48313</v>
      </c>
    </row>
    <row r="22837" spans="1:2">
      <c r="A22837" t="s">
        <v>48314</v>
      </c>
      <c r="B22837" t="s">
        <v>48315</v>
      </c>
    </row>
    <row r="22838" spans="1:2">
      <c r="A22838" t="s">
        <v>5605</v>
      </c>
      <c r="B22838" t="s">
        <v>48316</v>
      </c>
    </row>
    <row r="22839" spans="1:2">
      <c r="A22839" t="s">
        <v>5606</v>
      </c>
      <c r="B22839" t="s">
        <v>48317</v>
      </c>
    </row>
    <row r="22840" spans="1:2">
      <c r="A22840" t="s">
        <v>48318</v>
      </c>
      <c r="B22840" t="s">
        <v>48319</v>
      </c>
    </row>
    <row r="22841" spans="1:2">
      <c r="A22841" t="s">
        <v>48320</v>
      </c>
      <c r="B22841" t="s">
        <v>48321</v>
      </c>
    </row>
    <row r="22842" spans="1:2">
      <c r="A22842" t="s">
        <v>48322</v>
      </c>
      <c r="B22842" t="s">
        <v>48323</v>
      </c>
    </row>
    <row r="22843" spans="1:2">
      <c r="A22843" t="s">
        <v>48324</v>
      </c>
      <c r="B22843" t="s">
        <v>48325</v>
      </c>
    </row>
    <row r="22844" spans="1:2">
      <c r="A22844" t="s">
        <v>48326</v>
      </c>
      <c r="B22844" t="s">
        <v>48327</v>
      </c>
    </row>
    <row r="22845" spans="1:2">
      <c r="A22845" t="s">
        <v>10731</v>
      </c>
      <c r="B22845" t="s">
        <v>48328</v>
      </c>
    </row>
    <row r="22846" spans="1:2">
      <c r="A22846" t="s">
        <v>10732</v>
      </c>
      <c r="B22846" t="s">
        <v>48329</v>
      </c>
    </row>
    <row r="22847" spans="1:2">
      <c r="A22847" t="s">
        <v>5607</v>
      </c>
      <c r="B22847" t="s">
        <v>48330</v>
      </c>
    </row>
    <row r="22848" spans="1:2">
      <c r="A22848" t="s">
        <v>48331</v>
      </c>
      <c r="B22848" t="s">
        <v>48332</v>
      </c>
    </row>
    <row r="22849" spans="1:2">
      <c r="A22849" t="s">
        <v>48333</v>
      </c>
      <c r="B22849" t="s">
        <v>48334</v>
      </c>
    </row>
    <row r="22850" spans="1:2">
      <c r="A22850" t="s">
        <v>48335</v>
      </c>
      <c r="B22850" t="s">
        <v>48336</v>
      </c>
    </row>
    <row r="22851" spans="1:2">
      <c r="A22851" t="s">
        <v>48337</v>
      </c>
      <c r="B22851" t="s">
        <v>48338</v>
      </c>
    </row>
    <row r="22852" spans="1:2">
      <c r="A22852" t="s">
        <v>48339</v>
      </c>
      <c r="B22852" t="s">
        <v>48340</v>
      </c>
    </row>
    <row r="22853" spans="1:2">
      <c r="A22853" t="s">
        <v>48341</v>
      </c>
      <c r="B22853" t="s">
        <v>48342</v>
      </c>
    </row>
    <row r="22854" spans="1:2">
      <c r="A22854" t="s">
        <v>48343</v>
      </c>
      <c r="B22854" t="s">
        <v>48344</v>
      </c>
    </row>
    <row r="22855" spans="1:2">
      <c r="A22855" t="s">
        <v>48345</v>
      </c>
      <c r="B22855" t="s">
        <v>48346</v>
      </c>
    </row>
    <row r="22856" spans="1:2">
      <c r="A22856" t="s">
        <v>10733</v>
      </c>
      <c r="B22856" t="s">
        <v>48347</v>
      </c>
    </row>
    <row r="22857" spans="1:2">
      <c r="A22857" t="s">
        <v>48348</v>
      </c>
      <c r="B22857" t="s">
        <v>48349</v>
      </c>
    </row>
    <row r="22858" spans="1:2">
      <c r="A22858" t="s">
        <v>48350</v>
      </c>
      <c r="B22858" t="s">
        <v>48351</v>
      </c>
    </row>
    <row r="22859" spans="1:2">
      <c r="A22859" t="s">
        <v>48352</v>
      </c>
      <c r="B22859" t="s">
        <v>48353</v>
      </c>
    </row>
    <row r="22860" spans="1:2">
      <c r="A22860" t="s">
        <v>5608</v>
      </c>
      <c r="B22860" t="s">
        <v>48354</v>
      </c>
    </row>
    <row r="22861" spans="1:2">
      <c r="A22861" t="s">
        <v>48355</v>
      </c>
      <c r="B22861" t="s">
        <v>48356</v>
      </c>
    </row>
    <row r="22862" spans="1:2">
      <c r="A22862" t="s">
        <v>48357</v>
      </c>
      <c r="B22862" t="s">
        <v>48358</v>
      </c>
    </row>
    <row r="22863" spans="1:2">
      <c r="A22863" t="s">
        <v>48359</v>
      </c>
      <c r="B22863" t="s">
        <v>48360</v>
      </c>
    </row>
    <row r="22864" spans="1:2">
      <c r="A22864" t="s">
        <v>48361</v>
      </c>
      <c r="B22864" t="s">
        <v>48362</v>
      </c>
    </row>
    <row r="22865" spans="1:2">
      <c r="A22865" t="s">
        <v>48363</v>
      </c>
      <c r="B22865" t="s">
        <v>48364</v>
      </c>
    </row>
    <row r="22866" spans="1:2">
      <c r="A22866" t="s">
        <v>48365</v>
      </c>
      <c r="B22866" t="s">
        <v>48366</v>
      </c>
    </row>
    <row r="22867" spans="1:2">
      <c r="A22867" t="s">
        <v>48367</v>
      </c>
      <c r="B22867" t="s">
        <v>48368</v>
      </c>
    </row>
    <row r="22868" spans="1:2">
      <c r="A22868" t="s">
        <v>48369</v>
      </c>
      <c r="B22868" t="s">
        <v>48370</v>
      </c>
    </row>
    <row r="22869" spans="1:2">
      <c r="A22869" t="s">
        <v>48371</v>
      </c>
      <c r="B22869" t="s">
        <v>48372</v>
      </c>
    </row>
    <row r="22870" spans="1:2">
      <c r="A22870" t="s">
        <v>48373</v>
      </c>
      <c r="B22870" t="s">
        <v>48374</v>
      </c>
    </row>
    <row r="22871" spans="1:2">
      <c r="A22871" t="s">
        <v>48375</v>
      </c>
      <c r="B22871" t="s">
        <v>48376</v>
      </c>
    </row>
    <row r="22872" spans="1:2">
      <c r="A22872" t="s">
        <v>5609</v>
      </c>
      <c r="B22872" t="s">
        <v>48377</v>
      </c>
    </row>
    <row r="22873" spans="1:2">
      <c r="A22873" t="s">
        <v>48378</v>
      </c>
      <c r="B22873" t="s">
        <v>48379</v>
      </c>
    </row>
    <row r="22874" spans="1:2">
      <c r="A22874" t="s">
        <v>48380</v>
      </c>
      <c r="B22874" t="s">
        <v>48381</v>
      </c>
    </row>
    <row r="22875" spans="1:2">
      <c r="A22875" t="s">
        <v>5610</v>
      </c>
      <c r="B22875" t="s">
        <v>48382</v>
      </c>
    </row>
    <row r="22876" spans="1:2">
      <c r="A22876" t="s">
        <v>5611</v>
      </c>
      <c r="B22876" t="s">
        <v>48383</v>
      </c>
    </row>
    <row r="22877" spans="1:2">
      <c r="A22877" t="s">
        <v>5612</v>
      </c>
      <c r="B22877" t="s">
        <v>48384</v>
      </c>
    </row>
    <row r="22878" spans="1:2">
      <c r="A22878" t="s">
        <v>5613</v>
      </c>
      <c r="B22878" t="s">
        <v>48385</v>
      </c>
    </row>
    <row r="22879" spans="1:2">
      <c r="A22879" t="s">
        <v>48386</v>
      </c>
      <c r="B22879" t="s">
        <v>48387</v>
      </c>
    </row>
    <row r="22880" spans="1:2">
      <c r="A22880" t="s">
        <v>9258</v>
      </c>
      <c r="B22880" t="s">
        <v>48388</v>
      </c>
    </row>
    <row r="22881" spans="1:2">
      <c r="A22881" t="s">
        <v>48389</v>
      </c>
      <c r="B22881" t="s">
        <v>48390</v>
      </c>
    </row>
    <row r="22882" spans="1:2">
      <c r="A22882" t="s">
        <v>48391</v>
      </c>
      <c r="B22882" t="s">
        <v>48392</v>
      </c>
    </row>
    <row r="22883" spans="1:2">
      <c r="A22883" t="s">
        <v>48393</v>
      </c>
      <c r="B22883" t="s">
        <v>48394</v>
      </c>
    </row>
    <row r="22884" spans="1:2">
      <c r="A22884" t="s">
        <v>48395</v>
      </c>
      <c r="B22884" t="s">
        <v>48396</v>
      </c>
    </row>
    <row r="22885" spans="1:2">
      <c r="A22885" t="s">
        <v>5614</v>
      </c>
      <c r="B22885" t="s">
        <v>48397</v>
      </c>
    </row>
    <row r="22886" spans="1:2">
      <c r="A22886" t="s">
        <v>5615</v>
      </c>
      <c r="B22886" t="s">
        <v>48398</v>
      </c>
    </row>
    <row r="22887" spans="1:2">
      <c r="A22887" t="s">
        <v>5616</v>
      </c>
      <c r="B22887" t="s">
        <v>48399</v>
      </c>
    </row>
    <row r="22888" spans="1:2">
      <c r="A22888" t="s">
        <v>48400</v>
      </c>
      <c r="B22888" t="s">
        <v>48401</v>
      </c>
    </row>
    <row r="22889" spans="1:2">
      <c r="A22889" t="s">
        <v>5617</v>
      </c>
      <c r="B22889" t="s">
        <v>48402</v>
      </c>
    </row>
    <row r="22890" spans="1:2">
      <c r="A22890" t="s">
        <v>48403</v>
      </c>
      <c r="B22890" t="s">
        <v>48404</v>
      </c>
    </row>
    <row r="22891" spans="1:2">
      <c r="A22891" t="s">
        <v>9259</v>
      </c>
      <c r="B22891" t="s">
        <v>48405</v>
      </c>
    </row>
    <row r="22892" spans="1:2">
      <c r="A22892" t="s">
        <v>48406</v>
      </c>
      <c r="B22892" t="s">
        <v>48407</v>
      </c>
    </row>
    <row r="22893" spans="1:2">
      <c r="A22893" t="s">
        <v>5618</v>
      </c>
      <c r="B22893" t="s">
        <v>48408</v>
      </c>
    </row>
    <row r="22894" spans="1:2">
      <c r="A22894" t="s">
        <v>9260</v>
      </c>
      <c r="B22894" t="s">
        <v>48409</v>
      </c>
    </row>
    <row r="22895" spans="1:2">
      <c r="A22895" t="s">
        <v>48410</v>
      </c>
      <c r="B22895" t="s">
        <v>48411</v>
      </c>
    </row>
    <row r="22896" spans="1:2">
      <c r="A22896" t="s">
        <v>9261</v>
      </c>
      <c r="B22896" t="s">
        <v>48412</v>
      </c>
    </row>
    <row r="22897" spans="1:2">
      <c r="A22897" t="s">
        <v>48413</v>
      </c>
      <c r="B22897" t="s">
        <v>48414</v>
      </c>
    </row>
    <row r="22898" spans="1:2">
      <c r="A22898" t="s">
        <v>48415</v>
      </c>
      <c r="B22898" t="s">
        <v>48416</v>
      </c>
    </row>
    <row r="22899" spans="1:2">
      <c r="A22899" t="s">
        <v>48417</v>
      </c>
      <c r="B22899" t="s">
        <v>48418</v>
      </c>
    </row>
    <row r="22900" spans="1:2">
      <c r="A22900" t="s">
        <v>48419</v>
      </c>
      <c r="B22900" t="s">
        <v>48420</v>
      </c>
    </row>
    <row r="22901" spans="1:2">
      <c r="A22901" t="s">
        <v>10734</v>
      </c>
      <c r="B22901" t="s">
        <v>48421</v>
      </c>
    </row>
    <row r="22902" spans="1:2">
      <c r="A22902" t="s">
        <v>48422</v>
      </c>
      <c r="B22902" t="s">
        <v>48423</v>
      </c>
    </row>
    <row r="22903" spans="1:2">
      <c r="A22903" t="s">
        <v>48424</v>
      </c>
      <c r="B22903" t="s">
        <v>48425</v>
      </c>
    </row>
    <row r="22904" spans="1:2">
      <c r="A22904" t="s">
        <v>5619</v>
      </c>
      <c r="B22904" t="s">
        <v>48426</v>
      </c>
    </row>
    <row r="22905" spans="1:2">
      <c r="A22905" t="s">
        <v>48427</v>
      </c>
      <c r="B22905" t="s">
        <v>48428</v>
      </c>
    </row>
    <row r="22906" spans="1:2">
      <c r="A22906" t="s">
        <v>48429</v>
      </c>
      <c r="B22906" t="s">
        <v>48430</v>
      </c>
    </row>
    <row r="22907" spans="1:2">
      <c r="A22907" t="s">
        <v>48431</v>
      </c>
      <c r="B22907" t="s">
        <v>48432</v>
      </c>
    </row>
    <row r="22908" spans="1:2">
      <c r="A22908" t="s">
        <v>48433</v>
      </c>
      <c r="B22908" t="s">
        <v>48434</v>
      </c>
    </row>
    <row r="22909" spans="1:2">
      <c r="A22909" t="s">
        <v>5620</v>
      </c>
      <c r="B22909" t="s">
        <v>48435</v>
      </c>
    </row>
    <row r="22910" spans="1:2">
      <c r="A22910" t="s">
        <v>48436</v>
      </c>
      <c r="B22910" t="s">
        <v>48437</v>
      </c>
    </row>
    <row r="22911" spans="1:2">
      <c r="A22911" t="s">
        <v>48438</v>
      </c>
      <c r="B22911" t="s">
        <v>48439</v>
      </c>
    </row>
    <row r="22912" spans="1:2">
      <c r="A22912" t="s">
        <v>9262</v>
      </c>
      <c r="B22912" t="s">
        <v>48440</v>
      </c>
    </row>
    <row r="22913" spans="1:2">
      <c r="A22913" t="s">
        <v>7683</v>
      </c>
      <c r="B22913" t="s">
        <v>48441</v>
      </c>
    </row>
    <row r="22914" spans="1:2">
      <c r="A22914" t="s">
        <v>48442</v>
      </c>
      <c r="B22914" t="s">
        <v>48443</v>
      </c>
    </row>
    <row r="22915" spans="1:2">
      <c r="A22915" t="s">
        <v>5621</v>
      </c>
      <c r="B22915" t="s">
        <v>48444</v>
      </c>
    </row>
    <row r="22916" spans="1:2">
      <c r="A22916" t="s">
        <v>5622</v>
      </c>
      <c r="B22916" t="s">
        <v>48445</v>
      </c>
    </row>
    <row r="22917" spans="1:2">
      <c r="A22917" t="s">
        <v>48446</v>
      </c>
      <c r="B22917" t="s">
        <v>48447</v>
      </c>
    </row>
    <row r="22918" spans="1:2">
      <c r="A22918" t="s">
        <v>5623</v>
      </c>
      <c r="B22918" t="s">
        <v>48448</v>
      </c>
    </row>
    <row r="22919" spans="1:2">
      <c r="A22919" t="s">
        <v>48449</v>
      </c>
      <c r="B22919" t="s">
        <v>48450</v>
      </c>
    </row>
    <row r="22920" spans="1:2">
      <c r="A22920" t="s">
        <v>48451</v>
      </c>
      <c r="B22920" t="s">
        <v>48452</v>
      </c>
    </row>
    <row r="22921" spans="1:2">
      <c r="A22921" t="s">
        <v>48453</v>
      </c>
      <c r="B22921" t="s">
        <v>48454</v>
      </c>
    </row>
    <row r="22922" spans="1:2">
      <c r="A22922" t="s">
        <v>48455</v>
      </c>
      <c r="B22922" t="s">
        <v>48456</v>
      </c>
    </row>
    <row r="22923" spans="1:2">
      <c r="A22923" t="s">
        <v>48457</v>
      </c>
      <c r="B22923" t="s">
        <v>48458</v>
      </c>
    </row>
    <row r="22924" spans="1:2">
      <c r="A22924" t="s">
        <v>7684</v>
      </c>
      <c r="B22924" t="s">
        <v>48459</v>
      </c>
    </row>
    <row r="22925" spans="1:2">
      <c r="A22925" t="s">
        <v>48460</v>
      </c>
      <c r="B22925" t="s">
        <v>48461</v>
      </c>
    </row>
    <row r="22926" spans="1:2">
      <c r="A22926" t="s">
        <v>48462</v>
      </c>
      <c r="B22926" t="s">
        <v>48463</v>
      </c>
    </row>
    <row r="22927" spans="1:2">
      <c r="A22927" t="s">
        <v>10735</v>
      </c>
      <c r="B22927" t="s">
        <v>48464</v>
      </c>
    </row>
    <row r="22928" spans="1:2">
      <c r="A22928" t="s">
        <v>48465</v>
      </c>
      <c r="B22928" t="s">
        <v>48466</v>
      </c>
    </row>
    <row r="22929" spans="1:2">
      <c r="A22929" t="s">
        <v>48467</v>
      </c>
      <c r="B22929" t="s">
        <v>48468</v>
      </c>
    </row>
    <row r="22930" spans="1:2">
      <c r="A22930" t="s">
        <v>10736</v>
      </c>
      <c r="B22930" t="s">
        <v>48469</v>
      </c>
    </row>
    <row r="22931" spans="1:2">
      <c r="A22931" t="s">
        <v>48470</v>
      </c>
      <c r="B22931" t="s">
        <v>48471</v>
      </c>
    </row>
    <row r="22932" spans="1:2">
      <c r="A22932" t="s">
        <v>10737</v>
      </c>
      <c r="B22932" t="s">
        <v>48472</v>
      </c>
    </row>
    <row r="22933" spans="1:2">
      <c r="A22933" t="s">
        <v>48473</v>
      </c>
      <c r="B22933" t="s">
        <v>48474</v>
      </c>
    </row>
    <row r="22934" spans="1:2">
      <c r="A22934" t="s">
        <v>48475</v>
      </c>
      <c r="B22934" t="s">
        <v>48476</v>
      </c>
    </row>
    <row r="22935" spans="1:2">
      <c r="A22935" t="s">
        <v>48477</v>
      </c>
      <c r="B22935" t="s">
        <v>48478</v>
      </c>
    </row>
    <row r="22936" spans="1:2">
      <c r="A22936" t="s">
        <v>5624</v>
      </c>
      <c r="B22936" t="s">
        <v>48479</v>
      </c>
    </row>
    <row r="22937" spans="1:2">
      <c r="A22937" t="s">
        <v>48480</v>
      </c>
      <c r="B22937" t="s">
        <v>48481</v>
      </c>
    </row>
    <row r="22938" spans="1:2">
      <c r="A22938" t="s">
        <v>48482</v>
      </c>
      <c r="B22938" t="s">
        <v>48483</v>
      </c>
    </row>
    <row r="22939" spans="1:2">
      <c r="A22939" t="s">
        <v>48484</v>
      </c>
      <c r="B22939" t="s">
        <v>48485</v>
      </c>
    </row>
    <row r="22940" spans="1:2">
      <c r="A22940" t="s">
        <v>48486</v>
      </c>
      <c r="B22940" t="s">
        <v>48487</v>
      </c>
    </row>
    <row r="22941" spans="1:2">
      <c r="A22941" t="s">
        <v>48488</v>
      </c>
      <c r="B22941" t="s">
        <v>48489</v>
      </c>
    </row>
    <row r="22942" spans="1:2">
      <c r="A22942" t="s">
        <v>5625</v>
      </c>
      <c r="B22942" t="s">
        <v>48490</v>
      </c>
    </row>
    <row r="22943" spans="1:2">
      <c r="A22943" t="s">
        <v>5626</v>
      </c>
      <c r="B22943" t="s">
        <v>48491</v>
      </c>
    </row>
    <row r="22944" spans="1:2">
      <c r="A22944" t="s">
        <v>48492</v>
      </c>
      <c r="B22944" t="s">
        <v>48493</v>
      </c>
    </row>
    <row r="22945" spans="1:2">
      <c r="A22945" t="s">
        <v>48494</v>
      </c>
      <c r="B22945" t="s">
        <v>48495</v>
      </c>
    </row>
    <row r="22946" spans="1:2">
      <c r="A22946" t="s">
        <v>48496</v>
      </c>
      <c r="B22946" t="s">
        <v>48497</v>
      </c>
    </row>
    <row r="22947" spans="1:2">
      <c r="A22947" t="s">
        <v>48498</v>
      </c>
      <c r="B22947" t="s">
        <v>48499</v>
      </c>
    </row>
    <row r="22948" spans="1:2">
      <c r="A22948" t="s">
        <v>48500</v>
      </c>
      <c r="B22948" t="s">
        <v>48501</v>
      </c>
    </row>
    <row r="22949" spans="1:2">
      <c r="A22949" t="s">
        <v>5627</v>
      </c>
      <c r="B22949" t="s">
        <v>48502</v>
      </c>
    </row>
    <row r="22950" spans="1:2">
      <c r="A22950" t="s">
        <v>48503</v>
      </c>
      <c r="B22950" t="s">
        <v>48504</v>
      </c>
    </row>
    <row r="22951" spans="1:2">
      <c r="A22951" t="s">
        <v>48505</v>
      </c>
      <c r="B22951" t="s">
        <v>48506</v>
      </c>
    </row>
    <row r="22952" spans="1:2">
      <c r="A22952" t="s">
        <v>48507</v>
      </c>
      <c r="B22952" t="s">
        <v>48508</v>
      </c>
    </row>
    <row r="22953" spans="1:2">
      <c r="A22953" t="s">
        <v>48509</v>
      </c>
      <c r="B22953" t="s">
        <v>48510</v>
      </c>
    </row>
    <row r="22954" spans="1:2">
      <c r="A22954" t="s">
        <v>5628</v>
      </c>
      <c r="B22954" t="s">
        <v>48511</v>
      </c>
    </row>
    <row r="22955" spans="1:2">
      <c r="A22955" t="s">
        <v>48512</v>
      </c>
      <c r="B22955" t="s">
        <v>48513</v>
      </c>
    </row>
    <row r="22956" spans="1:2">
      <c r="A22956" t="s">
        <v>48514</v>
      </c>
      <c r="B22956" t="s">
        <v>48515</v>
      </c>
    </row>
    <row r="22957" spans="1:2">
      <c r="A22957" t="s">
        <v>48516</v>
      </c>
      <c r="B22957" t="s">
        <v>48517</v>
      </c>
    </row>
    <row r="22958" spans="1:2">
      <c r="A22958" t="s">
        <v>48518</v>
      </c>
      <c r="B22958" t="s">
        <v>48519</v>
      </c>
    </row>
    <row r="22959" spans="1:2">
      <c r="A22959" t="s">
        <v>48520</v>
      </c>
      <c r="B22959" t="s">
        <v>48521</v>
      </c>
    </row>
    <row r="22960" spans="1:2">
      <c r="A22960" t="s">
        <v>48522</v>
      </c>
      <c r="B22960" t="s">
        <v>48523</v>
      </c>
    </row>
    <row r="22961" spans="1:3">
      <c r="A22961" t="s">
        <v>48524</v>
      </c>
      <c r="B22961" t="s">
        <v>48525</v>
      </c>
    </row>
    <row r="22962" spans="1:3">
      <c r="A22962" t="s">
        <v>48526</v>
      </c>
      <c r="B22962" t="s">
        <v>48527</v>
      </c>
    </row>
    <row r="22963" spans="1:3">
      <c r="A22963" t="s">
        <v>48528</v>
      </c>
      <c r="B22963" t="s">
        <v>48529</v>
      </c>
    </row>
    <row r="22964" spans="1:3">
      <c r="A22964" t="s">
        <v>48530</v>
      </c>
      <c r="B22964" t="s">
        <v>48531</v>
      </c>
    </row>
    <row r="22965" spans="1:3">
      <c r="A22965" t="s">
        <v>48532</v>
      </c>
      <c r="B22965" t="s">
        <v>48533</v>
      </c>
    </row>
    <row r="22966" spans="1:3">
      <c r="A22966" t="s">
        <v>48534</v>
      </c>
      <c r="B22966" t="s">
        <v>48535</v>
      </c>
    </row>
    <row r="22967" spans="1:3">
      <c r="A22967" t="s">
        <v>48536</v>
      </c>
      <c r="B22967" t="s">
        <v>48537</v>
      </c>
    </row>
    <row r="22968" spans="1:3">
      <c r="A22968" t="s">
        <v>48538</v>
      </c>
      <c r="B22968" t="s">
        <v>48539</v>
      </c>
    </row>
    <row r="22969" spans="1:3">
      <c r="A22969" t="s">
        <v>48540</v>
      </c>
      <c r="B22969" t="s">
        <v>48541</v>
      </c>
    </row>
    <row r="22970" spans="1:3">
      <c r="A22970" t="s">
        <v>48542</v>
      </c>
      <c r="B22970" t="s">
        <v>48543</v>
      </c>
    </row>
    <row r="22971" spans="1:3">
      <c r="A22971" t="s">
        <v>13</v>
      </c>
      <c r="B22971" t="s">
        <v>48544</v>
      </c>
    </row>
    <row r="22972" spans="1:3">
      <c r="A22972" t="s">
        <v>48545</v>
      </c>
      <c r="B22972" t="s">
        <v>48546</v>
      </c>
    </row>
    <row r="22973" spans="1:3">
      <c r="A22973" t="s">
        <v>5629</v>
      </c>
      <c r="B22973" t="s">
        <v>48547</v>
      </c>
    </row>
    <row r="22974" spans="1:3">
      <c r="A22974" t="s">
        <v>5630</v>
      </c>
      <c r="B22974" t="s">
        <v>48548</v>
      </c>
    </row>
    <row r="22975" spans="1:3">
      <c r="A22975" t="s">
        <v>5631</v>
      </c>
      <c r="B22975" t="s">
        <v>48549</v>
      </c>
    </row>
    <row r="22976" spans="1:3">
      <c r="A22976" t="s">
        <v>48550</v>
      </c>
      <c r="B22976" t="s">
        <v>48551</v>
      </c>
      <c r="C22976" t="s">
        <v>11297</v>
      </c>
    </row>
    <row r="22977" spans="1:2">
      <c r="A22977" t="s">
        <v>48552</v>
      </c>
      <c r="B22977" t="s">
        <v>48553</v>
      </c>
    </row>
    <row r="22978" spans="1:2">
      <c r="A22978" t="s">
        <v>48554</v>
      </c>
      <c r="B22978" t="s">
        <v>48555</v>
      </c>
    </row>
    <row r="22979" spans="1:2">
      <c r="A22979" t="s">
        <v>48556</v>
      </c>
      <c r="B22979" t="s">
        <v>48557</v>
      </c>
    </row>
    <row r="22980" spans="1:2">
      <c r="A22980" t="s">
        <v>48558</v>
      </c>
      <c r="B22980" t="s">
        <v>48559</v>
      </c>
    </row>
    <row r="22981" spans="1:2">
      <c r="A22981" t="s">
        <v>48560</v>
      </c>
      <c r="B22981" t="s">
        <v>48561</v>
      </c>
    </row>
    <row r="22982" spans="1:2">
      <c r="A22982" t="s">
        <v>5632</v>
      </c>
      <c r="B22982" t="s">
        <v>48562</v>
      </c>
    </row>
    <row r="22983" spans="1:2">
      <c r="A22983" t="s">
        <v>48563</v>
      </c>
      <c r="B22983" t="s">
        <v>48564</v>
      </c>
    </row>
    <row r="22984" spans="1:2">
      <c r="A22984" t="s">
        <v>48565</v>
      </c>
      <c r="B22984" t="s">
        <v>48566</v>
      </c>
    </row>
    <row r="22985" spans="1:2">
      <c r="A22985" t="s">
        <v>48567</v>
      </c>
      <c r="B22985" t="s">
        <v>48568</v>
      </c>
    </row>
    <row r="22986" spans="1:2">
      <c r="A22986" t="s">
        <v>48569</v>
      </c>
      <c r="B22986" t="s">
        <v>48570</v>
      </c>
    </row>
    <row r="22987" spans="1:2">
      <c r="A22987" t="s">
        <v>48571</v>
      </c>
      <c r="B22987" t="s">
        <v>48572</v>
      </c>
    </row>
    <row r="22988" spans="1:2">
      <c r="A22988" t="s">
        <v>48573</v>
      </c>
      <c r="B22988" t="s">
        <v>48574</v>
      </c>
    </row>
    <row r="22989" spans="1:2">
      <c r="A22989" t="s">
        <v>48575</v>
      </c>
      <c r="B22989" t="s">
        <v>48576</v>
      </c>
    </row>
    <row r="22990" spans="1:2">
      <c r="A22990" t="s">
        <v>48577</v>
      </c>
      <c r="B22990" t="s">
        <v>48578</v>
      </c>
    </row>
    <row r="22991" spans="1:2">
      <c r="A22991" t="s">
        <v>48579</v>
      </c>
      <c r="B22991" t="s">
        <v>48580</v>
      </c>
    </row>
    <row r="22992" spans="1:2">
      <c r="A22992" t="s">
        <v>10738</v>
      </c>
      <c r="B22992" t="s">
        <v>48581</v>
      </c>
    </row>
    <row r="22993" spans="1:2">
      <c r="A22993" t="s">
        <v>48582</v>
      </c>
      <c r="B22993" t="s">
        <v>48583</v>
      </c>
    </row>
    <row r="22994" spans="1:2">
      <c r="A22994" t="s">
        <v>48584</v>
      </c>
      <c r="B22994" t="s">
        <v>48585</v>
      </c>
    </row>
    <row r="22995" spans="1:2">
      <c r="A22995" t="s">
        <v>5633</v>
      </c>
      <c r="B22995" t="s">
        <v>48586</v>
      </c>
    </row>
    <row r="22996" spans="1:2">
      <c r="A22996" t="s">
        <v>48587</v>
      </c>
      <c r="B22996" t="s">
        <v>48588</v>
      </c>
    </row>
    <row r="22997" spans="1:2">
      <c r="A22997" t="s">
        <v>48589</v>
      </c>
      <c r="B22997" t="s">
        <v>48590</v>
      </c>
    </row>
    <row r="22998" spans="1:2">
      <c r="A22998" t="s">
        <v>48591</v>
      </c>
      <c r="B22998" t="s">
        <v>48592</v>
      </c>
    </row>
    <row r="22999" spans="1:2">
      <c r="A22999" t="s">
        <v>48593</v>
      </c>
      <c r="B22999" t="s">
        <v>48594</v>
      </c>
    </row>
    <row r="23000" spans="1:2">
      <c r="A23000" t="s">
        <v>5634</v>
      </c>
      <c r="B23000" t="s">
        <v>48595</v>
      </c>
    </row>
    <row r="23001" spans="1:2">
      <c r="A23001" t="s">
        <v>5635</v>
      </c>
      <c r="B23001" t="s">
        <v>48596</v>
      </c>
    </row>
    <row r="23002" spans="1:2">
      <c r="A23002" t="s">
        <v>48597</v>
      </c>
      <c r="B23002" t="s">
        <v>48598</v>
      </c>
    </row>
    <row r="23003" spans="1:2">
      <c r="A23003" t="s">
        <v>5636</v>
      </c>
      <c r="B23003" t="s">
        <v>48599</v>
      </c>
    </row>
    <row r="23004" spans="1:2">
      <c r="A23004" t="s">
        <v>5637</v>
      </c>
      <c r="B23004" t="s">
        <v>48600</v>
      </c>
    </row>
    <row r="23005" spans="1:2">
      <c r="A23005" t="s">
        <v>5638</v>
      </c>
      <c r="B23005" t="s">
        <v>48601</v>
      </c>
    </row>
    <row r="23006" spans="1:2">
      <c r="A23006" t="s">
        <v>5639</v>
      </c>
      <c r="B23006" t="s">
        <v>48602</v>
      </c>
    </row>
    <row r="23007" spans="1:2">
      <c r="A23007" t="s">
        <v>5640</v>
      </c>
      <c r="B23007" t="s">
        <v>48603</v>
      </c>
    </row>
    <row r="23008" spans="1:2">
      <c r="A23008" t="s">
        <v>5641</v>
      </c>
      <c r="B23008" t="s">
        <v>48604</v>
      </c>
    </row>
    <row r="23009" spans="1:2">
      <c r="A23009" t="s">
        <v>48605</v>
      </c>
      <c r="B23009" t="s">
        <v>48606</v>
      </c>
    </row>
    <row r="23010" spans="1:2">
      <c r="A23010" t="s">
        <v>5642</v>
      </c>
      <c r="B23010" t="s">
        <v>48607</v>
      </c>
    </row>
    <row r="23011" spans="1:2">
      <c r="A23011" t="s">
        <v>48608</v>
      </c>
      <c r="B23011" t="s">
        <v>48609</v>
      </c>
    </row>
    <row r="23012" spans="1:2">
      <c r="A23012" t="s">
        <v>48610</v>
      </c>
      <c r="B23012" t="s">
        <v>48611</v>
      </c>
    </row>
    <row r="23013" spans="1:2">
      <c r="A23013" t="s">
        <v>48612</v>
      </c>
      <c r="B23013" t="s">
        <v>48613</v>
      </c>
    </row>
    <row r="23014" spans="1:2">
      <c r="A23014" t="s">
        <v>5643</v>
      </c>
      <c r="B23014" t="s">
        <v>48614</v>
      </c>
    </row>
    <row r="23015" spans="1:2">
      <c r="A23015" t="s">
        <v>10739</v>
      </c>
      <c r="B23015" t="s">
        <v>48615</v>
      </c>
    </row>
    <row r="23016" spans="1:2">
      <c r="A23016" t="s">
        <v>48616</v>
      </c>
      <c r="B23016" t="s">
        <v>48617</v>
      </c>
    </row>
    <row r="23017" spans="1:2">
      <c r="A23017" t="s">
        <v>48618</v>
      </c>
      <c r="B23017" t="s">
        <v>48619</v>
      </c>
    </row>
    <row r="23018" spans="1:2">
      <c r="A23018" t="s">
        <v>5644</v>
      </c>
      <c r="B23018" t="s">
        <v>48620</v>
      </c>
    </row>
    <row r="23019" spans="1:2">
      <c r="A23019" t="s">
        <v>5645</v>
      </c>
      <c r="B23019" t="s">
        <v>48621</v>
      </c>
    </row>
    <row r="23020" spans="1:2">
      <c r="A23020" t="s">
        <v>48622</v>
      </c>
      <c r="B23020" t="s">
        <v>48623</v>
      </c>
    </row>
    <row r="23021" spans="1:2">
      <c r="A23021" t="s">
        <v>5646</v>
      </c>
      <c r="B23021" t="s">
        <v>48624</v>
      </c>
    </row>
    <row r="23022" spans="1:2">
      <c r="A23022" t="s">
        <v>48625</v>
      </c>
      <c r="B23022" t="s">
        <v>48626</v>
      </c>
    </row>
    <row r="23023" spans="1:2">
      <c r="A23023" t="s">
        <v>48627</v>
      </c>
      <c r="B23023" t="s">
        <v>48628</v>
      </c>
    </row>
    <row r="23024" spans="1:2">
      <c r="A23024" t="s">
        <v>48629</v>
      </c>
      <c r="B23024" t="s">
        <v>48630</v>
      </c>
    </row>
    <row r="23025" spans="1:2">
      <c r="A23025" t="s">
        <v>5647</v>
      </c>
      <c r="B23025" t="s">
        <v>48631</v>
      </c>
    </row>
    <row r="23026" spans="1:2">
      <c r="A23026" t="s">
        <v>9263</v>
      </c>
      <c r="B23026" t="s">
        <v>48632</v>
      </c>
    </row>
    <row r="23027" spans="1:2">
      <c r="A23027" t="s">
        <v>5648</v>
      </c>
      <c r="B23027" t="s">
        <v>48633</v>
      </c>
    </row>
    <row r="23028" spans="1:2">
      <c r="A23028" t="s">
        <v>48634</v>
      </c>
      <c r="B23028" t="s">
        <v>48635</v>
      </c>
    </row>
    <row r="23029" spans="1:2">
      <c r="A23029" t="s">
        <v>48636</v>
      </c>
      <c r="B23029" t="s">
        <v>48637</v>
      </c>
    </row>
    <row r="23030" spans="1:2">
      <c r="A23030" t="s">
        <v>10740</v>
      </c>
      <c r="B23030" t="s">
        <v>48638</v>
      </c>
    </row>
    <row r="23031" spans="1:2">
      <c r="A23031" t="s">
        <v>10741</v>
      </c>
      <c r="B23031" t="s">
        <v>48639</v>
      </c>
    </row>
    <row r="23032" spans="1:2">
      <c r="A23032" t="s">
        <v>5649</v>
      </c>
      <c r="B23032" t="s">
        <v>48640</v>
      </c>
    </row>
    <row r="23033" spans="1:2">
      <c r="A23033" t="s">
        <v>48641</v>
      </c>
      <c r="B23033" t="s">
        <v>48642</v>
      </c>
    </row>
    <row r="23034" spans="1:2">
      <c r="A23034" t="s">
        <v>5650</v>
      </c>
      <c r="B23034" t="s">
        <v>48643</v>
      </c>
    </row>
    <row r="23035" spans="1:2">
      <c r="A23035" t="s">
        <v>48644</v>
      </c>
      <c r="B23035" t="s">
        <v>48645</v>
      </c>
    </row>
    <row r="23036" spans="1:2">
      <c r="A23036" t="s">
        <v>48646</v>
      </c>
      <c r="B23036" t="s">
        <v>48647</v>
      </c>
    </row>
    <row r="23037" spans="1:2">
      <c r="A23037" t="s">
        <v>5651</v>
      </c>
      <c r="B23037" t="s">
        <v>48648</v>
      </c>
    </row>
    <row r="23038" spans="1:2">
      <c r="A23038" t="s">
        <v>48649</v>
      </c>
      <c r="B23038" t="s">
        <v>48650</v>
      </c>
    </row>
    <row r="23039" spans="1:2">
      <c r="A23039" t="s">
        <v>10742</v>
      </c>
      <c r="B23039" t="s">
        <v>48651</v>
      </c>
    </row>
    <row r="23040" spans="1:2">
      <c r="A23040" t="s">
        <v>48652</v>
      </c>
      <c r="B23040" t="s">
        <v>48653</v>
      </c>
    </row>
    <row r="23041" spans="1:2">
      <c r="A23041" t="s">
        <v>5652</v>
      </c>
      <c r="B23041" t="s">
        <v>48654</v>
      </c>
    </row>
    <row r="23042" spans="1:2">
      <c r="A23042" t="s">
        <v>48655</v>
      </c>
      <c r="B23042" t="s">
        <v>48656</v>
      </c>
    </row>
    <row r="23043" spans="1:2">
      <c r="A23043" t="s">
        <v>48657</v>
      </c>
      <c r="B23043" t="s">
        <v>48658</v>
      </c>
    </row>
    <row r="23044" spans="1:2">
      <c r="A23044" t="s">
        <v>5653</v>
      </c>
      <c r="B23044" t="s">
        <v>48659</v>
      </c>
    </row>
    <row r="23045" spans="1:2">
      <c r="A23045" t="s">
        <v>48660</v>
      </c>
      <c r="B23045" t="s">
        <v>48661</v>
      </c>
    </row>
    <row r="23046" spans="1:2">
      <c r="A23046" t="s">
        <v>5654</v>
      </c>
      <c r="B23046" t="s">
        <v>48662</v>
      </c>
    </row>
    <row r="23047" spans="1:2">
      <c r="A23047" t="s">
        <v>5655</v>
      </c>
      <c r="B23047" t="s">
        <v>48663</v>
      </c>
    </row>
    <row r="23048" spans="1:2">
      <c r="A23048" t="s">
        <v>5656</v>
      </c>
      <c r="B23048" t="s">
        <v>48664</v>
      </c>
    </row>
    <row r="23049" spans="1:2">
      <c r="A23049" t="s">
        <v>34</v>
      </c>
      <c r="B23049" t="s">
        <v>48665</v>
      </c>
    </row>
    <row r="23050" spans="1:2">
      <c r="A23050" t="s">
        <v>48666</v>
      </c>
      <c r="B23050" t="s">
        <v>48667</v>
      </c>
    </row>
    <row r="23051" spans="1:2">
      <c r="A23051" t="s">
        <v>10743</v>
      </c>
      <c r="B23051" t="s">
        <v>48668</v>
      </c>
    </row>
    <row r="23052" spans="1:2">
      <c r="A23052" t="s">
        <v>10744</v>
      </c>
      <c r="B23052" t="s">
        <v>48669</v>
      </c>
    </row>
    <row r="23053" spans="1:2">
      <c r="A23053" t="s">
        <v>5657</v>
      </c>
      <c r="B23053" t="s">
        <v>48670</v>
      </c>
    </row>
    <row r="23054" spans="1:2">
      <c r="A23054" t="s">
        <v>5658</v>
      </c>
      <c r="B23054" t="s">
        <v>48671</v>
      </c>
    </row>
    <row r="23055" spans="1:2">
      <c r="A23055" t="s">
        <v>48672</v>
      </c>
      <c r="B23055" t="s">
        <v>48673</v>
      </c>
    </row>
    <row r="23056" spans="1:2">
      <c r="A23056" t="s">
        <v>5659</v>
      </c>
      <c r="B23056" t="s">
        <v>48674</v>
      </c>
    </row>
    <row r="23057" spans="1:2">
      <c r="A23057" t="s">
        <v>48675</v>
      </c>
      <c r="B23057" t="s">
        <v>48676</v>
      </c>
    </row>
    <row r="23058" spans="1:2">
      <c r="A23058" t="s">
        <v>48677</v>
      </c>
      <c r="B23058" t="s">
        <v>48678</v>
      </c>
    </row>
    <row r="23059" spans="1:2">
      <c r="A23059" t="s">
        <v>5660</v>
      </c>
      <c r="B23059" t="s">
        <v>48679</v>
      </c>
    </row>
    <row r="23060" spans="1:2">
      <c r="A23060" t="s">
        <v>5661</v>
      </c>
      <c r="B23060" t="s">
        <v>48680</v>
      </c>
    </row>
    <row r="23061" spans="1:2">
      <c r="A23061" t="s">
        <v>48681</v>
      </c>
      <c r="B23061" t="s">
        <v>48682</v>
      </c>
    </row>
    <row r="23062" spans="1:2">
      <c r="A23062" t="s">
        <v>48683</v>
      </c>
      <c r="B23062" t="s">
        <v>48684</v>
      </c>
    </row>
    <row r="23063" spans="1:2">
      <c r="A23063" t="s">
        <v>9264</v>
      </c>
      <c r="B23063" t="s">
        <v>48685</v>
      </c>
    </row>
    <row r="23064" spans="1:2">
      <c r="A23064" t="s">
        <v>5662</v>
      </c>
      <c r="B23064" t="s">
        <v>48686</v>
      </c>
    </row>
    <row r="23065" spans="1:2">
      <c r="A23065" t="s">
        <v>48687</v>
      </c>
      <c r="B23065" t="s">
        <v>48688</v>
      </c>
    </row>
    <row r="23066" spans="1:2">
      <c r="A23066" t="s">
        <v>48689</v>
      </c>
      <c r="B23066" t="s">
        <v>48690</v>
      </c>
    </row>
    <row r="23067" spans="1:2">
      <c r="A23067" t="s">
        <v>5663</v>
      </c>
      <c r="B23067" t="s">
        <v>48691</v>
      </c>
    </row>
    <row r="23068" spans="1:2">
      <c r="A23068" t="s">
        <v>48692</v>
      </c>
      <c r="B23068" t="s">
        <v>48693</v>
      </c>
    </row>
    <row r="23069" spans="1:2">
      <c r="A23069" t="s">
        <v>5664</v>
      </c>
      <c r="B23069" t="s">
        <v>48694</v>
      </c>
    </row>
    <row r="23070" spans="1:2">
      <c r="A23070" t="s">
        <v>5665</v>
      </c>
      <c r="B23070" t="s">
        <v>48695</v>
      </c>
    </row>
    <row r="23071" spans="1:2">
      <c r="A23071" t="s">
        <v>48696</v>
      </c>
      <c r="B23071" t="s">
        <v>48697</v>
      </c>
    </row>
    <row r="23072" spans="1:2">
      <c r="A23072" t="s">
        <v>48698</v>
      </c>
      <c r="B23072" t="s">
        <v>48699</v>
      </c>
    </row>
    <row r="23073" spans="1:2">
      <c r="A23073" t="s">
        <v>48700</v>
      </c>
      <c r="B23073" t="s">
        <v>48701</v>
      </c>
    </row>
    <row r="23074" spans="1:2">
      <c r="A23074" t="s">
        <v>7685</v>
      </c>
      <c r="B23074" t="s">
        <v>48702</v>
      </c>
    </row>
    <row r="23075" spans="1:2">
      <c r="A23075" t="s">
        <v>9265</v>
      </c>
      <c r="B23075" t="s">
        <v>48703</v>
      </c>
    </row>
    <row r="23076" spans="1:2">
      <c r="A23076" t="s">
        <v>48704</v>
      </c>
      <c r="B23076" t="s">
        <v>48705</v>
      </c>
    </row>
    <row r="23077" spans="1:2">
      <c r="A23077" t="s">
        <v>48706</v>
      </c>
      <c r="B23077" t="s">
        <v>48707</v>
      </c>
    </row>
    <row r="23078" spans="1:2">
      <c r="A23078" t="s">
        <v>48708</v>
      </c>
      <c r="B23078" t="s">
        <v>48709</v>
      </c>
    </row>
    <row r="23079" spans="1:2">
      <c r="A23079" t="s">
        <v>48710</v>
      </c>
      <c r="B23079" t="s">
        <v>48711</v>
      </c>
    </row>
    <row r="23080" spans="1:2">
      <c r="A23080" t="s">
        <v>10745</v>
      </c>
      <c r="B23080" t="s">
        <v>48712</v>
      </c>
    </row>
    <row r="23081" spans="1:2">
      <c r="A23081" t="s">
        <v>48713</v>
      </c>
      <c r="B23081" t="s">
        <v>48714</v>
      </c>
    </row>
    <row r="23082" spans="1:2">
      <c r="A23082" t="s">
        <v>10746</v>
      </c>
      <c r="B23082" t="s">
        <v>48715</v>
      </c>
    </row>
    <row r="23083" spans="1:2">
      <c r="A23083" t="s">
        <v>48716</v>
      </c>
      <c r="B23083" t="s">
        <v>48717</v>
      </c>
    </row>
    <row r="23084" spans="1:2">
      <c r="A23084" t="s">
        <v>48718</v>
      </c>
      <c r="B23084" t="s">
        <v>48719</v>
      </c>
    </row>
    <row r="23085" spans="1:2">
      <c r="A23085" t="s">
        <v>48720</v>
      </c>
      <c r="B23085" t="s">
        <v>48721</v>
      </c>
    </row>
    <row r="23086" spans="1:2">
      <c r="A23086" t="s">
        <v>48722</v>
      </c>
      <c r="B23086" t="s">
        <v>48723</v>
      </c>
    </row>
    <row r="23087" spans="1:2">
      <c r="A23087" t="s">
        <v>48724</v>
      </c>
      <c r="B23087" t="s">
        <v>48725</v>
      </c>
    </row>
    <row r="23088" spans="1:2">
      <c r="A23088" t="s">
        <v>5666</v>
      </c>
      <c r="B23088" t="s">
        <v>48726</v>
      </c>
    </row>
    <row r="23089" spans="1:2">
      <c r="A23089" t="s">
        <v>48727</v>
      </c>
      <c r="B23089" t="s">
        <v>48728</v>
      </c>
    </row>
    <row r="23090" spans="1:2">
      <c r="A23090" t="s">
        <v>5667</v>
      </c>
      <c r="B23090" t="s">
        <v>48729</v>
      </c>
    </row>
    <row r="23091" spans="1:2">
      <c r="A23091" t="s">
        <v>48730</v>
      </c>
      <c r="B23091" t="s">
        <v>48731</v>
      </c>
    </row>
    <row r="23092" spans="1:2">
      <c r="A23092" t="s">
        <v>48732</v>
      </c>
      <c r="B23092" t="s">
        <v>48733</v>
      </c>
    </row>
    <row r="23093" spans="1:2">
      <c r="A23093" t="s">
        <v>48734</v>
      </c>
      <c r="B23093" t="s">
        <v>48735</v>
      </c>
    </row>
    <row r="23094" spans="1:2">
      <c r="A23094" t="s">
        <v>5668</v>
      </c>
      <c r="B23094" t="s">
        <v>48736</v>
      </c>
    </row>
    <row r="23095" spans="1:2">
      <c r="A23095" t="s">
        <v>5669</v>
      </c>
      <c r="B23095" t="s">
        <v>48737</v>
      </c>
    </row>
    <row r="23096" spans="1:2">
      <c r="A23096" t="s">
        <v>48738</v>
      </c>
      <c r="B23096" t="s">
        <v>48739</v>
      </c>
    </row>
    <row r="23097" spans="1:2">
      <c r="A23097" t="s">
        <v>48740</v>
      </c>
      <c r="B23097" t="s">
        <v>48741</v>
      </c>
    </row>
    <row r="23098" spans="1:2">
      <c r="A23098" t="s">
        <v>48742</v>
      </c>
      <c r="B23098" t="s">
        <v>48743</v>
      </c>
    </row>
    <row r="23099" spans="1:2">
      <c r="A23099" t="s">
        <v>9266</v>
      </c>
      <c r="B23099" t="s">
        <v>48744</v>
      </c>
    </row>
    <row r="23100" spans="1:2">
      <c r="A23100" t="s">
        <v>9267</v>
      </c>
      <c r="B23100" t="s">
        <v>48745</v>
      </c>
    </row>
    <row r="23101" spans="1:2">
      <c r="A23101" t="s">
        <v>48746</v>
      </c>
      <c r="B23101" t="s">
        <v>48747</v>
      </c>
    </row>
    <row r="23102" spans="1:2">
      <c r="A23102" t="s">
        <v>48748</v>
      </c>
      <c r="B23102" t="s">
        <v>48749</v>
      </c>
    </row>
    <row r="23103" spans="1:2">
      <c r="A23103" t="s">
        <v>48750</v>
      </c>
      <c r="B23103" t="s">
        <v>48751</v>
      </c>
    </row>
    <row r="23104" spans="1:2">
      <c r="A23104" t="s">
        <v>48752</v>
      </c>
      <c r="B23104" t="s">
        <v>48753</v>
      </c>
    </row>
    <row r="23105" spans="1:2">
      <c r="A23105" t="s">
        <v>5670</v>
      </c>
      <c r="B23105" t="s">
        <v>48754</v>
      </c>
    </row>
    <row r="23106" spans="1:2">
      <c r="A23106" t="s">
        <v>48755</v>
      </c>
      <c r="B23106" t="s">
        <v>48756</v>
      </c>
    </row>
    <row r="23107" spans="1:2">
      <c r="A23107" t="s">
        <v>5671</v>
      </c>
      <c r="B23107" t="s">
        <v>48757</v>
      </c>
    </row>
    <row r="23108" spans="1:2">
      <c r="A23108" t="s">
        <v>5672</v>
      </c>
      <c r="B23108" t="s">
        <v>48758</v>
      </c>
    </row>
    <row r="23109" spans="1:2">
      <c r="A23109" t="s">
        <v>48759</v>
      </c>
      <c r="B23109" t="s">
        <v>48760</v>
      </c>
    </row>
    <row r="23110" spans="1:2">
      <c r="A23110" t="s">
        <v>48761</v>
      </c>
      <c r="B23110" t="s">
        <v>48762</v>
      </c>
    </row>
    <row r="23111" spans="1:2">
      <c r="A23111" t="s">
        <v>5673</v>
      </c>
      <c r="B23111" t="s">
        <v>48763</v>
      </c>
    </row>
    <row r="23112" spans="1:2">
      <c r="A23112" t="s">
        <v>9268</v>
      </c>
      <c r="B23112" t="s">
        <v>48764</v>
      </c>
    </row>
    <row r="23113" spans="1:2">
      <c r="A23113" t="s">
        <v>48765</v>
      </c>
      <c r="B23113" t="s">
        <v>48766</v>
      </c>
    </row>
    <row r="23114" spans="1:2">
      <c r="A23114" t="s">
        <v>48767</v>
      </c>
      <c r="B23114" t="s">
        <v>48768</v>
      </c>
    </row>
    <row r="23115" spans="1:2">
      <c r="A23115" t="s">
        <v>48769</v>
      </c>
      <c r="B23115" t="s">
        <v>48770</v>
      </c>
    </row>
    <row r="23116" spans="1:2">
      <c r="A23116" t="s">
        <v>48771</v>
      </c>
      <c r="B23116" t="s">
        <v>48772</v>
      </c>
    </row>
    <row r="23117" spans="1:2">
      <c r="A23117" t="s">
        <v>48773</v>
      </c>
      <c r="B23117" t="s">
        <v>48774</v>
      </c>
    </row>
    <row r="23118" spans="1:2">
      <c r="A23118" t="s">
        <v>48775</v>
      </c>
      <c r="B23118" t="s">
        <v>48776</v>
      </c>
    </row>
    <row r="23119" spans="1:2">
      <c r="A23119" t="s">
        <v>5674</v>
      </c>
      <c r="B23119" t="s">
        <v>48777</v>
      </c>
    </row>
    <row r="23120" spans="1:2">
      <c r="A23120" t="s">
        <v>48778</v>
      </c>
      <c r="B23120" t="s">
        <v>48779</v>
      </c>
    </row>
    <row r="23121" spans="1:2">
      <c r="A23121" t="s">
        <v>48780</v>
      </c>
      <c r="B23121" t="s">
        <v>48781</v>
      </c>
    </row>
    <row r="23122" spans="1:2">
      <c r="A23122" t="s">
        <v>10747</v>
      </c>
      <c r="B23122" t="s">
        <v>48782</v>
      </c>
    </row>
    <row r="23123" spans="1:2">
      <c r="A23123" t="s">
        <v>5675</v>
      </c>
      <c r="B23123" t="s">
        <v>48783</v>
      </c>
    </row>
    <row r="23124" spans="1:2">
      <c r="A23124" t="s">
        <v>10748</v>
      </c>
      <c r="B23124" t="s">
        <v>48784</v>
      </c>
    </row>
    <row r="23125" spans="1:2">
      <c r="A23125" t="s">
        <v>48785</v>
      </c>
      <c r="B23125" t="s">
        <v>48786</v>
      </c>
    </row>
    <row r="23126" spans="1:2">
      <c r="A23126" t="s">
        <v>5676</v>
      </c>
      <c r="B23126" t="s">
        <v>48787</v>
      </c>
    </row>
    <row r="23127" spans="1:2">
      <c r="A23127" t="s">
        <v>48788</v>
      </c>
      <c r="B23127" t="s">
        <v>48789</v>
      </c>
    </row>
    <row r="23128" spans="1:2">
      <c r="A23128" t="s">
        <v>9269</v>
      </c>
      <c r="B23128" t="s">
        <v>48790</v>
      </c>
    </row>
    <row r="23129" spans="1:2">
      <c r="A23129" t="s">
        <v>48791</v>
      </c>
      <c r="B23129" t="s">
        <v>48792</v>
      </c>
    </row>
    <row r="23130" spans="1:2">
      <c r="A23130" t="s">
        <v>48793</v>
      </c>
      <c r="B23130" t="s">
        <v>48794</v>
      </c>
    </row>
    <row r="23131" spans="1:2">
      <c r="A23131" t="s">
        <v>48795</v>
      </c>
      <c r="B23131" t="s">
        <v>48796</v>
      </c>
    </row>
    <row r="23132" spans="1:2">
      <c r="A23132" t="s">
        <v>48797</v>
      </c>
      <c r="B23132" t="s">
        <v>48798</v>
      </c>
    </row>
    <row r="23133" spans="1:2">
      <c r="A23133" t="s">
        <v>48799</v>
      </c>
      <c r="B23133" t="s">
        <v>48800</v>
      </c>
    </row>
    <row r="23134" spans="1:2">
      <c r="A23134" t="s">
        <v>48801</v>
      </c>
      <c r="B23134" t="s">
        <v>48802</v>
      </c>
    </row>
    <row r="23135" spans="1:2">
      <c r="A23135" t="s">
        <v>48803</v>
      </c>
      <c r="B23135" t="s">
        <v>48804</v>
      </c>
    </row>
    <row r="23136" spans="1:2">
      <c r="A23136" t="s">
        <v>48805</v>
      </c>
      <c r="B23136" t="s">
        <v>48806</v>
      </c>
    </row>
    <row r="23137" spans="1:2">
      <c r="A23137" t="s">
        <v>48807</v>
      </c>
      <c r="B23137" t="s">
        <v>48808</v>
      </c>
    </row>
    <row r="23138" spans="1:2">
      <c r="A23138" t="s">
        <v>48809</v>
      </c>
      <c r="B23138" t="s">
        <v>48810</v>
      </c>
    </row>
    <row r="23139" spans="1:2">
      <c r="A23139" t="s">
        <v>48811</v>
      </c>
      <c r="B23139" t="s">
        <v>48812</v>
      </c>
    </row>
    <row r="23140" spans="1:2">
      <c r="A23140" t="s">
        <v>48813</v>
      </c>
      <c r="B23140" t="s">
        <v>48814</v>
      </c>
    </row>
    <row r="23141" spans="1:2">
      <c r="A23141" t="s">
        <v>48815</v>
      </c>
      <c r="B23141" t="s">
        <v>48816</v>
      </c>
    </row>
    <row r="23142" spans="1:2">
      <c r="A23142" t="s">
        <v>48817</v>
      </c>
      <c r="B23142" t="s">
        <v>48818</v>
      </c>
    </row>
    <row r="23143" spans="1:2">
      <c r="A23143" t="s">
        <v>48819</v>
      </c>
      <c r="B23143" t="s">
        <v>48820</v>
      </c>
    </row>
    <row r="23144" spans="1:2">
      <c r="A23144" t="s">
        <v>48821</v>
      </c>
      <c r="B23144" t="s">
        <v>48822</v>
      </c>
    </row>
    <row r="23145" spans="1:2">
      <c r="A23145" t="s">
        <v>48823</v>
      </c>
      <c r="B23145" t="s">
        <v>48824</v>
      </c>
    </row>
    <row r="23146" spans="1:2">
      <c r="A23146" t="s">
        <v>48825</v>
      </c>
      <c r="B23146" t="s">
        <v>48826</v>
      </c>
    </row>
    <row r="23147" spans="1:2">
      <c r="A23147" t="s">
        <v>48827</v>
      </c>
      <c r="B23147" t="s">
        <v>48828</v>
      </c>
    </row>
    <row r="23148" spans="1:2">
      <c r="A23148" t="s">
        <v>48829</v>
      </c>
      <c r="B23148" t="s">
        <v>48830</v>
      </c>
    </row>
    <row r="23149" spans="1:2">
      <c r="A23149" t="s">
        <v>48831</v>
      </c>
      <c r="B23149" t="s">
        <v>48832</v>
      </c>
    </row>
    <row r="23150" spans="1:2">
      <c r="A23150" t="s">
        <v>48833</v>
      </c>
      <c r="B23150" t="s">
        <v>48834</v>
      </c>
    </row>
    <row r="23151" spans="1:2">
      <c r="A23151" t="s">
        <v>48835</v>
      </c>
      <c r="B23151" t="s">
        <v>48836</v>
      </c>
    </row>
    <row r="23152" spans="1:2">
      <c r="A23152" t="s">
        <v>48837</v>
      </c>
      <c r="B23152" t="s">
        <v>48838</v>
      </c>
    </row>
    <row r="23153" spans="1:2">
      <c r="A23153" t="s">
        <v>48839</v>
      </c>
      <c r="B23153" t="s">
        <v>48840</v>
      </c>
    </row>
    <row r="23154" spans="1:2">
      <c r="A23154" t="s">
        <v>48841</v>
      </c>
      <c r="B23154" t="s">
        <v>48842</v>
      </c>
    </row>
    <row r="23155" spans="1:2">
      <c r="A23155" t="s">
        <v>48843</v>
      </c>
      <c r="B23155" t="s">
        <v>48844</v>
      </c>
    </row>
    <row r="23156" spans="1:2">
      <c r="A23156" t="s">
        <v>48845</v>
      </c>
      <c r="B23156" t="s">
        <v>48846</v>
      </c>
    </row>
    <row r="23157" spans="1:2">
      <c r="A23157" t="s">
        <v>48847</v>
      </c>
      <c r="B23157" t="s">
        <v>48848</v>
      </c>
    </row>
    <row r="23158" spans="1:2">
      <c r="A23158" t="s">
        <v>48849</v>
      </c>
      <c r="B23158" t="s">
        <v>48850</v>
      </c>
    </row>
    <row r="23159" spans="1:2">
      <c r="A23159" t="s">
        <v>48851</v>
      </c>
      <c r="B23159" t="s">
        <v>48852</v>
      </c>
    </row>
    <row r="23160" spans="1:2">
      <c r="A23160" t="s">
        <v>48853</v>
      </c>
      <c r="B23160" t="s">
        <v>48854</v>
      </c>
    </row>
    <row r="23161" spans="1:2">
      <c r="A23161" t="s">
        <v>48855</v>
      </c>
      <c r="B23161" t="s">
        <v>48856</v>
      </c>
    </row>
    <row r="23162" spans="1:2">
      <c r="A23162" t="s">
        <v>48857</v>
      </c>
      <c r="B23162" t="s">
        <v>48858</v>
      </c>
    </row>
    <row r="23163" spans="1:2">
      <c r="A23163" t="s">
        <v>48859</v>
      </c>
      <c r="B23163" t="s">
        <v>48860</v>
      </c>
    </row>
    <row r="23164" spans="1:2">
      <c r="A23164" t="s">
        <v>48861</v>
      </c>
      <c r="B23164" t="s">
        <v>48862</v>
      </c>
    </row>
    <row r="23165" spans="1:2">
      <c r="A23165" t="s">
        <v>48863</v>
      </c>
      <c r="B23165" t="s">
        <v>48864</v>
      </c>
    </row>
    <row r="23166" spans="1:2">
      <c r="A23166" t="s">
        <v>5677</v>
      </c>
      <c r="B23166" t="s">
        <v>48865</v>
      </c>
    </row>
    <row r="23167" spans="1:2">
      <c r="A23167" t="s">
        <v>48866</v>
      </c>
      <c r="B23167" t="s">
        <v>48867</v>
      </c>
    </row>
    <row r="23168" spans="1:2">
      <c r="A23168" t="s">
        <v>5678</v>
      </c>
      <c r="B23168" t="s">
        <v>48868</v>
      </c>
    </row>
    <row r="23169" spans="1:2">
      <c r="A23169" t="s">
        <v>5679</v>
      </c>
      <c r="B23169" t="s">
        <v>48869</v>
      </c>
    </row>
    <row r="23170" spans="1:2">
      <c r="A23170" t="s">
        <v>5680</v>
      </c>
      <c r="B23170" t="s">
        <v>48870</v>
      </c>
    </row>
    <row r="23171" spans="1:2">
      <c r="A23171" t="s">
        <v>48871</v>
      </c>
      <c r="B23171" t="s">
        <v>48872</v>
      </c>
    </row>
    <row r="23172" spans="1:2">
      <c r="A23172" t="s">
        <v>48873</v>
      </c>
      <c r="B23172" t="s">
        <v>48874</v>
      </c>
    </row>
    <row r="23173" spans="1:2">
      <c r="A23173" t="s">
        <v>48875</v>
      </c>
      <c r="B23173" t="s">
        <v>48876</v>
      </c>
    </row>
    <row r="23174" spans="1:2">
      <c r="A23174" t="s">
        <v>48877</v>
      </c>
      <c r="B23174" t="s">
        <v>48878</v>
      </c>
    </row>
    <row r="23175" spans="1:2">
      <c r="A23175" t="s">
        <v>48879</v>
      </c>
      <c r="B23175" t="s">
        <v>48880</v>
      </c>
    </row>
    <row r="23176" spans="1:2">
      <c r="A23176" t="s">
        <v>48881</v>
      </c>
      <c r="B23176" t="s">
        <v>48882</v>
      </c>
    </row>
    <row r="23177" spans="1:2">
      <c r="A23177" t="s">
        <v>48883</v>
      </c>
      <c r="B23177" t="s">
        <v>48884</v>
      </c>
    </row>
    <row r="23178" spans="1:2">
      <c r="A23178" t="s">
        <v>48885</v>
      </c>
      <c r="B23178" t="s">
        <v>48886</v>
      </c>
    </row>
    <row r="23179" spans="1:2">
      <c r="A23179" t="s">
        <v>48887</v>
      </c>
      <c r="B23179" t="s">
        <v>48888</v>
      </c>
    </row>
    <row r="23180" spans="1:2">
      <c r="A23180" t="s">
        <v>48889</v>
      </c>
      <c r="B23180" t="s">
        <v>48890</v>
      </c>
    </row>
    <row r="23181" spans="1:2">
      <c r="A23181" t="s">
        <v>48891</v>
      </c>
      <c r="B23181" t="s">
        <v>48892</v>
      </c>
    </row>
    <row r="23182" spans="1:2">
      <c r="A23182" t="s">
        <v>48893</v>
      </c>
      <c r="B23182" t="s">
        <v>48894</v>
      </c>
    </row>
    <row r="23183" spans="1:2">
      <c r="A23183" t="s">
        <v>10749</v>
      </c>
      <c r="B23183" t="s">
        <v>48895</v>
      </c>
    </row>
    <row r="23184" spans="1:2">
      <c r="A23184" t="s">
        <v>48896</v>
      </c>
      <c r="B23184" t="s">
        <v>48897</v>
      </c>
    </row>
    <row r="23185" spans="1:2">
      <c r="A23185" t="s">
        <v>5681</v>
      </c>
      <c r="B23185" t="s">
        <v>48898</v>
      </c>
    </row>
    <row r="23186" spans="1:2">
      <c r="A23186" t="s">
        <v>5682</v>
      </c>
      <c r="B23186" t="s">
        <v>48899</v>
      </c>
    </row>
    <row r="23187" spans="1:2">
      <c r="A23187" t="s">
        <v>5683</v>
      </c>
      <c r="B23187" t="s">
        <v>48900</v>
      </c>
    </row>
    <row r="23188" spans="1:2">
      <c r="A23188" t="s">
        <v>48901</v>
      </c>
      <c r="B23188" t="s">
        <v>48902</v>
      </c>
    </row>
    <row r="23189" spans="1:2">
      <c r="A23189" t="s">
        <v>48903</v>
      </c>
      <c r="B23189" t="s">
        <v>48904</v>
      </c>
    </row>
    <row r="23190" spans="1:2">
      <c r="A23190" t="s">
        <v>48905</v>
      </c>
      <c r="B23190" t="s">
        <v>48906</v>
      </c>
    </row>
    <row r="23191" spans="1:2">
      <c r="A23191" t="s">
        <v>48907</v>
      </c>
      <c r="B23191" t="s">
        <v>48908</v>
      </c>
    </row>
    <row r="23192" spans="1:2">
      <c r="A23192" t="s">
        <v>48909</v>
      </c>
      <c r="B23192" t="s">
        <v>48910</v>
      </c>
    </row>
    <row r="23193" spans="1:2">
      <c r="A23193" t="s">
        <v>5684</v>
      </c>
      <c r="B23193" t="s">
        <v>48911</v>
      </c>
    </row>
    <row r="23194" spans="1:2">
      <c r="A23194" t="s">
        <v>48912</v>
      </c>
      <c r="B23194" t="s">
        <v>48913</v>
      </c>
    </row>
    <row r="23195" spans="1:2">
      <c r="A23195" t="s">
        <v>48914</v>
      </c>
      <c r="B23195" t="s">
        <v>48915</v>
      </c>
    </row>
    <row r="23196" spans="1:2">
      <c r="A23196" t="s">
        <v>5685</v>
      </c>
      <c r="B23196" t="s">
        <v>48916</v>
      </c>
    </row>
    <row r="23197" spans="1:2">
      <c r="A23197" t="s">
        <v>48917</v>
      </c>
      <c r="B23197" t="s">
        <v>48918</v>
      </c>
    </row>
    <row r="23198" spans="1:2">
      <c r="A23198" t="s">
        <v>48919</v>
      </c>
      <c r="B23198" t="s">
        <v>48920</v>
      </c>
    </row>
    <row r="23199" spans="1:2">
      <c r="A23199" t="s">
        <v>48921</v>
      </c>
      <c r="B23199" t="s">
        <v>48922</v>
      </c>
    </row>
    <row r="23200" spans="1:2">
      <c r="A23200" t="s">
        <v>48923</v>
      </c>
      <c r="B23200" t="s">
        <v>48924</v>
      </c>
    </row>
    <row r="23201" spans="1:2">
      <c r="A23201" t="s">
        <v>48925</v>
      </c>
      <c r="B23201" t="s">
        <v>48926</v>
      </c>
    </row>
    <row r="23202" spans="1:2">
      <c r="A23202" t="s">
        <v>5686</v>
      </c>
      <c r="B23202" t="s">
        <v>48927</v>
      </c>
    </row>
    <row r="23203" spans="1:2">
      <c r="A23203" t="s">
        <v>48928</v>
      </c>
      <c r="B23203" t="s">
        <v>48929</v>
      </c>
    </row>
    <row r="23204" spans="1:2">
      <c r="A23204" t="s">
        <v>48930</v>
      </c>
      <c r="B23204" t="s">
        <v>48931</v>
      </c>
    </row>
    <row r="23205" spans="1:2">
      <c r="A23205" t="s">
        <v>48932</v>
      </c>
      <c r="B23205" t="s">
        <v>48933</v>
      </c>
    </row>
    <row r="23206" spans="1:2">
      <c r="A23206" t="s">
        <v>48934</v>
      </c>
      <c r="B23206" t="s">
        <v>48935</v>
      </c>
    </row>
    <row r="23207" spans="1:2">
      <c r="A23207" t="s">
        <v>48936</v>
      </c>
      <c r="B23207" t="s">
        <v>48937</v>
      </c>
    </row>
    <row r="23208" spans="1:2">
      <c r="A23208" t="s">
        <v>5687</v>
      </c>
      <c r="B23208" t="s">
        <v>48938</v>
      </c>
    </row>
    <row r="23209" spans="1:2">
      <c r="A23209" t="s">
        <v>48939</v>
      </c>
      <c r="B23209" t="s">
        <v>48940</v>
      </c>
    </row>
    <row r="23210" spans="1:2">
      <c r="A23210" t="s">
        <v>5688</v>
      </c>
      <c r="B23210" t="s">
        <v>48941</v>
      </c>
    </row>
    <row r="23211" spans="1:2">
      <c r="A23211" t="s">
        <v>5689</v>
      </c>
      <c r="B23211" t="s">
        <v>48942</v>
      </c>
    </row>
    <row r="23212" spans="1:2">
      <c r="A23212" t="s">
        <v>48943</v>
      </c>
      <c r="B23212" t="s">
        <v>48944</v>
      </c>
    </row>
    <row r="23213" spans="1:2">
      <c r="A23213" t="s">
        <v>5690</v>
      </c>
      <c r="B23213" t="s">
        <v>48945</v>
      </c>
    </row>
    <row r="23214" spans="1:2">
      <c r="A23214" t="s">
        <v>48946</v>
      </c>
      <c r="B23214" t="s">
        <v>48947</v>
      </c>
    </row>
    <row r="23215" spans="1:2">
      <c r="A23215" t="s">
        <v>10750</v>
      </c>
      <c r="B23215" t="s">
        <v>48948</v>
      </c>
    </row>
    <row r="23216" spans="1:2">
      <c r="A23216" t="s">
        <v>48949</v>
      </c>
      <c r="B23216" t="s">
        <v>48950</v>
      </c>
    </row>
    <row r="23217" spans="1:2">
      <c r="A23217" t="s">
        <v>48951</v>
      </c>
      <c r="B23217" t="s">
        <v>48952</v>
      </c>
    </row>
    <row r="23218" spans="1:2">
      <c r="A23218" t="s">
        <v>48953</v>
      </c>
      <c r="B23218" t="s">
        <v>48954</v>
      </c>
    </row>
    <row r="23219" spans="1:2">
      <c r="A23219" t="s">
        <v>48955</v>
      </c>
      <c r="B23219" t="s">
        <v>48956</v>
      </c>
    </row>
    <row r="23220" spans="1:2">
      <c r="A23220" t="s">
        <v>5691</v>
      </c>
      <c r="B23220" t="s">
        <v>48957</v>
      </c>
    </row>
    <row r="23221" spans="1:2">
      <c r="A23221" t="s">
        <v>48958</v>
      </c>
      <c r="B23221" t="s">
        <v>48959</v>
      </c>
    </row>
    <row r="23222" spans="1:2">
      <c r="A23222" t="s">
        <v>5692</v>
      </c>
      <c r="B23222" t="s">
        <v>48960</v>
      </c>
    </row>
    <row r="23223" spans="1:2">
      <c r="A23223" t="s">
        <v>48961</v>
      </c>
      <c r="B23223" t="s">
        <v>48962</v>
      </c>
    </row>
    <row r="23224" spans="1:2">
      <c r="A23224" t="s">
        <v>9270</v>
      </c>
      <c r="B23224" t="s">
        <v>48963</v>
      </c>
    </row>
    <row r="23225" spans="1:2">
      <c r="A23225" t="s">
        <v>5693</v>
      </c>
      <c r="B23225" t="s">
        <v>48964</v>
      </c>
    </row>
    <row r="23226" spans="1:2">
      <c r="A23226" t="s">
        <v>48965</v>
      </c>
      <c r="B23226" t="s">
        <v>48966</v>
      </c>
    </row>
    <row r="23227" spans="1:2">
      <c r="A23227" t="s">
        <v>5694</v>
      </c>
      <c r="B23227" t="s">
        <v>48967</v>
      </c>
    </row>
    <row r="23228" spans="1:2">
      <c r="A23228" t="s">
        <v>5695</v>
      </c>
      <c r="B23228" t="s">
        <v>48968</v>
      </c>
    </row>
    <row r="23229" spans="1:2">
      <c r="A23229" t="s">
        <v>48969</v>
      </c>
      <c r="B23229" t="s">
        <v>48970</v>
      </c>
    </row>
    <row r="23230" spans="1:2">
      <c r="A23230" t="s">
        <v>48971</v>
      </c>
      <c r="B23230" t="s">
        <v>48972</v>
      </c>
    </row>
    <row r="23231" spans="1:2">
      <c r="A23231" t="s">
        <v>5696</v>
      </c>
      <c r="B23231" t="s">
        <v>48973</v>
      </c>
    </row>
    <row r="23232" spans="1:2">
      <c r="A23232" t="s">
        <v>5697</v>
      </c>
      <c r="B23232" t="s">
        <v>48974</v>
      </c>
    </row>
    <row r="23233" spans="1:2">
      <c r="A23233" t="s">
        <v>5698</v>
      </c>
      <c r="B23233" t="s">
        <v>48975</v>
      </c>
    </row>
    <row r="23234" spans="1:2">
      <c r="A23234" t="s">
        <v>48976</v>
      </c>
      <c r="B23234" t="s">
        <v>48977</v>
      </c>
    </row>
    <row r="23235" spans="1:2">
      <c r="A23235" t="s">
        <v>48978</v>
      </c>
      <c r="B23235" t="s">
        <v>48979</v>
      </c>
    </row>
    <row r="23236" spans="1:2">
      <c r="A23236" t="s">
        <v>48980</v>
      </c>
      <c r="B23236" t="s">
        <v>48981</v>
      </c>
    </row>
    <row r="23237" spans="1:2">
      <c r="A23237" t="s">
        <v>48982</v>
      </c>
      <c r="B23237" t="s">
        <v>48983</v>
      </c>
    </row>
    <row r="23238" spans="1:2">
      <c r="A23238" t="s">
        <v>48984</v>
      </c>
      <c r="B23238" t="s">
        <v>48985</v>
      </c>
    </row>
    <row r="23239" spans="1:2">
      <c r="A23239" t="s">
        <v>48986</v>
      </c>
      <c r="B23239" t="s">
        <v>48987</v>
      </c>
    </row>
    <row r="23240" spans="1:2">
      <c r="A23240" t="s">
        <v>48988</v>
      </c>
      <c r="B23240" t="s">
        <v>48989</v>
      </c>
    </row>
    <row r="23241" spans="1:2">
      <c r="A23241" t="s">
        <v>48990</v>
      </c>
      <c r="B23241" t="s">
        <v>48991</v>
      </c>
    </row>
    <row r="23242" spans="1:2">
      <c r="A23242" t="s">
        <v>48992</v>
      </c>
      <c r="B23242" t="s">
        <v>48993</v>
      </c>
    </row>
    <row r="23243" spans="1:2">
      <c r="A23243" t="s">
        <v>5699</v>
      </c>
      <c r="B23243" t="s">
        <v>48994</v>
      </c>
    </row>
    <row r="23244" spans="1:2">
      <c r="A23244" t="s">
        <v>48995</v>
      </c>
      <c r="B23244" t="s">
        <v>48996</v>
      </c>
    </row>
    <row r="23245" spans="1:2">
      <c r="A23245" t="s">
        <v>48997</v>
      </c>
      <c r="B23245" t="s">
        <v>48998</v>
      </c>
    </row>
    <row r="23246" spans="1:2">
      <c r="A23246" t="s">
        <v>48999</v>
      </c>
      <c r="B23246" t="s">
        <v>49000</v>
      </c>
    </row>
    <row r="23247" spans="1:2">
      <c r="A23247" t="s">
        <v>49001</v>
      </c>
      <c r="B23247" t="s">
        <v>49002</v>
      </c>
    </row>
    <row r="23248" spans="1:2">
      <c r="A23248" t="s">
        <v>9271</v>
      </c>
      <c r="B23248" t="s">
        <v>49003</v>
      </c>
    </row>
    <row r="23249" spans="1:2">
      <c r="A23249" t="s">
        <v>49004</v>
      </c>
      <c r="B23249" t="s">
        <v>49005</v>
      </c>
    </row>
    <row r="23250" spans="1:2">
      <c r="A23250" t="s">
        <v>49006</v>
      </c>
      <c r="B23250" t="s">
        <v>49007</v>
      </c>
    </row>
    <row r="23251" spans="1:2">
      <c r="A23251" t="s">
        <v>5700</v>
      </c>
      <c r="B23251" t="s">
        <v>49008</v>
      </c>
    </row>
    <row r="23252" spans="1:2">
      <c r="A23252" t="s">
        <v>49009</v>
      </c>
      <c r="B23252" t="s">
        <v>49010</v>
      </c>
    </row>
    <row r="23253" spans="1:2">
      <c r="A23253" t="s">
        <v>5701</v>
      </c>
      <c r="B23253" t="s">
        <v>49011</v>
      </c>
    </row>
    <row r="23254" spans="1:2">
      <c r="A23254" t="s">
        <v>49012</v>
      </c>
      <c r="B23254" t="s">
        <v>49013</v>
      </c>
    </row>
    <row r="23255" spans="1:2">
      <c r="A23255" t="s">
        <v>5702</v>
      </c>
      <c r="B23255" t="s">
        <v>49014</v>
      </c>
    </row>
    <row r="23256" spans="1:2">
      <c r="A23256" t="s">
        <v>49015</v>
      </c>
      <c r="B23256" t="s">
        <v>49016</v>
      </c>
    </row>
    <row r="23257" spans="1:2">
      <c r="A23257" t="s">
        <v>49017</v>
      </c>
      <c r="B23257" t="s">
        <v>49018</v>
      </c>
    </row>
    <row r="23258" spans="1:2">
      <c r="A23258" t="s">
        <v>7686</v>
      </c>
      <c r="B23258" t="s">
        <v>49019</v>
      </c>
    </row>
    <row r="23259" spans="1:2">
      <c r="A23259" t="s">
        <v>49020</v>
      </c>
      <c r="B23259" t="s">
        <v>49021</v>
      </c>
    </row>
    <row r="23260" spans="1:2">
      <c r="A23260" t="s">
        <v>49022</v>
      </c>
      <c r="B23260" t="s">
        <v>49023</v>
      </c>
    </row>
    <row r="23261" spans="1:2">
      <c r="A23261" t="s">
        <v>49024</v>
      </c>
      <c r="B23261" t="s">
        <v>49025</v>
      </c>
    </row>
    <row r="23262" spans="1:2">
      <c r="A23262" t="s">
        <v>10751</v>
      </c>
      <c r="B23262" t="s">
        <v>49026</v>
      </c>
    </row>
    <row r="23263" spans="1:2">
      <c r="A23263" t="s">
        <v>49027</v>
      </c>
      <c r="B23263" t="s">
        <v>49028</v>
      </c>
    </row>
    <row r="23264" spans="1:2">
      <c r="A23264" t="s">
        <v>49029</v>
      </c>
      <c r="B23264" t="s">
        <v>49030</v>
      </c>
    </row>
    <row r="23265" spans="1:2">
      <c r="A23265" t="s">
        <v>9272</v>
      </c>
      <c r="B23265" t="s">
        <v>49031</v>
      </c>
    </row>
    <row r="23266" spans="1:2">
      <c r="A23266" t="s">
        <v>49032</v>
      </c>
      <c r="B23266" t="s">
        <v>49033</v>
      </c>
    </row>
    <row r="23267" spans="1:2">
      <c r="A23267" t="s">
        <v>9273</v>
      </c>
      <c r="B23267" t="s">
        <v>49034</v>
      </c>
    </row>
    <row r="23268" spans="1:2">
      <c r="A23268" t="s">
        <v>49035</v>
      </c>
      <c r="B23268" t="s">
        <v>49036</v>
      </c>
    </row>
    <row r="23269" spans="1:2">
      <c r="A23269" t="s">
        <v>49037</v>
      </c>
      <c r="B23269" t="s">
        <v>49038</v>
      </c>
    </row>
    <row r="23270" spans="1:2">
      <c r="A23270" t="s">
        <v>49039</v>
      </c>
      <c r="B23270" t="s">
        <v>49040</v>
      </c>
    </row>
    <row r="23271" spans="1:2">
      <c r="A23271" t="s">
        <v>49041</v>
      </c>
      <c r="B23271" t="s">
        <v>49042</v>
      </c>
    </row>
    <row r="23272" spans="1:2">
      <c r="A23272" t="s">
        <v>9274</v>
      </c>
      <c r="B23272" t="s">
        <v>49043</v>
      </c>
    </row>
    <row r="23273" spans="1:2">
      <c r="A23273" t="s">
        <v>49044</v>
      </c>
      <c r="B23273" t="s">
        <v>49045</v>
      </c>
    </row>
    <row r="23274" spans="1:2">
      <c r="A23274" t="s">
        <v>49046</v>
      </c>
      <c r="B23274" t="s">
        <v>49047</v>
      </c>
    </row>
    <row r="23275" spans="1:2">
      <c r="A23275" t="s">
        <v>9275</v>
      </c>
      <c r="B23275" t="s">
        <v>49048</v>
      </c>
    </row>
    <row r="23276" spans="1:2">
      <c r="A23276" t="s">
        <v>49049</v>
      </c>
      <c r="B23276" t="s">
        <v>49050</v>
      </c>
    </row>
    <row r="23277" spans="1:2">
      <c r="A23277" t="s">
        <v>49051</v>
      </c>
      <c r="B23277" t="s">
        <v>49052</v>
      </c>
    </row>
    <row r="23278" spans="1:2">
      <c r="A23278" t="s">
        <v>49053</v>
      </c>
      <c r="B23278" t="s">
        <v>49054</v>
      </c>
    </row>
    <row r="23279" spans="1:2">
      <c r="A23279" t="s">
        <v>5703</v>
      </c>
      <c r="B23279" t="s">
        <v>49055</v>
      </c>
    </row>
    <row r="23280" spans="1:2">
      <c r="A23280" t="s">
        <v>5704</v>
      </c>
      <c r="B23280" t="s">
        <v>49056</v>
      </c>
    </row>
    <row r="23281" spans="1:2">
      <c r="A23281" t="s">
        <v>7687</v>
      </c>
      <c r="B23281" t="s">
        <v>49057</v>
      </c>
    </row>
    <row r="23282" spans="1:2">
      <c r="A23282" t="s">
        <v>5705</v>
      </c>
      <c r="B23282" t="s">
        <v>49058</v>
      </c>
    </row>
    <row r="23283" spans="1:2">
      <c r="A23283" t="s">
        <v>10752</v>
      </c>
      <c r="B23283" t="s">
        <v>49059</v>
      </c>
    </row>
    <row r="23284" spans="1:2">
      <c r="A23284" t="s">
        <v>49060</v>
      </c>
      <c r="B23284" t="s">
        <v>49061</v>
      </c>
    </row>
    <row r="23285" spans="1:2">
      <c r="A23285" t="s">
        <v>49062</v>
      </c>
      <c r="B23285" t="s">
        <v>49063</v>
      </c>
    </row>
    <row r="23286" spans="1:2">
      <c r="A23286" t="s">
        <v>49064</v>
      </c>
      <c r="B23286" t="s">
        <v>49065</v>
      </c>
    </row>
    <row r="23287" spans="1:2">
      <c r="A23287" t="s">
        <v>10753</v>
      </c>
      <c r="B23287" t="s">
        <v>49066</v>
      </c>
    </row>
    <row r="23288" spans="1:2">
      <c r="A23288" t="s">
        <v>49067</v>
      </c>
      <c r="B23288" t="s">
        <v>49068</v>
      </c>
    </row>
    <row r="23289" spans="1:2">
      <c r="A23289" t="s">
        <v>49069</v>
      </c>
      <c r="B23289" t="s">
        <v>49070</v>
      </c>
    </row>
    <row r="23290" spans="1:2">
      <c r="A23290" t="s">
        <v>49071</v>
      </c>
      <c r="B23290" t="s">
        <v>49072</v>
      </c>
    </row>
    <row r="23291" spans="1:2">
      <c r="A23291" t="s">
        <v>49073</v>
      </c>
      <c r="B23291" t="s">
        <v>49074</v>
      </c>
    </row>
    <row r="23292" spans="1:2">
      <c r="A23292" t="s">
        <v>5706</v>
      </c>
      <c r="B23292" t="s">
        <v>49075</v>
      </c>
    </row>
    <row r="23293" spans="1:2">
      <c r="A23293" t="s">
        <v>49076</v>
      </c>
      <c r="B23293" t="s">
        <v>49077</v>
      </c>
    </row>
    <row r="23294" spans="1:2">
      <c r="A23294" t="s">
        <v>49078</v>
      </c>
      <c r="B23294" t="s">
        <v>49079</v>
      </c>
    </row>
    <row r="23295" spans="1:2">
      <c r="A23295" t="s">
        <v>49080</v>
      </c>
      <c r="B23295" t="s">
        <v>49081</v>
      </c>
    </row>
    <row r="23296" spans="1:2">
      <c r="A23296" t="s">
        <v>49082</v>
      </c>
      <c r="B23296" t="s">
        <v>49083</v>
      </c>
    </row>
    <row r="23297" spans="1:2">
      <c r="A23297" t="s">
        <v>49084</v>
      </c>
      <c r="B23297" t="s">
        <v>49085</v>
      </c>
    </row>
    <row r="23298" spans="1:2">
      <c r="A23298" t="s">
        <v>10754</v>
      </c>
      <c r="B23298" t="s">
        <v>49086</v>
      </c>
    </row>
    <row r="23299" spans="1:2">
      <c r="A23299" t="s">
        <v>49087</v>
      </c>
      <c r="B23299" t="s">
        <v>49088</v>
      </c>
    </row>
    <row r="23300" spans="1:2">
      <c r="A23300" t="s">
        <v>49089</v>
      </c>
      <c r="B23300" t="s">
        <v>49090</v>
      </c>
    </row>
    <row r="23301" spans="1:2">
      <c r="A23301" t="s">
        <v>49091</v>
      </c>
      <c r="B23301" t="s">
        <v>49092</v>
      </c>
    </row>
    <row r="23302" spans="1:2">
      <c r="A23302" t="s">
        <v>49093</v>
      </c>
      <c r="B23302" t="s">
        <v>49094</v>
      </c>
    </row>
    <row r="23303" spans="1:2">
      <c r="A23303" t="s">
        <v>49095</v>
      </c>
      <c r="B23303" t="s">
        <v>49096</v>
      </c>
    </row>
    <row r="23304" spans="1:2">
      <c r="A23304" t="s">
        <v>49097</v>
      </c>
      <c r="B23304" t="s">
        <v>49098</v>
      </c>
    </row>
    <row r="23305" spans="1:2">
      <c r="A23305" t="s">
        <v>9276</v>
      </c>
      <c r="B23305" t="s">
        <v>49099</v>
      </c>
    </row>
    <row r="23306" spans="1:2">
      <c r="A23306" t="s">
        <v>49100</v>
      </c>
      <c r="B23306" t="s">
        <v>49101</v>
      </c>
    </row>
    <row r="23307" spans="1:2">
      <c r="A23307" t="s">
        <v>5707</v>
      </c>
      <c r="B23307" t="s">
        <v>49102</v>
      </c>
    </row>
    <row r="23308" spans="1:2">
      <c r="A23308" t="s">
        <v>49103</v>
      </c>
      <c r="B23308" t="s">
        <v>49104</v>
      </c>
    </row>
    <row r="23309" spans="1:2">
      <c r="A23309" t="s">
        <v>49105</v>
      </c>
      <c r="B23309" t="s">
        <v>49106</v>
      </c>
    </row>
    <row r="23310" spans="1:2">
      <c r="A23310" t="s">
        <v>49107</v>
      </c>
      <c r="B23310" t="s">
        <v>49108</v>
      </c>
    </row>
    <row r="23311" spans="1:2">
      <c r="A23311" t="s">
        <v>49109</v>
      </c>
      <c r="B23311" t="s">
        <v>49110</v>
      </c>
    </row>
    <row r="23312" spans="1:2">
      <c r="A23312" t="s">
        <v>5708</v>
      </c>
      <c r="B23312" t="s">
        <v>49111</v>
      </c>
    </row>
    <row r="23313" spans="1:2">
      <c r="A23313" t="s">
        <v>5709</v>
      </c>
      <c r="B23313" t="s">
        <v>49112</v>
      </c>
    </row>
    <row r="23314" spans="1:2">
      <c r="A23314" t="s">
        <v>5710</v>
      </c>
      <c r="B23314" t="s">
        <v>49113</v>
      </c>
    </row>
    <row r="23315" spans="1:2">
      <c r="A23315" t="s">
        <v>5711</v>
      </c>
      <c r="B23315" t="s">
        <v>49114</v>
      </c>
    </row>
    <row r="23316" spans="1:2">
      <c r="A23316" t="s">
        <v>49115</v>
      </c>
      <c r="B23316" t="s">
        <v>49116</v>
      </c>
    </row>
    <row r="23317" spans="1:2">
      <c r="A23317" t="s">
        <v>49117</v>
      </c>
      <c r="B23317" t="s">
        <v>49118</v>
      </c>
    </row>
    <row r="23318" spans="1:2">
      <c r="A23318" t="s">
        <v>49119</v>
      </c>
      <c r="B23318" t="s">
        <v>49120</v>
      </c>
    </row>
    <row r="23319" spans="1:2">
      <c r="A23319" t="s">
        <v>49121</v>
      </c>
      <c r="B23319" t="s">
        <v>49122</v>
      </c>
    </row>
    <row r="23320" spans="1:2">
      <c r="A23320" t="s">
        <v>49123</v>
      </c>
      <c r="B23320" t="s">
        <v>49124</v>
      </c>
    </row>
    <row r="23321" spans="1:2">
      <c r="A23321" t="s">
        <v>9277</v>
      </c>
      <c r="B23321" t="s">
        <v>49125</v>
      </c>
    </row>
    <row r="23322" spans="1:2">
      <c r="A23322" t="s">
        <v>49126</v>
      </c>
      <c r="B23322" t="s">
        <v>49127</v>
      </c>
    </row>
    <row r="23323" spans="1:2">
      <c r="A23323" t="s">
        <v>49128</v>
      </c>
      <c r="B23323" t="s">
        <v>49129</v>
      </c>
    </row>
    <row r="23324" spans="1:2">
      <c r="A23324" t="s">
        <v>49130</v>
      </c>
      <c r="B23324" t="s">
        <v>49131</v>
      </c>
    </row>
    <row r="23325" spans="1:2">
      <c r="A23325" t="s">
        <v>10755</v>
      </c>
      <c r="B23325" t="s">
        <v>49132</v>
      </c>
    </row>
    <row r="23326" spans="1:2">
      <c r="A23326" t="s">
        <v>49133</v>
      </c>
      <c r="B23326" t="s">
        <v>49134</v>
      </c>
    </row>
    <row r="23327" spans="1:2">
      <c r="A23327" t="s">
        <v>49135</v>
      </c>
      <c r="B23327" t="s">
        <v>49136</v>
      </c>
    </row>
    <row r="23328" spans="1:2">
      <c r="A23328" t="s">
        <v>49137</v>
      </c>
      <c r="B23328" t="s">
        <v>49138</v>
      </c>
    </row>
    <row r="23329" spans="1:2">
      <c r="A23329" t="s">
        <v>5712</v>
      </c>
      <c r="B23329" t="s">
        <v>49139</v>
      </c>
    </row>
    <row r="23330" spans="1:2">
      <c r="A23330" t="s">
        <v>49140</v>
      </c>
      <c r="B23330" t="s">
        <v>49141</v>
      </c>
    </row>
    <row r="23331" spans="1:2">
      <c r="A23331" t="s">
        <v>49142</v>
      </c>
      <c r="B23331" t="s">
        <v>49143</v>
      </c>
    </row>
    <row r="23332" spans="1:2">
      <c r="A23332" t="s">
        <v>49144</v>
      </c>
      <c r="B23332" t="s">
        <v>49145</v>
      </c>
    </row>
    <row r="23333" spans="1:2">
      <c r="A23333" t="s">
        <v>49146</v>
      </c>
      <c r="B23333" t="s">
        <v>49147</v>
      </c>
    </row>
    <row r="23334" spans="1:2">
      <c r="A23334" t="s">
        <v>10756</v>
      </c>
      <c r="B23334" t="s">
        <v>49148</v>
      </c>
    </row>
    <row r="23335" spans="1:2">
      <c r="A23335" t="s">
        <v>49149</v>
      </c>
      <c r="B23335" t="s">
        <v>49150</v>
      </c>
    </row>
    <row r="23336" spans="1:2">
      <c r="A23336" t="s">
        <v>49151</v>
      </c>
      <c r="B23336" t="s">
        <v>49152</v>
      </c>
    </row>
    <row r="23337" spans="1:2">
      <c r="A23337" t="s">
        <v>49153</v>
      </c>
      <c r="B23337" t="s">
        <v>49154</v>
      </c>
    </row>
    <row r="23338" spans="1:2">
      <c r="A23338" t="s">
        <v>49155</v>
      </c>
      <c r="B23338" t="s">
        <v>49156</v>
      </c>
    </row>
    <row r="23339" spans="1:2">
      <c r="A23339" t="s">
        <v>49157</v>
      </c>
      <c r="B23339" t="s">
        <v>49158</v>
      </c>
    </row>
    <row r="23340" spans="1:2">
      <c r="A23340" t="s">
        <v>49159</v>
      </c>
      <c r="B23340" t="s">
        <v>49160</v>
      </c>
    </row>
    <row r="23341" spans="1:2">
      <c r="A23341" t="s">
        <v>49161</v>
      </c>
      <c r="B23341" t="s">
        <v>49162</v>
      </c>
    </row>
    <row r="23342" spans="1:2">
      <c r="A23342" t="s">
        <v>49163</v>
      </c>
      <c r="B23342" t="s">
        <v>49164</v>
      </c>
    </row>
    <row r="23343" spans="1:2">
      <c r="A23343" t="s">
        <v>49165</v>
      </c>
      <c r="B23343" t="s">
        <v>49166</v>
      </c>
    </row>
    <row r="23344" spans="1:2">
      <c r="A23344" t="s">
        <v>5713</v>
      </c>
      <c r="B23344" t="s">
        <v>49167</v>
      </c>
    </row>
    <row r="23345" spans="1:2">
      <c r="A23345" t="s">
        <v>49168</v>
      </c>
      <c r="B23345" t="s">
        <v>49169</v>
      </c>
    </row>
    <row r="23346" spans="1:2">
      <c r="A23346" t="s">
        <v>49170</v>
      </c>
      <c r="B23346" t="s">
        <v>49171</v>
      </c>
    </row>
    <row r="23347" spans="1:2">
      <c r="A23347" t="s">
        <v>49172</v>
      </c>
      <c r="B23347" t="s">
        <v>49173</v>
      </c>
    </row>
    <row r="23348" spans="1:2">
      <c r="A23348" t="s">
        <v>7688</v>
      </c>
      <c r="B23348" t="s">
        <v>49174</v>
      </c>
    </row>
    <row r="23349" spans="1:2">
      <c r="A23349" t="s">
        <v>10757</v>
      </c>
      <c r="B23349" t="s">
        <v>49175</v>
      </c>
    </row>
    <row r="23350" spans="1:2">
      <c r="A23350" t="s">
        <v>49176</v>
      </c>
      <c r="B23350" t="s">
        <v>49177</v>
      </c>
    </row>
    <row r="23351" spans="1:2">
      <c r="A23351" t="s">
        <v>10758</v>
      </c>
      <c r="B23351" t="s">
        <v>49178</v>
      </c>
    </row>
    <row r="23352" spans="1:2">
      <c r="A23352" t="s">
        <v>49179</v>
      </c>
      <c r="B23352" t="s">
        <v>49180</v>
      </c>
    </row>
    <row r="23353" spans="1:2">
      <c r="A23353" t="s">
        <v>49181</v>
      </c>
      <c r="B23353" t="s">
        <v>49182</v>
      </c>
    </row>
    <row r="23354" spans="1:2">
      <c r="A23354" t="s">
        <v>9278</v>
      </c>
      <c r="B23354" t="s">
        <v>49183</v>
      </c>
    </row>
    <row r="23355" spans="1:2">
      <c r="A23355" t="s">
        <v>49184</v>
      </c>
      <c r="B23355" t="s">
        <v>49185</v>
      </c>
    </row>
    <row r="23356" spans="1:2">
      <c r="A23356" t="s">
        <v>49186</v>
      </c>
      <c r="B23356" t="s">
        <v>49187</v>
      </c>
    </row>
    <row r="23357" spans="1:2">
      <c r="A23357" t="s">
        <v>5714</v>
      </c>
      <c r="B23357" t="s">
        <v>49188</v>
      </c>
    </row>
    <row r="23358" spans="1:2">
      <c r="A23358" t="s">
        <v>49189</v>
      </c>
      <c r="B23358" t="s">
        <v>49190</v>
      </c>
    </row>
    <row r="23359" spans="1:2">
      <c r="A23359" t="s">
        <v>49191</v>
      </c>
      <c r="B23359" t="s">
        <v>49192</v>
      </c>
    </row>
    <row r="23360" spans="1:2">
      <c r="A23360" t="s">
        <v>5715</v>
      </c>
      <c r="B23360" t="s">
        <v>49193</v>
      </c>
    </row>
    <row r="23361" spans="1:2">
      <c r="A23361" t="s">
        <v>49194</v>
      </c>
      <c r="B23361" t="s">
        <v>49195</v>
      </c>
    </row>
    <row r="23362" spans="1:2">
      <c r="A23362" t="s">
        <v>49196</v>
      </c>
      <c r="B23362" t="s">
        <v>49197</v>
      </c>
    </row>
    <row r="23363" spans="1:2">
      <c r="A23363" t="s">
        <v>49198</v>
      </c>
      <c r="B23363" t="s">
        <v>49199</v>
      </c>
    </row>
    <row r="23364" spans="1:2">
      <c r="A23364" t="s">
        <v>49200</v>
      </c>
      <c r="B23364" t="s">
        <v>49201</v>
      </c>
    </row>
    <row r="23365" spans="1:2">
      <c r="A23365" t="s">
        <v>49202</v>
      </c>
      <c r="B23365" t="s">
        <v>49203</v>
      </c>
    </row>
    <row r="23366" spans="1:2">
      <c r="A23366" t="s">
        <v>49204</v>
      </c>
      <c r="B23366" t="s">
        <v>49205</v>
      </c>
    </row>
    <row r="23367" spans="1:2">
      <c r="A23367" t="s">
        <v>49206</v>
      </c>
      <c r="B23367" t="s">
        <v>49207</v>
      </c>
    </row>
    <row r="23368" spans="1:2">
      <c r="A23368" t="s">
        <v>49208</v>
      </c>
      <c r="B23368" t="s">
        <v>49209</v>
      </c>
    </row>
    <row r="23369" spans="1:2">
      <c r="A23369" t="s">
        <v>7689</v>
      </c>
      <c r="B23369" t="s">
        <v>49210</v>
      </c>
    </row>
    <row r="23370" spans="1:2">
      <c r="A23370" t="s">
        <v>49211</v>
      </c>
      <c r="B23370" t="s">
        <v>49212</v>
      </c>
    </row>
    <row r="23371" spans="1:2">
      <c r="A23371" t="s">
        <v>49213</v>
      </c>
      <c r="B23371" t="s">
        <v>49214</v>
      </c>
    </row>
    <row r="23372" spans="1:2">
      <c r="A23372" t="s">
        <v>49215</v>
      </c>
      <c r="B23372" t="s">
        <v>49216</v>
      </c>
    </row>
    <row r="23373" spans="1:2">
      <c r="A23373" t="s">
        <v>49217</v>
      </c>
      <c r="B23373" t="s">
        <v>49218</v>
      </c>
    </row>
    <row r="23374" spans="1:2">
      <c r="A23374" t="s">
        <v>49219</v>
      </c>
      <c r="B23374" t="s">
        <v>49220</v>
      </c>
    </row>
    <row r="23375" spans="1:2">
      <c r="A23375" t="s">
        <v>49221</v>
      </c>
      <c r="B23375" t="s">
        <v>49222</v>
      </c>
    </row>
    <row r="23376" spans="1:2">
      <c r="A23376" t="s">
        <v>5716</v>
      </c>
      <c r="B23376" t="s">
        <v>49223</v>
      </c>
    </row>
    <row r="23377" spans="1:2">
      <c r="A23377" t="s">
        <v>5717</v>
      </c>
      <c r="B23377" t="s">
        <v>49224</v>
      </c>
    </row>
    <row r="23378" spans="1:2">
      <c r="A23378" t="s">
        <v>49225</v>
      </c>
      <c r="B23378" t="s">
        <v>49226</v>
      </c>
    </row>
    <row r="23379" spans="1:2">
      <c r="A23379" t="s">
        <v>49227</v>
      </c>
      <c r="B23379" t="s">
        <v>49228</v>
      </c>
    </row>
    <row r="23380" spans="1:2">
      <c r="A23380" t="s">
        <v>49229</v>
      </c>
      <c r="B23380" t="s">
        <v>49230</v>
      </c>
    </row>
    <row r="23381" spans="1:2">
      <c r="A23381" t="s">
        <v>49231</v>
      </c>
      <c r="B23381" t="s">
        <v>49232</v>
      </c>
    </row>
    <row r="23382" spans="1:2">
      <c r="A23382" t="s">
        <v>49233</v>
      </c>
      <c r="B23382" t="s">
        <v>49234</v>
      </c>
    </row>
    <row r="23383" spans="1:2">
      <c r="A23383" t="s">
        <v>49235</v>
      </c>
      <c r="B23383" t="s">
        <v>49236</v>
      </c>
    </row>
    <row r="23384" spans="1:2">
      <c r="A23384" t="s">
        <v>5718</v>
      </c>
      <c r="B23384" t="s">
        <v>49237</v>
      </c>
    </row>
    <row r="23385" spans="1:2">
      <c r="A23385" t="s">
        <v>9279</v>
      </c>
      <c r="B23385" t="s">
        <v>49238</v>
      </c>
    </row>
    <row r="23386" spans="1:2">
      <c r="A23386" t="s">
        <v>49239</v>
      </c>
      <c r="B23386" t="s">
        <v>49240</v>
      </c>
    </row>
    <row r="23387" spans="1:2">
      <c r="A23387" t="s">
        <v>49241</v>
      </c>
      <c r="B23387" t="s">
        <v>49242</v>
      </c>
    </row>
    <row r="23388" spans="1:2">
      <c r="A23388" t="s">
        <v>49243</v>
      </c>
      <c r="B23388" t="s">
        <v>49244</v>
      </c>
    </row>
    <row r="23389" spans="1:2">
      <c r="A23389" t="s">
        <v>49245</v>
      </c>
      <c r="B23389" t="s">
        <v>49246</v>
      </c>
    </row>
    <row r="23390" spans="1:2">
      <c r="A23390" t="s">
        <v>49247</v>
      </c>
      <c r="B23390" t="s">
        <v>49248</v>
      </c>
    </row>
    <row r="23391" spans="1:2">
      <c r="A23391" t="s">
        <v>49249</v>
      </c>
      <c r="B23391" t="s">
        <v>49250</v>
      </c>
    </row>
    <row r="23392" spans="1:2">
      <c r="A23392" t="s">
        <v>49251</v>
      </c>
      <c r="B23392" t="s">
        <v>49252</v>
      </c>
    </row>
    <row r="23393" spans="1:2">
      <c r="A23393" t="s">
        <v>49253</v>
      </c>
      <c r="B23393" t="s">
        <v>49254</v>
      </c>
    </row>
    <row r="23394" spans="1:2">
      <c r="A23394" t="s">
        <v>10759</v>
      </c>
      <c r="B23394" t="s">
        <v>49255</v>
      </c>
    </row>
    <row r="23395" spans="1:2">
      <c r="A23395" t="s">
        <v>5719</v>
      </c>
      <c r="B23395" t="s">
        <v>49256</v>
      </c>
    </row>
    <row r="23396" spans="1:2">
      <c r="A23396" t="s">
        <v>49257</v>
      </c>
      <c r="B23396" t="s">
        <v>49258</v>
      </c>
    </row>
    <row r="23397" spans="1:2">
      <c r="A23397" t="s">
        <v>49259</v>
      </c>
      <c r="B23397" t="s">
        <v>49260</v>
      </c>
    </row>
    <row r="23398" spans="1:2">
      <c r="A23398" t="s">
        <v>49261</v>
      </c>
      <c r="B23398" t="s">
        <v>49262</v>
      </c>
    </row>
    <row r="23399" spans="1:2">
      <c r="A23399" t="s">
        <v>49263</v>
      </c>
      <c r="B23399" t="s">
        <v>49264</v>
      </c>
    </row>
    <row r="23400" spans="1:2">
      <c r="A23400" t="s">
        <v>49265</v>
      </c>
      <c r="B23400" t="s">
        <v>49266</v>
      </c>
    </row>
    <row r="23401" spans="1:2">
      <c r="A23401" t="s">
        <v>49267</v>
      </c>
      <c r="B23401" t="s">
        <v>49268</v>
      </c>
    </row>
    <row r="23402" spans="1:2">
      <c r="A23402" t="s">
        <v>49269</v>
      </c>
      <c r="B23402" t="s">
        <v>49270</v>
      </c>
    </row>
    <row r="23403" spans="1:2">
      <c r="A23403" t="s">
        <v>49271</v>
      </c>
      <c r="B23403" t="s">
        <v>49272</v>
      </c>
    </row>
    <row r="23404" spans="1:2">
      <c r="A23404" t="s">
        <v>49273</v>
      </c>
      <c r="B23404" t="s">
        <v>49274</v>
      </c>
    </row>
    <row r="23405" spans="1:2">
      <c r="A23405" t="s">
        <v>49275</v>
      </c>
      <c r="B23405" t="s">
        <v>49276</v>
      </c>
    </row>
    <row r="23406" spans="1:2">
      <c r="A23406" t="s">
        <v>49277</v>
      </c>
      <c r="B23406" t="s">
        <v>49278</v>
      </c>
    </row>
    <row r="23407" spans="1:2">
      <c r="A23407" t="s">
        <v>5720</v>
      </c>
      <c r="B23407" t="s">
        <v>49279</v>
      </c>
    </row>
    <row r="23408" spans="1:2">
      <c r="A23408" t="s">
        <v>49280</v>
      </c>
      <c r="B23408" t="s">
        <v>49281</v>
      </c>
    </row>
    <row r="23409" spans="1:2">
      <c r="A23409" t="s">
        <v>49282</v>
      </c>
      <c r="B23409" t="s">
        <v>49283</v>
      </c>
    </row>
    <row r="23410" spans="1:2">
      <c r="A23410" t="s">
        <v>49284</v>
      </c>
      <c r="B23410" t="s">
        <v>49285</v>
      </c>
    </row>
    <row r="23411" spans="1:2">
      <c r="A23411" t="s">
        <v>49286</v>
      </c>
      <c r="B23411" t="s">
        <v>49287</v>
      </c>
    </row>
    <row r="23412" spans="1:2">
      <c r="A23412" t="s">
        <v>49288</v>
      </c>
      <c r="B23412" t="s">
        <v>49289</v>
      </c>
    </row>
    <row r="23413" spans="1:2">
      <c r="A23413" t="s">
        <v>49290</v>
      </c>
      <c r="B23413" t="s">
        <v>49291</v>
      </c>
    </row>
    <row r="23414" spans="1:2">
      <c r="A23414" t="s">
        <v>49292</v>
      </c>
      <c r="B23414" t="s">
        <v>49293</v>
      </c>
    </row>
    <row r="23415" spans="1:2">
      <c r="A23415" t="s">
        <v>49294</v>
      </c>
      <c r="B23415" t="s">
        <v>49295</v>
      </c>
    </row>
    <row r="23416" spans="1:2">
      <c r="A23416" t="s">
        <v>49296</v>
      </c>
      <c r="B23416" t="s">
        <v>49297</v>
      </c>
    </row>
    <row r="23417" spans="1:2">
      <c r="A23417" t="s">
        <v>49298</v>
      </c>
      <c r="B23417" t="s">
        <v>49299</v>
      </c>
    </row>
    <row r="23418" spans="1:2">
      <c r="A23418" t="s">
        <v>49300</v>
      </c>
      <c r="B23418" t="s">
        <v>49301</v>
      </c>
    </row>
    <row r="23419" spans="1:2">
      <c r="A23419" t="s">
        <v>49302</v>
      </c>
      <c r="B23419" t="s">
        <v>49303</v>
      </c>
    </row>
    <row r="23420" spans="1:2">
      <c r="A23420" t="s">
        <v>49304</v>
      </c>
      <c r="B23420" t="s">
        <v>49305</v>
      </c>
    </row>
    <row r="23421" spans="1:2">
      <c r="A23421" t="s">
        <v>49306</v>
      </c>
      <c r="B23421" t="s">
        <v>49307</v>
      </c>
    </row>
    <row r="23422" spans="1:2">
      <c r="A23422" t="s">
        <v>5721</v>
      </c>
      <c r="B23422" t="s">
        <v>49308</v>
      </c>
    </row>
    <row r="23423" spans="1:2">
      <c r="A23423" t="s">
        <v>49309</v>
      </c>
      <c r="B23423" t="s">
        <v>49310</v>
      </c>
    </row>
    <row r="23424" spans="1:2">
      <c r="A23424" t="s">
        <v>7690</v>
      </c>
      <c r="B23424" t="s">
        <v>49311</v>
      </c>
    </row>
    <row r="23425" spans="1:2">
      <c r="A23425" t="s">
        <v>49312</v>
      </c>
      <c r="B23425" t="s">
        <v>49313</v>
      </c>
    </row>
    <row r="23426" spans="1:2">
      <c r="A23426" t="s">
        <v>49314</v>
      </c>
      <c r="B23426" t="s">
        <v>49315</v>
      </c>
    </row>
    <row r="23427" spans="1:2">
      <c r="A23427" t="s">
        <v>49316</v>
      </c>
      <c r="B23427" t="s">
        <v>49317</v>
      </c>
    </row>
    <row r="23428" spans="1:2">
      <c r="A23428" t="s">
        <v>49318</v>
      </c>
      <c r="B23428" t="s">
        <v>49319</v>
      </c>
    </row>
    <row r="23429" spans="1:2">
      <c r="A23429" t="s">
        <v>49320</v>
      </c>
      <c r="B23429" t="s">
        <v>49321</v>
      </c>
    </row>
    <row r="23430" spans="1:2">
      <c r="A23430" t="s">
        <v>49322</v>
      </c>
      <c r="B23430" t="s">
        <v>49323</v>
      </c>
    </row>
    <row r="23431" spans="1:2">
      <c r="A23431" t="s">
        <v>49324</v>
      </c>
      <c r="B23431" t="s">
        <v>49325</v>
      </c>
    </row>
    <row r="23432" spans="1:2">
      <c r="A23432" t="s">
        <v>49326</v>
      </c>
      <c r="B23432" t="s">
        <v>49327</v>
      </c>
    </row>
    <row r="23433" spans="1:2">
      <c r="A23433" t="s">
        <v>49328</v>
      </c>
      <c r="B23433" t="s">
        <v>49329</v>
      </c>
    </row>
    <row r="23434" spans="1:2">
      <c r="A23434" t="s">
        <v>5722</v>
      </c>
      <c r="B23434" t="s">
        <v>49330</v>
      </c>
    </row>
    <row r="23435" spans="1:2">
      <c r="A23435" t="s">
        <v>49331</v>
      </c>
      <c r="B23435" t="s">
        <v>49332</v>
      </c>
    </row>
    <row r="23436" spans="1:2">
      <c r="A23436" t="s">
        <v>49333</v>
      </c>
      <c r="B23436" t="s">
        <v>49334</v>
      </c>
    </row>
    <row r="23437" spans="1:2">
      <c r="A23437" t="s">
        <v>49335</v>
      </c>
      <c r="B23437" t="s">
        <v>49336</v>
      </c>
    </row>
    <row r="23438" spans="1:2">
      <c r="A23438" t="s">
        <v>49337</v>
      </c>
      <c r="B23438" t="s">
        <v>49338</v>
      </c>
    </row>
    <row r="23439" spans="1:2">
      <c r="A23439" t="s">
        <v>49339</v>
      </c>
      <c r="B23439" t="s">
        <v>49340</v>
      </c>
    </row>
    <row r="23440" spans="1:2">
      <c r="A23440" t="s">
        <v>49341</v>
      </c>
      <c r="B23440" t="s">
        <v>49342</v>
      </c>
    </row>
    <row r="23441" spans="1:2">
      <c r="A23441" t="s">
        <v>49343</v>
      </c>
      <c r="B23441" t="s">
        <v>49344</v>
      </c>
    </row>
    <row r="23442" spans="1:2">
      <c r="A23442" t="s">
        <v>49345</v>
      </c>
      <c r="B23442" t="s">
        <v>49346</v>
      </c>
    </row>
    <row r="23443" spans="1:2">
      <c r="A23443" t="s">
        <v>49347</v>
      </c>
      <c r="B23443" t="s">
        <v>49348</v>
      </c>
    </row>
    <row r="23444" spans="1:2">
      <c r="A23444" t="s">
        <v>49349</v>
      </c>
      <c r="B23444" t="s">
        <v>49350</v>
      </c>
    </row>
    <row r="23445" spans="1:2">
      <c r="A23445" t="s">
        <v>49351</v>
      </c>
      <c r="B23445" t="s">
        <v>49352</v>
      </c>
    </row>
    <row r="23446" spans="1:2">
      <c r="A23446" t="s">
        <v>49353</v>
      </c>
      <c r="B23446" t="s">
        <v>49354</v>
      </c>
    </row>
    <row r="23447" spans="1:2">
      <c r="A23447" t="s">
        <v>49355</v>
      </c>
      <c r="B23447" t="s">
        <v>49356</v>
      </c>
    </row>
    <row r="23448" spans="1:2">
      <c r="A23448" t="s">
        <v>49357</v>
      </c>
      <c r="B23448" t="s">
        <v>49358</v>
      </c>
    </row>
    <row r="23449" spans="1:2">
      <c r="A23449" t="s">
        <v>49359</v>
      </c>
      <c r="B23449" t="s">
        <v>49360</v>
      </c>
    </row>
    <row r="23450" spans="1:2">
      <c r="A23450" t="s">
        <v>49361</v>
      </c>
      <c r="B23450" t="s">
        <v>49362</v>
      </c>
    </row>
    <row r="23451" spans="1:2">
      <c r="A23451" t="s">
        <v>5723</v>
      </c>
      <c r="B23451" t="s">
        <v>49363</v>
      </c>
    </row>
    <row r="23452" spans="1:2">
      <c r="A23452" t="s">
        <v>49364</v>
      </c>
      <c r="B23452" t="s">
        <v>49365</v>
      </c>
    </row>
    <row r="23453" spans="1:2">
      <c r="A23453" t="s">
        <v>5724</v>
      </c>
      <c r="B23453" t="s">
        <v>49366</v>
      </c>
    </row>
    <row r="23454" spans="1:2">
      <c r="A23454" t="s">
        <v>49367</v>
      </c>
      <c r="B23454" t="s">
        <v>49368</v>
      </c>
    </row>
    <row r="23455" spans="1:2">
      <c r="A23455" t="s">
        <v>49369</v>
      </c>
      <c r="B23455" t="s">
        <v>49370</v>
      </c>
    </row>
    <row r="23456" spans="1:2">
      <c r="A23456" t="s">
        <v>49371</v>
      </c>
      <c r="B23456" t="s">
        <v>49372</v>
      </c>
    </row>
    <row r="23457" spans="1:2">
      <c r="A23457" t="s">
        <v>49373</v>
      </c>
      <c r="B23457" t="s">
        <v>49374</v>
      </c>
    </row>
    <row r="23458" spans="1:2">
      <c r="A23458" t="s">
        <v>49375</v>
      </c>
      <c r="B23458" t="s">
        <v>49376</v>
      </c>
    </row>
    <row r="23459" spans="1:2">
      <c r="A23459" t="s">
        <v>5725</v>
      </c>
      <c r="B23459" t="s">
        <v>49377</v>
      </c>
    </row>
    <row r="23460" spans="1:2">
      <c r="A23460" t="s">
        <v>49378</v>
      </c>
      <c r="B23460" t="s">
        <v>49379</v>
      </c>
    </row>
    <row r="23461" spans="1:2">
      <c r="A23461" t="s">
        <v>5726</v>
      </c>
      <c r="B23461" t="s">
        <v>49380</v>
      </c>
    </row>
    <row r="23462" spans="1:2">
      <c r="A23462" t="s">
        <v>49381</v>
      </c>
      <c r="B23462" t="s">
        <v>49382</v>
      </c>
    </row>
    <row r="23463" spans="1:2">
      <c r="A23463" t="s">
        <v>49383</v>
      </c>
      <c r="B23463" t="s">
        <v>49384</v>
      </c>
    </row>
    <row r="23464" spans="1:2">
      <c r="A23464" t="s">
        <v>49385</v>
      </c>
      <c r="B23464" t="s">
        <v>49386</v>
      </c>
    </row>
    <row r="23465" spans="1:2">
      <c r="A23465" t="s">
        <v>49387</v>
      </c>
      <c r="B23465" t="s">
        <v>49388</v>
      </c>
    </row>
    <row r="23466" spans="1:2">
      <c r="A23466" t="s">
        <v>49389</v>
      </c>
      <c r="B23466" t="s">
        <v>49390</v>
      </c>
    </row>
    <row r="23467" spans="1:2">
      <c r="A23467" t="s">
        <v>49391</v>
      </c>
      <c r="B23467" t="s">
        <v>49392</v>
      </c>
    </row>
    <row r="23468" spans="1:2">
      <c r="A23468" t="s">
        <v>5727</v>
      </c>
      <c r="B23468" t="s">
        <v>49393</v>
      </c>
    </row>
    <row r="23469" spans="1:2">
      <c r="A23469" t="s">
        <v>49394</v>
      </c>
      <c r="B23469" t="s">
        <v>49395</v>
      </c>
    </row>
    <row r="23470" spans="1:2">
      <c r="A23470" t="s">
        <v>49396</v>
      </c>
      <c r="B23470" t="s">
        <v>49397</v>
      </c>
    </row>
    <row r="23471" spans="1:2">
      <c r="A23471" t="s">
        <v>49398</v>
      </c>
      <c r="B23471" t="s">
        <v>49399</v>
      </c>
    </row>
    <row r="23472" spans="1:2">
      <c r="A23472" t="s">
        <v>5728</v>
      </c>
      <c r="B23472" t="s">
        <v>49400</v>
      </c>
    </row>
    <row r="23473" spans="1:2">
      <c r="A23473" t="s">
        <v>49401</v>
      </c>
      <c r="B23473" t="s">
        <v>49402</v>
      </c>
    </row>
    <row r="23474" spans="1:2">
      <c r="A23474" t="s">
        <v>10760</v>
      </c>
      <c r="B23474" t="s">
        <v>49403</v>
      </c>
    </row>
    <row r="23475" spans="1:2">
      <c r="A23475" t="s">
        <v>5729</v>
      </c>
      <c r="B23475" t="s">
        <v>49404</v>
      </c>
    </row>
    <row r="23476" spans="1:2">
      <c r="A23476" t="s">
        <v>49405</v>
      </c>
      <c r="B23476" t="s">
        <v>49406</v>
      </c>
    </row>
    <row r="23477" spans="1:2">
      <c r="A23477" t="s">
        <v>5730</v>
      </c>
      <c r="B23477" t="s">
        <v>49407</v>
      </c>
    </row>
    <row r="23478" spans="1:2">
      <c r="A23478" t="s">
        <v>49408</v>
      </c>
      <c r="B23478" t="s">
        <v>49409</v>
      </c>
    </row>
    <row r="23479" spans="1:2">
      <c r="A23479" t="s">
        <v>49410</v>
      </c>
      <c r="B23479" t="s">
        <v>49411</v>
      </c>
    </row>
    <row r="23480" spans="1:2">
      <c r="A23480" t="s">
        <v>49412</v>
      </c>
      <c r="B23480" t="s">
        <v>49413</v>
      </c>
    </row>
    <row r="23481" spans="1:2">
      <c r="A23481" t="s">
        <v>49414</v>
      </c>
      <c r="B23481" t="s">
        <v>49415</v>
      </c>
    </row>
    <row r="23482" spans="1:2">
      <c r="A23482" t="s">
        <v>49416</v>
      </c>
      <c r="B23482" t="s">
        <v>49417</v>
      </c>
    </row>
    <row r="23483" spans="1:2">
      <c r="A23483" t="s">
        <v>5731</v>
      </c>
      <c r="B23483" t="s">
        <v>49418</v>
      </c>
    </row>
    <row r="23484" spans="1:2">
      <c r="A23484" t="s">
        <v>5732</v>
      </c>
      <c r="B23484" t="s">
        <v>49419</v>
      </c>
    </row>
    <row r="23485" spans="1:2">
      <c r="A23485" t="s">
        <v>49420</v>
      </c>
      <c r="B23485" t="s">
        <v>49421</v>
      </c>
    </row>
    <row r="23486" spans="1:2">
      <c r="A23486" t="s">
        <v>49422</v>
      </c>
      <c r="B23486" t="s">
        <v>49423</v>
      </c>
    </row>
    <row r="23487" spans="1:2">
      <c r="A23487" t="s">
        <v>49424</v>
      </c>
      <c r="B23487" t="s">
        <v>49425</v>
      </c>
    </row>
    <row r="23488" spans="1:2">
      <c r="A23488" t="s">
        <v>49426</v>
      </c>
      <c r="B23488" t="s">
        <v>49427</v>
      </c>
    </row>
    <row r="23489" spans="1:2">
      <c r="A23489" t="s">
        <v>49428</v>
      </c>
      <c r="B23489" t="s">
        <v>49429</v>
      </c>
    </row>
    <row r="23490" spans="1:2">
      <c r="A23490" t="s">
        <v>49430</v>
      </c>
      <c r="B23490" t="s">
        <v>49431</v>
      </c>
    </row>
    <row r="23491" spans="1:2">
      <c r="A23491" t="s">
        <v>5733</v>
      </c>
      <c r="B23491" t="s">
        <v>49432</v>
      </c>
    </row>
    <row r="23492" spans="1:2">
      <c r="A23492" t="s">
        <v>5734</v>
      </c>
      <c r="B23492" t="s">
        <v>49433</v>
      </c>
    </row>
    <row r="23493" spans="1:2">
      <c r="A23493" t="s">
        <v>49434</v>
      </c>
      <c r="B23493" t="s">
        <v>49435</v>
      </c>
    </row>
    <row r="23494" spans="1:2">
      <c r="A23494" t="s">
        <v>5735</v>
      </c>
      <c r="B23494" t="s">
        <v>49436</v>
      </c>
    </row>
    <row r="23495" spans="1:2">
      <c r="A23495" t="s">
        <v>5736</v>
      </c>
      <c r="B23495" t="s">
        <v>49437</v>
      </c>
    </row>
    <row r="23496" spans="1:2">
      <c r="A23496" t="s">
        <v>49438</v>
      </c>
      <c r="B23496" t="s">
        <v>49439</v>
      </c>
    </row>
    <row r="23497" spans="1:2">
      <c r="A23497" t="s">
        <v>49440</v>
      </c>
      <c r="B23497" t="s">
        <v>49441</v>
      </c>
    </row>
    <row r="23498" spans="1:2">
      <c r="A23498" t="s">
        <v>49442</v>
      </c>
      <c r="B23498" t="s">
        <v>49443</v>
      </c>
    </row>
    <row r="23499" spans="1:2">
      <c r="A23499" t="s">
        <v>49444</v>
      </c>
      <c r="B23499" t="s">
        <v>49445</v>
      </c>
    </row>
    <row r="23500" spans="1:2">
      <c r="A23500" t="s">
        <v>49446</v>
      </c>
      <c r="B23500" t="s">
        <v>49447</v>
      </c>
    </row>
    <row r="23501" spans="1:2">
      <c r="A23501" t="s">
        <v>49448</v>
      </c>
      <c r="B23501" t="s">
        <v>49449</v>
      </c>
    </row>
    <row r="23502" spans="1:2">
      <c r="A23502" t="s">
        <v>49450</v>
      </c>
      <c r="B23502" t="s">
        <v>49451</v>
      </c>
    </row>
    <row r="23503" spans="1:2">
      <c r="A23503" t="s">
        <v>49452</v>
      </c>
      <c r="B23503" t="s">
        <v>49453</v>
      </c>
    </row>
    <row r="23504" spans="1:2">
      <c r="A23504" t="s">
        <v>49454</v>
      </c>
      <c r="B23504" t="s">
        <v>49455</v>
      </c>
    </row>
    <row r="23505" spans="1:2">
      <c r="A23505" t="s">
        <v>9280</v>
      </c>
      <c r="B23505" t="s">
        <v>49456</v>
      </c>
    </row>
    <row r="23506" spans="1:2">
      <c r="A23506" t="s">
        <v>49457</v>
      </c>
      <c r="B23506" t="s">
        <v>49458</v>
      </c>
    </row>
    <row r="23507" spans="1:2">
      <c r="A23507" t="s">
        <v>49459</v>
      </c>
      <c r="B23507" t="s">
        <v>49460</v>
      </c>
    </row>
    <row r="23508" spans="1:2">
      <c r="A23508" t="s">
        <v>9281</v>
      </c>
      <c r="B23508" t="s">
        <v>49461</v>
      </c>
    </row>
    <row r="23509" spans="1:2">
      <c r="A23509" t="s">
        <v>49462</v>
      </c>
      <c r="B23509" t="s">
        <v>49463</v>
      </c>
    </row>
    <row r="23510" spans="1:2">
      <c r="A23510" t="s">
        <v>49464</v>
      </c>
      <c r="B23510" t="s">
        <v>49465</v>
      </c>
    </row>
    <row r="23511" spans="1:2">
      <c r="A23511" t="s">
        <v>49466</v>
      </c>
      <c r="B23511" t="s">
        <v>49467</v>
      </c>
    </row>
    <row r="23512" spans="1:2">
      <c r="A23512" t="s">
        <v>49468</v>
      </c>
      <c r="B23512" t="s">
        <v>49469</v>
      </c>
    </row>
    <row r="23513" spans="1:2">
      <c r="A23513" t="s">
        <v>9282</v>
      </c>
      <c r="B23513" t="s">
        <v>49470</v>
      </c>
    </row>
    <row r="23514" spans="1:2">
      <c r="A23514" t="s">
        <v>49471</v>
      </c>
      <c r="B23514" t="s">
        <v>49472</v>
      </c>
    </row>
    <row r="23515" spans="1:2">
      <c r="A23515" t="s">
        <v>49473</v>
      </c>
      <c r="B23515" t="s">
        <v>49474</v>
      </c>
    </row>
    <row r="23516" spans="1:2">
      <c r="A23516" t="s">
        <v>49475</v>
      </c>
      <c r="B23516" t="s">
        <v>49476</v>
      </c>
    </row>
    <row r="23517" spans="1:2">
      <c r="A23517" t="s">
        <v>49477</v>
      </c>
      <c r="B23517" t="s">
        <v>49478</v>
      </c>
    </row>
    <row r="23518" spans="1:2">
      <c r="A23518" t="s">
        <v>5737</v>
      </c>
      <c r="B23518" t="s">
        <v>49479</v>
      </c>
    </row>
    <row r="23519" spans="1:2">
      <c r="A23519" t="s">
        <v>10761</v>
      </c>
      <c r="B23519" t="s">
        <v>49480</v>
      </c>
    </row>
    <row r="23520" spans="1:2">
      <c r="A23520" t="s">
        <v>5738</v>
      </c>
      <c r="B23520" t="s">
        <v>49481</v>
      </c>
    </row>
    <row r="23521" spans="1:2">
      <c r="A23521" t="s">
        <v>49482</v>
      </c>
      <c r="B23521" t="s">
        <v>49483</v>
      </c>
    </row>
    <row r="23522" spans="1:2">
      <c r="A23522" t="s">
        <v>49484</v>
      </c>
      <c r="B23522" t="s">
        <v>49485</v>
      </c>
    </row>
    <row r="23523" spans="1:2">
      <c r="A23523" t="s">
        <v>5739</v>
      </c>
      <c r="B23523" t="s">
        <v>49486</v>
      </c>
    </row>
    <row r="23524" spans="1:2">
      <c r="A23524" t="s">
        <v>49487</v>
      </c>
      <c r="B23524" t="s">
        <v>49488</v>
      </c>
    </row>
    <row r="23525" spans="1:2">
      <c r="A23525" t="s">
        <v>5740</v>
      </c>
      <c r="B23525" t="s">
        <v>49489</v>
      </c>
    </row>
    <row r="23526" spans="1:2">
      <c r="A23526" t="s">
        <v>49490</v>
      </c>
      <c r="B23526" t="s">
        <v>49491</v>
      </c>
    </row>
    <row r="23527" spans="1:2">
      <c r="A23527" t="s">
        <v>5741</v>
      </c>
      <c r="B23527" t="s">
        <v>49492</v>
      </c>
    </row>
    <row r="23528" spans="1:2">
      <c r="A23528" t="s">
        <v>49493</v>
      </c>
      <c r="B23528" t="s">
        <v>49494</v>
      </c>
    </row>
    <row r="23529" spans="1:2">
      <c r="A23529" t="s">
        <v>5742</v>
      </c>
      <c r="B23529" t="s">
        <v>49495</v>
      </c>
    </row>
    <row r="23530" spans="1:2">
      <c r="A23530" t="s">
        <v>49496</v>
      </c>
      <c r="B23530" t="s">
        <v>49497</v>
      </c>
    </row>
    <row r="23531" spans="1:2">
      <c r="A23531" t="s">
        <v>9283</v>
      </c>
      <c r="B23531" t="s">
        <v>49498</v>
      </c>
    </row>
    <row r="23532" spans="1:2">
      <c r="A23532" t="s">
        <v>49499</v>
      </c>
      <c r="B23532" t="s">
        <v>49500</v>
      </c>
    </row>
    <row r="23533" spans="1:2">
      <c r="A23533" t="s">
        <v>49501</v>
      </c>
      <c r="B23533" t="s">
        <v>49502</v>
      </c>
    </row>
    <row r="23534" spans="1:2">
      <c r="A23534" t="s">
        <v>5743</v>
      </c>
      <c r="B23534" t="s">
        <v>49503</v>
      </c>
    </row>
    <row r="23535" spans="1:2">
      <c r="A23535" t="s">
        <v>49504</v>
      </c>
      <c r="B23535" t="s">
        <v>49505</v>
      </c>
    </row>
    <row r="23536" spans="1:2">
      <c r="A23536" t="s">
        <v>49506</v>
      </c>
      <c r="B23536" t="s">
        <v>49507</v>
      </c>
    </row>
    <row r="23537" spans="1:2">
      <c r="A23537" t="s">
        <v>5744</v>
      </c>
      <c r="B23537" t="s">
        <v>49508</v>
      </c>
    </row>
    <row r="23538" spans="1:2">
      <c r="A23538" t="s">
        <v>49509</v>
      </c>
      <c r="B23538" t="s">
        <v>49510</v>
      </c>
    </row>
    <row r="23539" spans="1:2">
      <c r="A23539" t="s">
        <v>49511</v>
      </c>
      <c r="B23539" t="s">
        <v>49512</v>
      </c>
    </row>
    <row r="23540" spans="1:2">
      <c r="A23540" t="s">
        <v>49513</v>
      </c>
      <c r="B23540" t="s">
        <v>49514</v>
      </c>
    </row>
    <row r="23541" spans="1:2">
      <c r="A23541" t="s">
        <v>10762</v>
      </c>
      <c r="B23541" t="s">
        <v>49515</v>
      </c>
    </row>
    <row r="23542" spans="1:2">
      <c r="A23542" t="s">
        <v>49516</v>
      </c>
      <c r="B23542" t="s">
        <v>49517</v>
      </c>
    </row>
    <row r="23543" spans="1:2">
      <c r="A23543" t="s">
        <v>49518</v>
      </c>
      <c r="B23543" t="s">
        <v>49519</v>
      </c>
    </row>
    <row r="23544" spans="1:2">
      <c r="A23544" t="s">
        <v>49520</v>
      </c>
      <c r="B23544" t="s">
        <v>49521</v>
      </c>
    </row>
    <row r="23545" spans="1:2">
      <c r="A23545" t="s">
        <v>5745</v>
      </c>
      <c r="B23545" t="s">
        <v>49522</v>
      </c>
    </row>
    <row r="23546" spans="1:2">
      <c r="A23546" t="s">
        <v>7691</v>
      </c>
      <c r="B23546" t="s">
        <v>49523</v>
      </c>
    </row>
    <row r="23547" spans="1:2">
      <c r="A23547" t="s">
        <v>9284</v>
      </c>
      <c r="B23547" t="s">
        <v>49524</v>
      </c>
    </row>
    <row r="23548" spans="1:2">
      <c r="A23548" t="s">
        <v>49525</v>
      </c>
      <c r="B23548" t="s">
        <v>49526</v>
      </c>
    </row>
    <row r="23549" spans="1:2">
      <c r="A23549" t="s">
        <v>49527</v>
      </c>
      <c r="B23549" t="s">
        <v>49528</v>
      </c>
    </row>
    <row r="23550" spans="1:2">
      <c r="A23550" t="s">
        <v>49529</v>
      </c>
      <c r="B23550" t="s">
        <v>49530</v>
      </c>
    </row>
    <row r="23551" spans="1:2">
      <c r="A23551" t="s">
        <v>49531</v>
      </c>
      <c r="B23551" t="s">
        <v>49532</v>
      </c>
    </row>
    <row r="23552" spans="1:2">
      <c r="A23552" t="s">
        <v>49533</v>
      </c>
      <c r="B23552" t="s">
        <v>49534</v>
      </c>
    </row>
    <row r="23553" spans="1:2">
      <c r="A23553" t="s">
        <v>9285</v>
      </c>
      <c r="B23553" t="s">
        <v>49535</v>
      </c>
    </row>
    <row r="23554" spans="1:2">
      <c r="A23554" t="s">
        <v>49536</v>
      </c>
      <c r="B23554" t="s">
        <v>49537</v>
      </c>
    </row>
    <row r="23555" spans="1:2">
      <c r="A23555" t="s">
        <v>49538</v>
      </c>
      <c r="B23555" t="s">
        <v>49539</v>
      </c>
    </row>
    <row r="23556" spans="1:2">
      <c r="A23556" t="s">
        <v>49540</v>
      </c>
      <c r="B23556" t="s">
        <v>49541</v>
      </c>
    </row>
    <row r="23557" spans="1:2">
      <c r="A23557" t="s">
        <v>49542</v>
      </c>
      <c r="B23557" t="s">
        <v>49543</v>
      </c>
    </row>
    <row r="23558" spans="1:2">
      <c r="A23558" t="s">
        <v>49544</v>
      </c>
      <c r="B23558" t="s">
        <v>49545</v>
      </c>
    </row>
    <row r="23559" spans="1:2">
      <c r="A23559" t="s">
        <v>49546</v>
      </c>
      <c r="B23559" t="s">
        <v>49547</v>
      </c>
    </row>
    <row r="23560" spans="1:2">
      <c r="A23560" t="s">
        <v>49548</v>
      </c>
      <c r="B23560" t="s">
        <v>49549</v>
      </c>
    </row>
    <row r="23561" spans="1:2">
      <c r="A23561" t="s">
        <v>49550</v>
      </c>
      <c r="B23561" t="s">
        <v>49551</v>
      </c>
    </row>
    <row r="23562" spans="1:2">
      <c r="A23562" t="s">
        <v>49552</v>
      </c>
      <c r="B23562" t="s">
        <v>49553</v>
      </c>
    </row>
    <row r="23563" spans="1:2">
      <c r="A23563" t="s">
        <v>49554</v>
      </c>
      <c r="B23563" t="s">
        <v>49555</v>
      </c>
    </row>
    <row r="23564" spans="1:2">
      <c r="A23564" t="s">
        <v>9286</v>
      </c>
      <c r="B23564" t="s">
        <v>49556</v>
      </c>
    </row>
    <row r="23565" spans="1:2">
      <c r="A23565" t="s">
        <v>49557</v>
      </c>
      <c r="B23565" t="s">
        <v>49558</v>
      </c>
    </row>
    <row r="23566" spans="1:2">
      <c r="A23566" t="s">
        <v>49559</v>
      </c>
      <c r="B23566" t="s">
        <v>49560</v>
      </c>
    </row>
    <row r="23567" spans="1:2">
      <c r="A23567" t="s">
        <v>49561</v>
      </c>
      <c r="B23567" t="s">
        <v>49562</v>
      </c>
    </row>
    <row r="23568" spans="1:2">
      <c r="A23568" t="s">
        <v>49563</v>
      </c>
      <c r="B23568" t="s">
        <v>49564</v>
      </c>
    </row>
    <row r="23569" spans="1:2">
      <c r="A23569" t="s">
        <v>49565</v>
      </c>
      <c r="B23569" t="s">
        <v>49566</v>
      </c>
    </row>
    <row r="23570" spans="1:2">
      <c r="A23570" t="s">
        <v>49567</v>
      </c>
      <c r="B23570" t="s">
        <v>49568</v>
      </c>
    </row>
    <row r="23571" spans="1:2">
      <c r="A23571" t="s">
        <v>9287</v>
      </c>
      <c r="B23571" t="s">
        <v>49569</v>
      </c>
    </row>
    <row r="23572" spans="1:2">
      <c r="A23572" t="s">
        <v>9288</v>
      </c>
      <c r="B23572" t="s">
        <v>49570</v>
      </c>
    </row>
    <row r="23573" spans="1:2">
      <c r="A23573" t="s">
        <v>49571</v>
      </c>
      <c r="B23573" t="s">
        <v>49572</v>
      </c>
    </row>
    <row r="23574" spans="1:2">
      <c r="A23574" t="s">
        <v>49573</v>
      </c>
      <c r="B23574" t="s">
        <v>49574</v>
      </c>
    </row>
    <row r="23575" spans="1:2">
      <c r="A23575" t="s">
        <v>49575</v>
      </c>
      <c r="B23575" t="s">
        <v>49576</v>
      </c>
    </row>
    <row r="23576" spans="1:2">
      <c r="A23576" t="s">
        <v>49577</v>
      </c>
      <c r="B23576" t="s">
        <v>49578</v>
      </c>
    </row>
    <row r="23577" spans="1:2">
      <c r="A23577" t="s">
        <v>49579</v>
      </c>
      <c r="B23577" t="s">
        <v>49580</v>
      </c>
    </row>
    <row r="23578" spans="1:2">
      <c r="A23578" t="s">
        <v>10763</v>
      </c>
      <c r="B23578" t="s">
        <v>49581</v>
      </c>
    </row>
    <row r="23579" spans="1:2">
      <c r="A23579" t="s">
        <v>49582</v>
      </c>
      <c r="B23579" t="s">
        <v>49583</v>
      </c>
    </row>
    <row r="23580" spans="1:2">
      <c r="A23580" t="s">
        <v>49584</v>
      </c>
      <c r="B23580" t="s">
        <v>49585</v>
      </c>
    </row>
    <row r="23581" spans="1:2">
      <c r="A23581" t="s">
        <v>49586</v>
      </c>
      <c r="B23581" t="s">
        <v>49587</v>
      </c>
    </row>
    <row r="23582" spans="1:2">
      <c r="A23582" t="s">
        <v>49588</v>
      </c>
      <c r="B23582" t="s">
        <v>49589</v>
      </c>
    </row>
    <row r="23583" spans="1:2">
      <c r="A23583" t="s">
        <v>5746</v>
      </c>
      <c r="B23583" t="s">
        <v>49590</v>
      </c>
    </row>
    <row r="23584" spans="1:2">
      <c r="A23584" t="s">
        <v>7692</v>
      </c>
      <c r="B23584" t="s">
        <v>49591</v>
      </c>
    </row>
    <row r="23585" spans="1:2">
      <c r="A23585" t="s">
        <v>5747</v>
      </c>
      <c r="B23585" t="s">
        <v>49592</v>
      </c>
    </row>
    <row r="23586" spans="1:2">
      <c r="A23586" t="s">
        <v>49593</v>
      </c>
      <c r="B23586" t="s">
        <v>49594</v>
      </c>
    </row>
    <row r="23587" spans="1:2">
      <c r="A23587" t="s">
        <v>49595</v>
      </c>
      <c r="B23587" t="s">
        <v>49596</v>
      </c>
    </row>
    <row r="23588" spans="1:2">
      <c r="A23588" t="s">
        <v>49597</v>
      </c>
      <c r="B23588" t="s">
        <v>49598</v>
      </c>
    </row>
    <row r="23589" spans="1:2">
      <c r="A23589" t="s">
        <v>49599</v>
      </c>
      <c r="B23589" t="s">
        <v>49600</v>
      </c>
    </row>
    <row r="23590" spans="1:2">
      <c r="A23590" t="s">
        <v>9289</v>
      </c>
      <c r="B23590" t="s">
        <v>49601</v>
      </c>
    </row>
    <row r="23591" spans="1:2">
      <c r="A23591" t="s">
        <v>49602</v>
      </c>
      <c r="B23591" t="s">
        <v>49603</v>
      </c>
    </row>
    <row r="23592" spans="1:2">
      <c r="A23592" t="s">
        <v>49604</v>
      </c>
      <c r="B23592" t="s">
        <v>49605</v>
      </c>
    </row>
    <row r="23593" spans="1:2">
      <c r="A23593" t="s">
        <v>49606</v>
      </c>
      <c r="B23593" t="s">
        <v>49607</v>
      </c>
    </row>
    <row r="23594" spans="1:2">
      <c r="A23594" t="s">
        <v>49608</v>
      </c>
      <c r="B23594" t="s">
        <v>49609</v>
      </c>
    </row>
    <row r="23595" spans="1:2">
      <c r="A23595" t="s">
        <v>5748</v>
      </c>
      <c r="B23595" t="s">
        <v>49610</v>
      </c>
    </row>
    <row r="23596" spans="1:2">
      <c r="A23596" t="s">
        <v>5749</v>
      </c>
      <c r="B23596" t="s">
        <v>49611</v>
      </c>
    </row>
    <row r="23597" spans="1:2">
      <c r="A23597" t="s">
        <v>49612</v>
      </c>
      <c r="B23597" t="s">
        <v>49613</v>
      </c>
    </row>
    <row r="23598" spans="1:2">
      <c r="A23598" t="s">
        <v>5750</v>
      </c>
      <c r="B23598" t="s">
        <v>49614</v>
      </c>
    </row>
    <row r="23599" spans="1:2">
      <c r="A23599" t="s">
        <v>9290</v>
      </c>
      <c r="B23599" t="s">
        <v>49615</v>
      </c>
    </row>
    <row r="23600" spans="1:2">
      <c r="A23600" t="s">
        <v>5751</v>
      </c>
      <c r="B23600" t="s">
        <v>49616</v>
      </c>
    </row>
    <row r="23601" spans="1:2">
      <c r="A23601" t="s">
        <v>49617</v>
      </c>
      <c r="B23601" t="s">
        <v>49618</v>
      </c>
    </row>
    <row r="23602" spans="1:2">
      <c r="A23602" t="s">
        <v>49619</v>
      </c>
      <c r="B23602" t="s">
        <v>49620</v>
      </c>
    </row>
    <row r="23603" spans="1:2">
      <c r="A23603" t="s">
        <v>49621</v>
      </c>
      <c r="B23603" t="s">
        <v>49622</v>
      </c>
    </row>
    <row r="23604" spans="1:2">
      <c r="A23604" t="s">
        <v>9291</v>
      </c>
      <c r="B23604" t="s">
        <v>49623</v>
      </c>
    </row>
    <row r="23605" spans="1:2">
      <c r="A23605" t="s">
        <v>49624</v>
      </c>
      <c r="B23605" t="s">
        <v>49625</v>
      </c>
    </row>
    <row r="23606" spans="1:2">
      <c r="A23606" t="s">
        <v>49626</v>
      </c>
      <c r="B23606" t="s">
        <v>49627</v>
      </c>
    </row>
    <row r="23607" spans="1:2">
      <c r="A23607" t="s">
        <v>49628</v>
      </c>
      <c r="B23607" t="s">
        <v>49629</v>
      </c>
    </row>
    <row r="23608" spans="1:2">
      <c r="A23608" t="s">
        <v>49630</v>
      </c>
      <c r="B23608" t="s">
        <v>49631</v>
      </c>
    </row>
    <row r="23609" spans="1:2">
      <c r="A23609" t="s">
        <v>49632</v>
      </c>
      <c r="B23609" t="s">
        <v>49633</v>
      </c>
    </row>
    <row r="23610" spans="1:2">
      <c r="A23610" t="s">
        <v>5752</v>
      </c>
      <c r="B23610" t="s">
        <v>49634</v>
      </c>
    </row>
    <row r="23611" spans="1:2">
      <c r="A23611" t="s">
        <v>49635</v>
      </c>
      <c r="B23611" t="s">
        <v>49636</v>
      </c>
    </row>
    <row r="23612" spans="1:2">
      <c r="A23612" t="s">
        <v>49637</v>
      </c>
      <c r="B23612" t="s">
        <v>49638</v>
      </c>
    </row>
    <row r="23613" spans="1:2">
      <c r="A23613" t="s">
        <v>49639</v>
      </c>
      <c r="B23613" t="s">
        <v>49640</v>
      </c>
    </row>
    <row r="23614" spans="1:2">
      <c r="A23614" t="s">
        <v>49641</v>
      </c>
      <c r="B23614" t="s">
        <v>49642</v>
      </c>
    </row>
    <row r="23615" spans="1:2">
      <c r="A23615" t="s">
        <v>5753</v>
      </c>
      <c r="B23615" t="s">
        <v>49643</v>
      </c>
    </row>
    <row r="23616" spans="1:2">
      <c r="A23616" t="s">
        <v>49644</v>
      </c>
      <c r="B23616" t="s">
        <v>49645</v>
      </c>
    </row>
    <row r="23617" spans="1:2">
      <c r="A23617" t="s">
        <v>9292</v>
      </c>
      <c r="B23617" t="s">
        <v>49646</v>
      </c>
    </row>
    <row r="23618" spans="1:2">
      <c r="A23618" t="s">
        <v>49647</v>
      </c>
      <c r="B23618" t="s">
        <v>49648</v>
      </c>
    </row>
    <row r="23619" spans="1:2">
      <c r="A23619" t="s">
        <v>49649</v>
      </c>
      <c r="B23619" t="s">
        <v>49650</v>
      </c>
    </row>
    <row r="23620" spans="1:2">
      <c r="A23620" t="s">
        <v>5754</v>
      </c>
      <c r="B23620" t="s">
        <v>49651</v>
      </c>
    </row>
    <row r="23621" spans="1:2">
      <c r="A23621" t="s">
        <v>49652</v>
      </c>
      <c r="B23621" t="s">
        <v>49653</v>
      </c>
    </row>
    <row r="23622" spans="1:2">
      <c r="A23622" t="s">
        <v>49654</v>
      </c>
      <c r="B23622" t="s">
        <v>49655</v>
      </c>
    </row>
    <row r="23623" spans="1:2">
      <c r="A23623" t="s">
        <v>5755</v>
      </c>
      <c r="B23623" t="s">
        <v>49656</v>
      </c>
    </row>
    <row r="23624" spans="1:2">
      <c r="A23624" t="s">
        <v>5756</v>
      </c>
      <c r="B23624" t="s">
        <v>49657</v>
      </c>
    </row>
    <row r="23625" spans="1:2">
      <c r="A23625" t="s">
        <v>5757</v>
      </c>
      <c r="B23625" t="s">
        <v>49658</v>
      </c>
    </row>
    <row r="23626" spans="1:2">
      <c r="A23626" t="s">
        <v>49659</v>
      </c>
      <c r="B23626" t="s">
        <v>49660</v>
      </c>
    </row>
    <row r="23627" spans="1:2">
      <c r="A23627" t="s">
        <v>49661</v>
      </c>
      <c r="B23627" t="s">
        <v>49662</v>
      </c>
    </row>
    <row r="23628" spans="1:2">
      <c r="A23628" t="s">
        <v>49663</v>
      </c>
      <c r="B23628" t="s">
        <v>49664</v>
      </c>
    </row>
    <row r="23629" spans="1:2">
      <c r="A23629" t="s">
        <v>5758</v>
      </c>
      <c r="B23629" t="s">
        <v>49665</v>
      </c>
    </row>
    <row r="23630" spans="1:2">
      <c r="A23630" t="s">
        <v>49666</v>
      </c>
      <c r="B23630" t="s">
        <v>49667</v>
      </c>
    </row>
    <row r="23631" spans="1:2">
      <c r="A23631" t="s">
        <v>49668</v>
      </c>
      <c r="B23631" t="s">
        <v>49669</v>
      </c>
    </row>
    <row r="23632" spans="1:2">
      <c r="A23632" t="s">
        <v>49670</v>
      </c>
      <c r="B23632" t="s">
        <v>49671</v>
      </c>
    </row>
    <row r="23633" spans="1:2">
      <c r="A23633" t="s">
        <v>49672</v>
      </c>
      <c r="B23633" t="s">
        <v>49673</v>
      </c>
    </row>
    <row r="23634" spans="1:2">
      <c r="A23634" t="s">
        <v>49674</v>
      </c>
      <c r="B23634" t="s">
        <v>49675</v>
      </c>
    </row>
    <row r="23635" spans="1:2">
      <c r="A23635" t="s">
        <v>49676</v>
      </c>
      <c r="B23635" t="s">
        <v>49677</v>
      </c>
    </row>
    <row r="23636" spans="1:2">
      <c r="A23636" t="s">
        <v>49678</v>
      </c>
      <c r="B23636" t="s">
        <v>49679</v>
      </c>
    </row>
    <row r="23637" spans="1:2">
      <c r="A23637" t="s">
        <v>49680</v>
      </c>
      <c r="B23637" t="s">
        <v>49681</v>
      </c>
    </row>
    <row r="23638" spans="1:2">
      <c r="A23638" t="s">
        <v>49682</v>
      </c>
      <c r="B23638" t="s">
        <v>49683</v>
      </c>
    </row>
    <row r="23639" spans="1:2">
      <c r="A23639" t="s">
        <v>5759</v>
      </c>
      <c r="B23639" t="s">
        <v>49684</v>
      </c>
    </row>
    <row r="23640" spans="1:2">
      <c r="A23640" t="s">
        <v>49685</v>
      </c>
      <c r="B23640" t="s">
        <v>49686</v>
      </c>
    </row>
    <row r="23641" spans="1:2">
      <c r="A23641" t="s">
        <v>5760</v>
      </c>
      <c r="B23641" t="s">
        <v>49687</v>
      </c>
    </row>
    <row r="23642" spans="1:2">
      <c r="A23642" t="s">
        <v>49688</v>
      </c>
      <c r="B23642" t="s">
        <v>49689</v>
      </c>
    </row>
    <row r="23643" spans="1:2">
      <c r="A23643" t="s">
        <v>49690</v>
      </c>
      <c r="B23643" t="s">
        <v>49691</v>
      </c>
    </row>
    <row r="23644" spans="1:2">
      <c r="A23644" t="s">
        <v>49692</v>
      </c>
      <c r="B23644" t="s">
        <v>49693</v>
      </c>
    </row>
    <row r="23645" spans="1:2">
      <c r="A23645" t="s">
        <v>49694</v>
      </c>
      <c r="B23645" t="s">
        <v>49695</v>
      </c>
    </row>
    <row r="23646" spans="1:2">
      <c r="A23646" t="s">
        <v>5761</v>
      </c>
      <c r="B23646" t="s">
        <v>49696</v>
      </c>
    </row>
    <row r="23647" spans="1:2">
      <c r="A23647" t="s">
        <v>9293</v>
      </c>
      <c r="B23647" t="s">
        <v>49697</v>
      </c>
    </row>
    <row r="23648" spans="1:2">
      <c r="A23648" t="s">
        <v>49698</v>
      </c>
      <c r="B23648" t="s">
        <v>49699</v>
      </c>
    </row>
    <row r="23649" spans="1:2">
      <c r="A23649" t="s">
        <v>5762</v>
      </c>
      <c r="B23649" t="s">
        <v>49700</v>
      </c>
    </row>
    <row r="23650" spans="1:2">
      <c r="A23650" t="s">
        <v>49701</v>
      </c>
      <c r="B23650" t="s">
        <v>49702</v>
      </c>
    </row>
    <row r="23651" spans="1:2">
      <c r="A23651" t="s">
        <v>49703</v>
      </c>
      <c r="B23651" t="s">
        <v>49704</v>
      </c>
    </row>
    <row r="23652" spans="1:2">
      <c r="A23652" t="s">
        <v>49705</v>
      </c>
      <c r="B23652" t="s">
        <v>49706</v>
      </c>
    </row>
    <row r="23653" spans="1:2">
      <c r="A23653" t="s">
        <v>49707</v>
      </c>
      <c r="B23653" t="s">
        <v>49708</v>
      </c>
    </row>
    <row r="23654" spans="1:2">
      <c r="A23654" t="s">
        <v>5763</v>
      </c>
      <c r="B23654" t="s">
        <v>49709</v>
      </c>
    </row>
    <row r="23655" spans="1:2">
      <c r="A23655" t="s">
        <v>49710</v>
      </c>
      <c r="B23655" t="s">
        <v>49711</v>
      </c>
    </row>
    <row r="23656" spans="1:2">
      <c r="A23656" t="s">
        <v>49712</v>
      </c>
      <c r="B23656" t="s">
        <v>49713</v>
      </c>
    </row>
    <row r="23657" spans="1:2">
      <c r="A23657" t="s">
        <v>49714</v>
      </c>
      <c r="B23657" t="s">
        <v>49715</v>
      </c>
    </row>
    <row r="23658" spans="1:2">
      <c r="A23658" t="s">
        <v>49716</v>
      </c>
      <c r="B23658" t="s">
        <v>49717</v>
      </c>
    </row>
    <row r="23659" spans="1:2">
      <c r="A23659" t="s">
        <v>49718</v>
      </c>
      <c r="B23659" t="s">
        <v>49719</v>
      </c>
    </row>
    <row r="23660" spans="1:2">
      <c r="A23660" t="s">
        <v>5764</v>
      </c>
      <c r="B23660" t="s">
        <v>49720</v>
      </c>
    </row>
    <row r="23661" spans="1:2">
      <c r="A23661" t="s">
        <v>49721</v>
      </c>
      <c r="B23661" t="s">
        <v>49722</v>
      </c>
    </row>
    <row r="23662" spans="1:2">
      <c r="A23662" t="s">
        <v>49723</v>
      </c>
      <c r="B23662" t="s">
        <v>49724</v>
      </c>
    </row>
    <row r="23663" spans="1:2">
      <c r="A23663" t="s">
        <v>49725</v>
      </c>
      <c r="B23663" t="s">
        <v>49726</v>
      </c>
    </row>
    <row r="23664" spans="1:2">
      <c r="A23664" t="s">
        <v>49727</v>
      </c>
      <c r="B23664" t="s">
        <v>49728</v>
      </c>
    </row>
    <row r="23665" spans="1:2">
      <c r="A23665" t="s">
        <v>9294</v>
      </c>
      <c r="B23665" t="s">
        <v>49729</v>
      </c>
    </row>
    <row r="23666" spans="1:2">
      <c r="A23666" t="s">
        <v>5765</v>
      </c>
      <c r="B23666" t="s">
        <v>49730</v>
      </c>
    </row>
    <row r="23667" spans="1:2">
      <c r="A23667" t="s">
        <v>49731</v>
      </c>
      <c r="B23667" t="s">
        <v>49732</v>
      </c>
    </row>
    <row r="23668" spans="1:2">
      <c r="A23668" t="s">
        <v>49733</v>
      </c>
      <c r="B23668" t="s">
        <v>49734</v>
      </c>
    </row>
    <row r="23669" spans="1:2">
      <c r="A23669" t="s">
        <v>49735</v>
      </c>
      <c r="B23669" t="s">
        <v>49736</v>
      </c>
    </row>
    <row r="23670" spans="1:2">
      <c r="A23670" t="s">
        <v>5766</v>
      </c>
      <c r="B23670" t="s">
        <v>49737</v>
      </c>
    </row>
    <row r="23671" spans="1:2">
      <c r="A23671" t="s">
        <v>5767</v>
      </c>
      <c r="B23671" t="s">
        <v>49738</v>
      </c>
    </row>
    <row r="23672" spans="1:2">
      <c r="A23672" t="s">
        <v>49739</v>
      </c>
      <c r="B23672" t="s">
        <v>49740</v>
      </c>
    </row>
    <row r="23673" spans="1:2">
      <c r="A23673" t="s">
        <v>49741</v>
      </c>
      <c r="B23673" t="s">
        <v>49742</v>
      </c>
    </row>
    <row r="23674" spans="1:2">
      <c r="A23674" t="s">
        <v>49743</v>
      </c>
      <c r="B23674" t="s">
        <v>49744</v>
      </c>
    </row>
    <row r="23675" spans="1:2">
      <c r="A23675" t="s">
        <v>5768</v>
      </c>
      <c r="B23675" t="s">
        <v>49745</v>
      </c>
    </row>
    <row r="23676" spans="1:2">
      <c r="A23676" t="s">
        <v>49746</v>
      </c>
      <c r="B23676" t="s">
        <v>49747</v>
      </c>
    </row>
    <row r="23677" spans="1:2">
      <c r="A23677" t="s">
        <v>49748</v>
      </c>
      <c r="B23677" t="s">
        <v>49749</v>
      </c>
    </row>
    <row r="23678" spans="1:2">
      <c r="A23678" t="s">
        <v>5769</v>
      </c>
      <c r="B23678" t="s">
        <v>49750</v>
      </c>
    </row>
    <row r="23679" spans="1:2">
      <c r="A23679" t="s">
        <v>49751</v>
      </c>
      <c r="B23679" t="s">
        <v>49752</v>
      </c>
    </row>
    <row r="23680" spans="1:2">
      <c r="A23680" t="s">
        <v>49753</v>
      </c>
      <c r="B23680" t="s">
        <v>49754</v>
      </c>
    </row>
    <row r="23681" spans="1:2">
      <c r="A23681" t="s">
        <v>10764</v>
      </c>
      <c r="B23681" t="s">
        <v>49755</v>
      </c>
    </row>
    <row r="23682" spans="1:2">
      <c r="A23682" t="s">
        <v>5770</v>
      </c>
      <c r="B23682" t="s">
        <v>49756</v>
      </c>
    </row>
    <row r="23683" spans="1:2">
      <c r="A23683" t="s">
        <v>49757</v>
      </c>
      <c r="B23683" t="s">
        <v>49758</v>
      </c>
    </row>
    <row r="23684" spans="1:2">
      <c r="A23684" t="s">
        <v>10765</v>
      </c>
      <c r="B23684" t="s">
        <v>49759</v>
      </c>
    </row>
    <row r="23685" spans="1:2">
      <c r="A23685" t="s">
        <v>5771</v>
      </c>
      <c r="B23685" t="s">
        <v>49760</v>
      </c>
    </row>
    <row r="23686" spans="1:2">
      <c r="A23686" t="s">
        <v>49761</v>
      </c>
      <c r="B23686" t="s">
        <v>49762</v>
      </c>
    </row>
    <row r="23687" spans="1:2">
      <c r="A23687" t="s">
        <v>49763</v>
      </c>
      <c r="B23687" t="s">
        <v>49764</v>
      </c>
    </row>
    <row r="23688" spans="1:2">
      <c r="A23688" t="s">
        <v>49765</v>
      </c>
      <c r="B23688" t="s">
        <v>49766</v>
      </c>
    </row>
    <row r="23689" spans="1:2">
      <c r="A23689" t="s">
        <v>5772</v>
      </c>
      <c r="B23689" t="s">
        <v>49767</v>
      </c>
    </row>
    <row r="23690" spans="1:2">
      <c r="A23690" t="s">
        <v>5773</v>
      </c>
      <c r="B23690" t="s">
        <v>49768</v>
      </c>
    </row>
    <row r="23691" spans="1:2">
      <c r="A23691" t="s">
        <v>5774</v>
      </c>
      <c r="B23691" t="s">
        <v>49769</v>
      </c>
    </row>
    <row r="23692" spans="1:2">
      <c r="A23692" t="s">
        <v>49770</v>
      </c>
      <c r="B23692" t="s">
        <v>49771</v>
      </c>
    </row>
    <row r="23693" spans="1:2">
      <c r="A23693" t="s">
        <v>49772</v>
      </c>
      <c r="B23693" t="s">
        <v>49773</v>
      </c>
    </row>
    <row r="23694" spans="1:2">
      <c r="A23694" t="s">
        <v>10766</v>
      </c>
      <c r="B23694" t="s">
        <v>49774</v>
      </c>
    </row>
    <row r="23695" spans="1:2">
      <c r="A23695" t="s">
        <v>5775</v>
      </c>
      <c r="B23695" t="s">
        <v>49775</v>
      </c>
    </row>
    <row r="23696" spans="1:2">
      <c r="A23696" t="s">
        <v>49776</v>
      </c>
      <c r="B23696" t="s">
        <v>49777</v>
      </c>
    </row>
    <row r="23697" spans="1:2">
      <c r="A23697" t="s">
        <v>49778</v>
      </c>
      <c r="B23697" t="s">
        <v>49779</v>
      </c>
    </row>
    <row r="23698" spans="1:2">
      <c r="A23698" t="s">
        <v>49780</v>
      </c>
      <c r="B23698" t="s">
        <v>49781</v>
      </c>
    </row>
    <row r="23699" spans="1:2">
      <c r="A23699" t="s">
        <v>49782</v>
      </c>
      <c r="B23699" t="s">
        <v>49783</v>
      </c>
    </row>
    <row r="23700" spans="1:2">
      <c r="A23700" t="s">
        <v>49784</v>
      </c>
      <c r="B23700" t="s">
        <v>49785</v>
      </c>
    </row>
    <row r="23701" spans="1:2">
      <c r="A23701" t="s">
        <v>49786</v>
      </c>
      <c r="B23701" t="s">
        <v>49787</v>
      </c>
    </row>
    <row r="23702" spans="1:2">
      <c r="A23702" t="s">
        <v>5776</v>
      </c>
      <c r="B23702" t="s">
        <v>49788</v>
      </c>
    </row>
    <row r="23703" spans="1:2">
      <c r="A23703" t="s">
        <v>9295</v>
      </c>
      <c r="B23703" t="s">
        <v>49789</v>
      </c>
    </row>
    <row r="23704" spans="1:2">
      <c r="A23704" t="s">
        <v>49790</v>
      </c>
      <c r="B23704" t="s">
        <v>49791</v>
      </c>
    </row>
    <row r="23705" spans="1:2">
      <c r="A23705" t="s">
        <v>49792</v>
      </c>
      <c r="B23705" t="s">
        <v>49793</v>
      </c>
    </row>
    <row r="23706" spans="1:2">
      <c r="A23706" t="s">
        <v>10767</v>
      </c>
      <c r="B23706" t="s">
        <v>49794</v>
      </c>
    </row>
    <row r="23707" spans="1:2">
      <c r="A23707" t="s">
        <v>7693</v>
      </c>
      <c r="B23707" t="s">
        <v>49795</v>
      </c>
    </row>
    <row r="23708" spans="1:2">
      <c r="A23708" t="s">
        <v>49796</v>
      </c>
      <c r="B23708" t="s">
        <v>49797</v>
      </c>
    </row>
    <row r="23709" spans="1:2">
      <c r="A23709" t="s">
        <v>10768</v>
      </c>
      <c r="B23709" t="s">
        <v>49798</v>
      </c>
    </row>
    <row r="23710" spans="1:2">
      <c r="A23710" t="s">
        <v>49799</v>
      </c>
      <c r="B23710" t="s">
        <v>49800</v>
      </c>
    </row>
    <row r="23711" spans="1:2">
      <c r="A23711" t="s">
        <v>5777</v>
      </c>
      <c r="B23711" t="s">
        <v>49801</v>
      </c>
    </row>
    <row r="23712" spans="1:2">
      <c r="A23712" t="s">
        <v>49802</v>
      </c>
      <c r="B23712" t="s">
        <v>49803</v>
      </c>
    </row>
    <row r="23713" spans="1:2">
      <c r="A23713" t="s">
        <v>49804</v>
      </c>
      <c r="B23713" t="s">
        <v>49805</v>
      </c>
    </row>
    <row r="23714" spans="1:2">
      <c r="A23714" t="s">
        <v>49806</v>
      </c>
      <c r="B23714" t="s">
        <v>49807</v>
      </c>
    </row>
    <row r="23715" spans="1:2">
      <c r="A23715" t="s">
        <v>49808</v>
      </c>
      <c r="B23715" t="s">
        <v>49809</v>
      </c>
    </row>
    <row r="23716" spans="1:2">
      <c r="A23716" t="s">
        <v>49810</v>
      </c>
      <c r="B23716" t="s">
        <v>49811</v>
      </c>
    </row>
    <row r="23717" spans="1:2">
      <c r="A23717" t="s">
        <v>49812</v>
      </c>
      <c r="B23717" t="s">
        <v>49813</v>
      </c>
    </row>
    <row r="23718" spans="1:2">
      <c r="A23718" t="s">
        <v>49814</v>
      </c>
      <c r="B23718" t="s">
        <v>49815</v>
      </c>
    </row>
    <row r="23719" spans="1:2">
      <c r="A23719" t="s">
        <v>49816</v>
      </c>
      <c r="B23719" t="s">
        <v>49817</v>
      </c>
    </row>
    <row r="23720" spans="1:2">
      <c r="A23720" t="s">
        <v>10769</v>
      </c>
      <c r="B23720" t="s">
        <v>49818</v>
      </c>
    </row>
    <row r="23721" spans="1:2">
      <c r="A23721" t="s">
        <v>5778</v>
      </c>
      <c r="B23721" t="s">
        <v>49819</v>
      </c>
    </row>
    <row r="23722" spans="1:2">
      <c r="A23722" t="s">
        <v>49820</v>
      </c>
      <c r="B23722" t="s">
        <v>49821</v>
      </c>
    </row>
    <row r="23723" spans="1:2">
      <c r="A23723" t="s">
        <v>49822</v>
      </c>
      <c r="B23723" t="s">
        <v>49823</v>
      </c>
    </row>
    <row r="23724" spans="1:2">
      <c r="A23724" t="s">
        <v>5779</v>
      </c>
      <c r="B23724" t="s">
        <v>49824</v>
      </c>
    </row>
    <row r="23725" spans="1:2">
      <c r="A23725" t="s">
        <v>49825</v>
      </c>
      <c r="B23725" t="s">
        <v>49826</v>
      </c>
    </row>
    <row r="23726" spans="1:2">
      <c r="A23726" t="s">
        <v>49827</v>
      </c>
      <c r="B23726" t="s">
        <v>49828</v>
      </c>
    </row>
    <row r="23727" spans="1:2">
      <c r="A23727" t="s">
        <v>49829</v>
      </c>
      <c r="B23727" t="s">
        <v>49830</v>
      </c>
    </row>
    <row r="23728" spans="1:2">
      <c r="A23728" t="s">
        <v>5780</v>
      </c>
      <c r="B23728" t="s">
        <v>49831</v>
      </c>
    </row>
    <row r="23729" spans="1:2">
      <c r="A23729" t="s">
        <v>49832</v>
      </c>
      <c r="B23729" t="s">
        <v>49833</v>
      </c>
    </row>
    <row r="23730" spans="1:2">
      <c r="A23730" t="s">
        <v>49834</v>
      </c>
      <c r="B23730" t="s">
        <v>49835</v>
      </c>
    </row>
    <row r="23731" spans="1:2">
      <c r="A23731" t="s">
        <v>49836</v>
      </c>
      <c r="B23731" t="s">
        <v>49837</v>
      </c>
    </row>
    <row r="23732" spans="1:2">
      <c r="A23732" t="s">
        <v>5781</v>
      </c>
      <c r="B23732" t="s">
        <v>49838</v>
      </c>
    </row>
    <row r="23733" spans="1:2">
      <c r="A23733" t="s">
        <v>49839</v>
      </c>
      <c r="B23733" t="s">
        <v>49840</v>
      </c>
    </row>
    <row r="23734" spans="1:2">
      <c r="A23734" t="s">
        <v>49841</v>
      </c>
      <c r="B23734" t="s">
        <v>49842</v>
      </c>
    </row>
    <row r="23735" spans="1:2">
      <c r="A23735" t="s">
        <v>49843</v>
      </c>
      <c r="B23735" t="s">
        <v>49844</v>
      </c>
    </row>
    <row r="23736" spans="1:2">
      <c r="A23736" t="s">
        <v>49845</v>
      </c>
      <c r="B23736" t="s">
        <v>49846</v>
      </c>
    </row>
    <row r="23737" spans="1:2">
      <c r="A23737" t="s">
        <v>49847</v>
      </c>
      <c r="B23737" t="s">
        <v>49848</v>
      </c>
    </row>
    <row r="23738" spans="1:2">
      <c r="A23738" t="s">
        <v>49849</v>
      </c>
      <c r="B23738" t="s">
        <v>49850</v>
      </c>
    </row>
    <row r="23739" spans="1:2">
      <c r="A23739" t="s">
        <v>5782</v>
      </c>
      <c r="B23739" t="s">
        <v>49851</v>
      </c>
    </row>
    <row r="23740" spans="1:2">
      <c r="A23740" t="s">
        <v>5783</v>
      </c>
      <c r="B23740" t="s">
        <v>49852</v>
      </c>
    </row>
    <row r="23741" spans="1:2">
      <c r="A23741" t="s">
        <v>49853</v>
      </c>
      <c r="B23741" t="s">
        <v>49854</v>
      </c>
    </row>
    <row r="23742" spans="1:2">
      <c r="A23742" t="s">
        <v>49855</v>
      </c>
      <c r="B23742" t="s">
        <v>49856</v>
      </c>
    </row>
    <row r="23743" spans="1:2">
      <c r="A23743" t="s">
        <v>5784</v>
      </c>
      <c r="B23743" t="s">
        <v>49857</v>
      </c>
    </row>
    <row r="23744" spans="1:2">
      <c r="A23744" t="s">
        <v>5785</v>
      </c>
      <c r="B23744" t="s">
        <v>49858</v>
      </c>
    </row>
    <row r="23745" spans="1:2">
      <c r="A23745" t="s">
        <v>9296</v>
      </c>
      <c r="B23745" t="s">
        <v>49859</v>
      </c>
    </row>
    <row r="23746" spans="1:2">
      <c r="A23746" t="s">
        <v>5786</v>
      </c>
      <c r="B23746" t="s">
        <v>49860</v>
      </c>
    </row>
    <row r="23747" spans="1:2">
      <c r="A23747" t="s">
        <v>49861</v>
      </c>
      <c r="B23747" t="s">
        <v>49862</v>
      </c>
    </row>
    <row r="23748" spans="1:2">
      <c r="A23748" t="s">
        <v>49863</v>
      </c>
      <c r="B23748" t="s">
        <v>49864</v>
      </c>
    </row>
    <row r="23749" spans="1:2">
      <c r="A23749" t="s">
        <v>9297</v>
      </c>
      <c r="B23749" t="s">
        <v>49865</v>
      </c>
    </row>
    <row r="23750" spans="1:2">
      <c r="A23750" t="s">
        <v>49866</v>
      </c>
      <c r="B23750" t="s">
        <v>49867</v>
      </c>
    </row>
    <row r="23751" spans="1:2">
      <c r="A23751" t="s">
        <v>49868</v>
      </c>
      <c r="B23751" t="s">
        <v>49869</v>
      </c>
    </row>
    <row r="23752" spans="1:2">
      <c r="A23752" t="s">
        <v>49870</v>
      </c>
      <c r="B23752" t="s">
        <v>49871</v>
      </c>
    </row>
    <row r="23753" spans="1:2">
      <c r="A23753" t="s">
        <v>5787</v>
      </c>
      <c r="B23753" t="s">
        <v>49872</v>
      </c>
    </row>
    <row r="23754" spans="1:2">
      <c r="A23754" t="s">
        <v>5788</v>
      </c>
      <c r="B23754" t="s">
        <v>49873</v>
      </c>
    </row>
    <row r="23755" spans="1:2">
      <c r="A23755" t="s">
        <v>49874</v>
      </c>
      <c r="B23755" t="s">
        <v>49875</v>
      </c>
    </row>
    <row r="23756" spans="1:2">
      <c r="A23756" t="s">
        <v>5789</v>
      </c>
      <c r="B23756" t="s">
        <v>49876</v>
      </c>
    </row>
    <row r="23757" spans="1:2">
      <c r="A23757" t="s">
        <v>5790</v>
      </c>
      <c r="B23757" t="s">
        <v>49877</v>
      </c>
    </row>
    <row r="23758" spans="1:2">
      <c r="A23758" t="s">
        <v>49878</v>
      </c>
      <c r="B23758" t="s">
        <v>49879</v>
      </c>
    </row>
    <row r="23759" spans="1:2">
      <c r="A23759" t="s">
        <v>10770</v>
      </c>
      <c r="B23759" t="s">
        <v>49880</v>
      </c>
    </row>
    <row r="23760" spans="1:2">
      <c r="A23760" t="s">
        <v>49881</v>
      </c>
      <c r="B23760" t="s">
        <v>49882</v>
      </c>
    </row>
    <row r="23761" spans="1:2">
      <c r="A23761" t="s">
        <v>49883</v>
      </c>
      <c r="B23761" t="s">
        <v>49884</v>
      </c>
    </row>
    <row r="23762" spans="1:2">
      <c r="A23762" t="s">
        <v>9298</v>
      </c>
      <c r="B23762" t="s">
        <v>49885</v>
      </c>
    </row>
    <row r="23763" spans="1:2">
      <c r="A23763" t="s">
        <v>49886</v>
      </c>
      <c r="B23763" t="s">
        <v>49887</v>
      </c>
    </row>
    <row r="23764" spans="1:2">
      <c r="A23764" t="s">
        <v>49888</v>
      </c>
      <c r="B23764" t="s">
        <v>49889</v>
      </c>
    </row>
    <row r="23765" spans="1:2">
      <c r="A23765" t="s">
        <v>5791</v>
      </c>
      <c r="B23765" t="s">
        <v>49890</v>
      </c>
    </row>
    <row r="23766" spans="1:2">
      <c r="A23766" t="s">
        <v>5792</v>
      </c>
      <c r="B23766" t="s">
        <v>49891</v>
      </c>
    </row>
    <row r="23767" spans="1:2">
      <c r="A23767" t="s">
        <v>10771</v>
      </c>
      <c r="B23767" t="s">
        <v>49892</v>
      </c>
    </row>
    <row r="23768" spans="1:2">
      <c r="A23768" t="s">
        <v>49893</v>
      </c>
      <c r="B23768" t="s">
        <v>49894</v>
      </c>
    </row>
    <row r="23769" spans="1:2">
      <c r="A23769" t="s">
        <v>49895</v>
      </c>
      <c r="B23769" t="s">
        <v>49896</v>
      </c>
    </row>
    <row r="23770" spans="1:2">
      <c r="A23770" t="s">
        <v>5793</v>
      </c>
      <c r="B23770" t="s">
        <v>49897</v>
      </c>
    </row>
    <row r="23771" spans="1:2">
      <c r="A23771" t="s">
        <v>5794</v>
      </c>
      <c r="B23771" t="s">
        <v>49898</v>
      </c>
    </row>
    <row r="23772" spans="1:2">
      <c r="A23772" t="s">
        <v>49899</v>
      </c>
      <c r="B23772" t="s">
        <v>49900</v>
      </c>
    </row>
    <row r="23773" spans="1:2">
      <c r="A23773" t="s">
        <v>5795</v>
      </c>
      <c r="B23773" t="s">
        <v>49901</v>
      </c>
    </row>
    <row r="23774" spans="1:2">
      <c r="A23774" t="s">
        <v>5796</v>
      </c>
      <c r="B23774" t="s">
        <v>49902</v>
      </c>
    </row>
    <row r="23775" spans="1:2">
      <c r="A23775" t="s">
        <v>5797</v>
      </c>
      <c r="B23775" t="s">
        <v>49903</v>
      </c>
    </row>
    <row r="23776" spans="1:2">
      <c r="A23776" t="s">
        <v>49904</v>
      </c>
      <c r="B23776" t="s">
        <v>49905</v>
      </c>
    </row>
    <row r="23777" spans="1:2">
      <c r="A23777" t="s">
        <v>49906</v>
      </c>
      <c r="B23777" t="s">
        <v>49907</v>
      </c>
    </row>
    <row r="23778" spans="1:2">
      <c r="A23778" t="s">
        <v>5798</v>
      </c>
      <c r="B23778" t="s">
        <v>49908</v>
      </c>
    </row>
    <row r="23779" spans="1:2">
      <c r="A23779" t="s">
        <v>49909</v>
      </c>
      <c r="B23779" t="s">
        <v>49910</v>
      </c>
    </row>
    <row r="23780" spans="1:2">
      <c r="A23780" t="s">
        <v>5799</v>
      </c>
      <c r="B23780" t="s">
        <v>49911</v>
      </c>
    </row>
    <row r="23781" spans="1:2">
      <c r="A23781" t="s">
        <v>49912</v>
      </c>
      <c r="B23781" t="s">
        <v>49913</v>
      </c>
    </row>
    <row r="23782" spans="1:2">
      <c r="A23782" t="s">
        <v>49914</v>
      </c>
      <c r="B23782" t="s">
        <v>49915</v>
      </c>
    </row>
    <row r="23783" spans="1:2">
      <c r="A23783" t="s">
        <v>5800</v>
      </c>
      <c r="B23783" t="s">
        <v>49916</v>
      </c>
    </row>
    <row r="23784" spans="1:2">
      <c r="A23784" t="s">
        <v>5801</v>
      </c>
      <c r="B23784" t="s">
        <v>49917</v>
      </c>
    </row>
    <row r="23785" spans="1:2">
      <c r="A23785" t="s">
        <v>49918</v>
      </c>
      <c r="B23785" t="s">
        <v>49919</v>
      </c>
    </row>
    <row r="23786" spans="1:2">
      <c r="A23786" t="s">
        <v>5802</v>
      </c>
      <c r="B23786" t="s">
        <v>49920</v>
      </c>
    </row>
    <row r="23787" spans="1:2">
      <c r="A23787" t="s">
        <v>49921</v>
      </c>
      <c r="B23787" t="s">
        <v>49922</v>
      </c>
    </row>
    <row r="23788" spans="1:2">
      <c r="A23788" t="s">
        <v>49923</v>
      </c>
      <c r="B23788" t="s">
        <v>49924</v>
      </c>
    </row>
    <row r="23789" spans="1:2">
      <c r="A23789" t="s">
        <v>49925</v>
      </c>
      <c r="B23789" t="s">
        <v>49926</v>
      </c>
    </row>
    <row r="23790" spans="1:2">
      <c r="A23790" t="s">
        <v>49927</v>
      </c>
      <c r="B23790" t="s">
        <v>49928</v>
      </c>
    </row>
    <row r="23791" spans="1:2">
      <c r="A23791" t="s">
        <v>49929</v>
      </c>
      <c r="B23791" t="s">
        <v>49930</v>
      </c>
    </row>
    <row r="23792" spans="1:2">
      <c r="A23792" t="s">
        <v>49931</v>
      </c>
      <c r="B23792" t="s">
        <v>49932</v>
      </c>
    </row>
    <row r="23793" spans="1:2">
      <c r="A23793" t="s">
        <v>49933</v>
      </c>
      <c r="B23793" t="s">
        <v>49934</v>
      </c>
    </row>
    <row r="23794" spans="1:2">
      <c r="A23794" t="s">
        <v>5803</v>
      </c>
      <c r="B23794" t="s">
        <v>49935</v>
      </c>
    </row>
    <row r="23795" spans="1:2">
      <c r="A23795" t="s">
        <v>49936</v>
      </c>
      <c r="B23795" t="s">
        <v>49937</v>
      </c>
    </row>
    <row r="23796" spans="1:2">
      <c r="A23796" t="s">
        <v>49938</v>
      </c>
      <c r="B23796" t="s">
        <v>49939</v>
      </c>
    </row>
    <row r="23797" spans="1:2">
      <c r="A23797" t="s">
        <v>49940</v>
      </c>
      <c r="B23797" t="s">
        <v>49941</v>
      </c>
    </row>
    <row r="23798" spans="1:2">
      <c r="A23798" t="s">
        <v>5804</v>
      </c>
      <c r="B23798" t="s">
        <v>49942</v>
      </c>
    </row>
    <row r="23799" spans="1:2">
      <c r="A23799" t="s">
        <v>5805</v>
      </c>
      <c r="B23799" t="s">
        <v>49943</v>
      </c>
    </row>
    <row r="23800" spans="1:2">
      <c r="A23800" t="s">
        <v>49944</v>
      </c>
      <c r="B23800" t="s">
        <v>49945</v>
      </c>
    </row>
    <row r="23801" spans="1:2">
      <c r="A23801" t="s">
        <v>5806</v>
      </c>
      <c r="B23801" t="s">
        <v>49946</v>
      </c>
    </row>
    <row r="23802" spans="1:2">
      <c r="A23802" t="s">
        <v>49947</v>
      </c>
      <c r="B23802" t="s">
        <v>49948</v>
      </c>
    </row>
    <row r="23803" spans="1:2">
      <c r="A23803" t="s">
        <v>49949</v>
      </c>
      <c r="B23803" t="s">
        <v>49950</v>
      </c>
    </row>
    <row r="23804" spans="1:2">
      <c r="A23804" t="s">
        <v>5807</v>
      </c>
      <c r="B23804" t="s">
        <v>49951</v>
      </c>
    </row>
    <row r="23805" spans="1:2">
      <c r="A23805" t="s">
        <v>49952</v>
      </c>
      <c r="B23805" t="s">
        <v>49953</v>
      </c>
    </row>
    <row r="23806" spans="1:2">
      <c r="A23806" t="s">
        <v>49954</v>
      </c>
      <c r="B23806" t="s">
        <v>49955</v>
      </c>
    </row>
    <row r="23807" spans="1:2">
      <c r="A23807" t="s">
        <v>5808</v>
      </c>
      <c r="B23807" t="s">
        <v>49956</v>
      </c>
    </row>
    <row r="23808" spans="1:2">
      <c r="A23808" t="s">
        <v>49957</v>
      </c>
      <c r="B23808" t="s">
        <v>49958</v>
      </c>
    </row>
    <row r="23809" spans="1:2">
      <c r="A23809" t="s">
        <v>49959</v>
      </c>
      <c r="B23809" t="s">
        <v>49960</v>
      </c>
    </row>
    <row r="23810" spans="1:2">
      <c r="A23810" t="s">
        <v>49961</v>
      </c>
      <c r="B23810" t="s">
        <v>49962</v>
      </c>
    </row>
    <row r="23811" spans="1:2">
      <c r="A23811" t="s">
        <v>5809</v>
      </c>
      <c r="B23811" t="s">
        <v>49963</v>
      </c>
    </row>
    <row r="23812" spans="1:2">
      <c r="A23812" t="s">
        <v>49964</v>
      </c>
      <c r="B23812" t="s">
        <v>49965</v>
      </c>
    </row>
    <row r="23813" spans="1:2">
      <c r="A23813" t="s">
        <v>49966</v>
      </c>
      <c r="B23813" t="s">
        <v>49967</v>
      </c>
    </row>
    <row r="23814" spans="1:2">
      <c r="A23814" t="s">
        <v>49968</v>
      </c>
      <c r="B23814" t="s">
        <v>49969</v>
      </c>
    </row>
    <row r="23815" spans="1:2">
      <c r="A23815" t="s">
        <v>49970</v>
      </c>
      <c r="B23815" t="s">
        <v>49971</v>
      </c>
    </row>
    <row r="23816" spans="1:2">
      <c r="A23816" t="s">
        <v>5810</v>
      </c>
      <c r="B23816" t="s">
        <v>49972</v>
      </c>
    </row>
    <row r="23817" spans="1:2">
      <c r="A23817" t="s">
        <v>49973</v>
      </c>
      <c r="B23817" t="s">
        <v>49974</v>
      </c>
    </row>
    <row r="23818" spans="1:2">
      <c r="A23818" t="s">
        <v>49975</v>
      </c>
      <c r="B23818" t="s">
        <v>49976</v>
      </c>
    </row>
    <row r="23819" spans="1:2">
      <c r="A23819" t="s">
        <v>5811</v>
      </c>
      <c r="B23819" t="s">
        <v>49977</v>
      </c>
    </row>
    <row r="23820" spans="1:2">
      <c r="A23820" t="s">
        <v>49978</v>
      </c>
      <c r="B23820" t="s">
        <v>49979</v>
      </c>
    </row>
    <row r="23821" spans="1:2">
      <c r="A23821" t="s">
        <v>49980</v>
      </c>
      <c r="B23821" t="s">
        <v>49981</v>
      </c>
    </row>
    <row r="23822" spans="1:2">
      <c r="A23822" t="s">
        <v>49982</v>
      </c>
      <c r="B23822" t="s">
        <v>49983</v>
      </c>
    </row>
    <row r="23823" spans="1:2">
      <c r="A23823" t="s">
        <v>49984</v>
      </c>
      <c r="B23823" t="s">
        <v>49985</v>
      </c>
    </row>
    <row r="23824" spans="1:2">
      <c r="A23824" t="s">
        <v>5812</v>
      </c>
      <c r="B23824" t="s">
        <v>49986</v>
      </c>
    </row>
    <row r="23825" spans="1:2">
      <c r="A23825" t="s">
        <v>49987</v>
      </c>
      <c r="B23825" t="s">
        <v>49988</v>
      </c>
    </row>
    <row r="23826" spans="1:2">
      <c r="A23826" t="s">
        <v>5813</v>
      </c>
      <c r="B23826" t="s">
        <v>49989</v>
      </c>
    </row>
    <row r="23827" spans="1:2">
      <c r="A23827" t="s">
        <v>49990</v>
      </c>
      <c r="B23827" t="s">
        <v>49991</v>
      </c>
    </row>
    <row r="23828" spans="1:2">
      <c r="A23828" t="s">
        <v>49992</v>
      </c>
      <c r="B23828" t="s">
        <v>49993</v>
      </c>
    </row>
    <row r="23829" spans="1:2">
      <c r="A23829" t="s">
        <v>49994</v>
      </c>
      <c r="B23829" t="s">
        <v>49995</v>
      </c>
    </row>
    <row r="23830" spans="1:2">
      <c r="A23830" t="s">
        <v>49996</v>
      </c>
      <c r="B23830" t="s">
        <v>49997</v>
      </c>
    </row>
    <row r="23831" spans="1:2">
      <c r="A23831" t="s">
        <v>5814</v>
      </c>
      <c r="B23831" t="s">
        <v>49998</v>
      </c>
    </row>
    <row r="23832" spans="1:2">
      <c r="A23832" t="s">
        <v>49999</v>
      </c>
      <c r="B23832" t="s">
        <v>50000</v>
      </c>
    </row>
    <row r="23833" spans="1:2">
      <c r="A23833" t="s">
        <v>50001</v>
      </c>
      <c r="B23833" t="s">
        <v>50002</v>
      </c>
    </row>
    <row r="23834" spans="1:2">
      <c r="A23834" t="s">
        <v>50003</v>
      </c>
      <c r="B23834" t="s">
        <v>50004</v>
      </c>
    </row>
    <row r="23835" spans="1:2">
      <c r="A23835" t="s">
        <v>50005</v>
      </c>
      <c r="B23835" t="s">
        <v>50006</v>
      </c>
    </row>
    <row r="23836" spans="1:2">
      <c r="A23836" t="s">
        <v>50007</v>
      </c>
      <c r="B23836" t="s">
        <v>50008</v>
      </c>
    </row>
    <row r="23837" spans="1:2">
      <c r="A23837" t="s">
        <v>50009</v>
      </c>
      <c r="B23837" t="s">
        <v>50010</v>
      </c>
    </row>
    <row r="23838" spans="1:2">
      <c r="A23838" t="s">
        <v>5815</v>
      </c>
      <c r="B23838" t="s">
        <v>50011</v>
      </c>
    </row>
    <row r="23839" spans="1:2">
      <c r="A23839" t="s">
        <v>10772</v>
      </c>
      <c r="B23839" t="s">
        <v>50012</v>
      </c>
    </row>
    <row r="23840" spans="1:2">
      <c r="A23840" t="s">
        <v>5816</v>
      </c>
      <c r="B23840" t="s">
        <v>50013</v>
      </c>
    </row>
    <row r="23841" spans="1:2">
      <c r="A23841" t="s">
        <v>10773</v>
      </c>
      <c r="B23841" t="s">
        <v>50014</v>
      </c>
    </row>
    <row r="23842" spans="1:2">
      <c r="A23842" t="s">
        <v>50015</v>
      </c>
      <c r="B23842" t="s">
        <v>50016</v>
      </c>
    </row>
    <row r="23843" spans="1:2">
      <c r="A23843" t="s">
        <v>50017</v>
      </c>
      <c r="B23843" t="s">
        <v>50018</v>
      </c>
    </row>
    <row r="23844" spans="1:2">
      <c r="A23844" t="s">
        <v>5817</v>
      </c>
      <c r="B23844" t="s">
        <v>50019</v>
      </c>
    </row>
    <row r="23845" spans="1:2">
      <c r="A23845" t="s">
        <v>50020</v>
      </c>
      <c r="B23845" t="s">
        <v>50021</v>
      </c>
    </row>
    <row r="23846" spans="1:2">
      <c r="A23846" t="s">
        <v>5818</v>
      </c>
      <c r="B23846" t="s">
        <v>50022</v>
      </c>
    </row>
    <row r="23847" spans="1:2">
      <c r="A23847" t="s">
        <v>50023</v>
      </c>
      <c r="B23847" t="s">
        <v>50024</v>
      </c>
    </row>
    <row r="23848" spans="1:2">
      <c r="A23848" t="s">
        <v>50025</v>
      </c>
      <c r="B23848" t="s">
        <v>50026</v>
      </c>
    </row>
    <row r="23849" spans="1:2">
      <c r="A23849" t="s">
        <v>50027</v>
      </c>
      <c r="B23849" t="s">
        <v>50028</v>
      </c>
    </row>
    <row r="23850" spans="1:2">
      <c r="A23850" t="s">
        <v>50029</v>
      </c>
      <c r="B23850" t="s">
        <v>50030</v>
      </c>
    </row>
    <row r="23851" spans="1:2">
      <c r="A23851" t="s">
        <v>10774</v>
      </c>
      <c r="B23851" t="s">
        <v>50031</v>
      </c>
    </row>
    <row r="23852" spans="1:2">
      <c r="A23852" t="s">
        <v>10775</v>
      </c>
      <c r="B23852" t="s">
        <v>50032</v>
      </c>
    </row>
    <row r="23853" spans="1:2">
      <c r="A23853" t="s">
        <v>5819</v>
      </c>
      <c r="B23853" t="s">
        <v>50033</v>
      </c>
    </row>
    <row r="23854" spans="1:2">
      <c r="A23854" t="s">
        <v>9299</v>
      </c>
      <c r="B23854" t="s">
        <v>50034</v>
      </c>
    </row>
    <row r="23855" spans="1:2">
      <c r="A23855" t="s">
        <v>5820</v>
      </c>
      <c r="B23855" t="s">
        <v>50035</v>
      </c>
    </row>
    <row r="23856" spans="1:2">
      <c r="A23856" t="s">
        <v>50036</v>
      </c>
      <c r="B23856" t="s">
        <v>50037</v>
      </c>
    </row>
    <row r="23857" spans="1:2">
      <c r="A23857" t="s">
        <v>50038</v>
      </c>
      <c r="B23857" t="s">
        <v>50039</v>
      </c>
    </row>
    <row r="23858" spans="1:2">
      <c r="A23858" t="s">
        <v>50040</v>
      </c>
      <c r="B23858" t="s">
        <v>50041</v>
      </c>
    </row>
    <row r="23859" spans="1:2">
      <c r="A23859" t="s">
        <v>50042</v>
      </c>
      <c r="B23859" t="s">
        <v>50043</v>
      </c>
    </row>
    <row r="23860" spans="1:2">
      <c r="A23860" t="s">
        <v>5821</v>
      </c>
      <c r="B23860" t="s">
        <v>50044</v>
      </c>
    </row>
    <row r="23861" spans="1:2">
      <c r="A23861" t="s">
        <v>50045</v>
      </c>
      <c r="B23861" t="s">
        <v>50046</v>
      </c>
    </row>
    <row r="23862" spans="1:2">
      <c r="A23862" t="s">
        <v>5822</v>
      </c>
      <c r="B23862" t="s">
        <v>50047</v>
      </c>
    </row>
    <row r="23863" spans="1:2">
      <c r="A23863" t="s">
        <v>5823</v>
      </c>
      <c r="B23863" t="s">
        <v>50048</v>
      </c>
    </row>
    <row r="23864" spans="1:2">
      <c r="A23864" t="s">
        <v>10776</v>
      </c>
      <c r="B23864" t="s">
        <v>50049</v>
      </c>
    </row>
    <row r="23865" spans="1:2">
      <c r="A23865" t="s">
        <v>5824</v>
      </c>
      <c r="B23865" t="s">
        <v>50050</v>
      </c>
    </row>
    <row r="23866" spans="1:2">
      <c r="A23866" t="s">
        <v>9300</v>
      </c>
      <c r="B23866" t="s">
        <v>50051</v>
      </c>
    </row>
    <row r="23867" spans="1:2">
      <c r="A23867" t="s">
        <v>50052</v>
      </c>
      <c r="B23867" t="s">
        <v>50053</v>
      </c>
    </row>
    <row r="23868" spans="1:2">
      <c r="A23868" t="s">
        <v>9301</v>
      </c>
      <c r="B23868" t="s">
        <v>50054</v>
      </c>
    </row>
    <row r="23869" spans="1:2">
      <c r="A23869" t="s">
        <v>5825</v>
      </c>
      <c r="B23869" t="s">
        <v>50055</v>
      </c>
    </row>
    <row r="23870" spans="1:2">
      <c r="A23870" t="s">
        <v>50056</v>
      </c>
      <c r="B23870" t="s">
        <v>50057</v>
      </c>
    </row>
    <row r="23871" spans="1:2">
      <c r="A23871" t="s">
        <v>5826</v>
      </c>
      <c r="B23871" t="s">
        <v>50058</v>
      </c>
    </row>
    <row r="23872" spans="1:2">
      <c r="A23872" t="s">
        <v>50059</v>
      </c>
      <c r="B23872" t="s">
        <v>50060</v>
      </c>
    </row>
    <row r="23873" spans="1:2">
      <c r="A23873" t="s">
        <v>50061</v>
      </c>
      <c r="B23873" t="s">
        <v>50062</v>
      </c>
    </row>
    <row r="23874" spans="1:2">
      <c r="A23874" t="s">
        <v>50063</v>
      </c>
      <c r="B23874" t="s">
        <v>50064</v>
      </c>
    </row>
    <row r="23875" spans="1:2">
      <c r="A23875" t="s">
        <v>5827</v>
      </c>
      <c r="B23875" t="s">
        <v>50065</v>
      </c>
    </row>
    <row r="23876" spans="1:2">
      <c r="A23876" t="s">
        <v>50066</v>
      </c>
      <c r="B23876" t="s">
        <v>50067</v>
      </c>
    </row>
    <row r="23877" spans="1:2">
      <c r="A23877" t="s">
        <v>9302</v>
      </c>
      <c r="B23877" t="s">
        <v>50068</v>
      </c>
    </row>
    <row r="23878" spans="1:2">
      <c r="A23878" t="s">
        <v>50069</v>
      </c>
      <c r="B23878" t="s">
        <v>50070</v>
      </c>
    </row>
    <row r="23879" spans="1:2">
      <c r="A23879" t="s">
        <v>50071</v>
      </c>
      <c r="B23879" t="s">
        <v>50072</v>
      </c>
    </row>
    <row r="23880" spans="1:2">
      <c r="A23880" t="s">
        <v>50073</v>
      </c>
      <c r="B23880" t="s">
        <v>50074</v>
      </c>
    </row>
    <row r="23881" spans="1:2">
      <c r="A23881" t="s">
        <v>50075</v>
      </c>
      <c r="B23881" t="s">
        <v>50076</v>
      </c>
    </row>
    <row r="23882" spans="1:2">
      <c r="A23882" t="s">
        <v>7694</v>
      </c>
      <c r="B23882" t="s">
        <v>50077</v>
      </c>
    </row>
    <row r="23883" spans="1:2">
      <c r="A23883" t="s">
        <v>50078</v>
      </c>
      <c r="B23883" t="s">
        <v>50079</v>
      </c>
    </row>
    <row r="23884" spans="1:2">
      <c r="A23884" t="s">
        <v>50080</v>
      </c>
      <c r="B23884" t="s">
        <v>50081</v>
      </c>
    </row>
    <row r="23885" spans="1:2">
      <c r="A23885" t="s">
        <v>50082</v>
      </c>
      <c r="B23885" t="s">
        <v>50083</v>
      </c>
    </row>
    <row r="23886" spans="1:2">
      <c r="A23886" t="s">
        <v>5828</v>
      </c>
      <c r="B23886" t="s">
        <v>50084</v>
      </c>
    </row>
    <row r="23887" spans="1:2">
      <c r="A23887" t="s">
        <v>50085</v>
      </c>
      <c r="B23887" t="s">
        <v>50086</v>
      </c>
    </row>
    <row r="23888" spans="1:2">
      <c r="A23888" t="s">
        <v>50087</v>
      </c>
      <c r="B23888" t="s">
        <v>50088</v>
      </c>
    </row>
    <row r="23889" spans="1:2">
      <c r="A23889" t="s">
        <v>50089</v>
      </c>
      <c r="B23889" t="s">
        <v>50090</v>
      </c>
    </row>
    <row r="23890" spans="1:2">
      <c r="A23890" t="s">
        <v>5829</v>
      </c>
      <c r="B23890" t="s">
        <v>50091</v>
      </c>
    </row>
    <row r="23891" spans="1:2">
      <c r="A23891" t="s">
        <v>5830</v>
      </c>
      <c r="B23891" t="s">
        <v>50092</v>
      </c>
    </row>
    <row r="23892" spans="1:2">
      <c r="A23892" t="s">
        <v>50093</v>
      </c>
      <c r="B23892" t="s">
        <v>50094</v>
      </c>
    </row>
    <row r="23893" spans="1:2">
      <c r="A23893" t="s">
        <v>50095</v>
      </c>
      <c r="B23893" t="s">
        <v>50096</v>
      </c>
    </row>
    <row r="23894" spans="1:2">
      <c r="A23894" t="s">
        <v>50097</v>
      </c>
      <c r="B23894" t="s">
        <v>50098</v>
      </c>
    </row>
    <row r="23895" spans="1:2">
      <c r="A23895" t="s">
        <v>50099</v>
      </c>
      <c r="B23895" t="s">
        <v>50100</v>
      </c>
    </row>
    <row r="23896" spans="1:2">
      <c r="A23896" t="s">
        <v>5831</v>
      </c>
      <c r="B23896" t="s">
        <v>50101</v>
      </c>
    </row>
    <row r="23897" spans="1:2">
      <c r="A23897" t="s">
        <v>50102</v>
      </c>
      <c r="B23897" t="s">
        <v>50103</v>
      </c>
    </row>
    <row r="23898" spans="1:2">
      <c r="A23898" t="s">
        <v>50104</v>
      </c>
      <c r="B23898" t="s">
        <v>50105</v>
      </c>
    </row>
    <row r="23899" spans="1:2">
      <c r="A23899" t="s">
        <v>5832</v>
      </c>
      <c r="B23899" t="s">
        <v>50106</v>
      </c>
    </row>
    <row r="23900" spans="1:2">
      <c r="A23900" t="s">
        <v>50107</v>
      </c>
      <c r="B23900" t="s">
        <v>50108</v>
      </c>
    </row>
    <row r="23901" spans="1:2">
      <c r="A23901" t="s">
        <v>5833</v>
      </c>
      <c r="B23901" t="s">
        <v>50109</v>
      </c>
    </row>
    <row r="23902" spans="1:2">
      <c r="A23902" t="s">
        <v>50110</v>
      </c>
      <c r="B23902" t="s">
        <v>50111</v>
      </c>
    </row>
    <row r="23903" spans="1:2">
      <c r="A23903" t="s">
        <v>50112</v>
      </c>
      <c r="B23903" t="s">
        <v>50113</v>
      </c>
    </row>
    <row r="23904" spans="1:2">
      <c r="A23904" t="s">
        <v>5834</v>
      </c>
      <c r="B23904" t="s">
        <v>50114</v>
      </c>
    </row>
    <row r="23905" spans="1:2">
      <c r="A23905" t="s">
        <v>5835</v>
      </c>
      <c r="B23905" t="s">
        <v>50115</v>
      </c>
    </row>
    <row r="23906" spans="1:2">
      <c r="A23906" t="s">
        <v>50116</v>
      </c>
      <c r="B23906" t="s">
        <v>50117</v>
      </c>
    </row>
    <row r="23907" spans="1:2">
      <c r="A23907" t="s">
        <v>50118</v>
      </c>
      <c r="B23907" t="s">
        <v>50119</v>
      </c>
    </row>
    <row r="23908" spans="1:2">
      <c r="A23908" t="s">
        <v>50120</v>
      </c>
      <c r="B23908" t="s">
        <v>50121</v>
      </c>
    </row>
    <row r="23909" spans="1:2">
      <c r="A23909" t="s">
        <v>9303</v>
      </c>
      <c r="B23909" t="s">
        <v>50122</v>
      </c>
    </row>
    <row r="23910" spans="1:2">
      <c r="A23910" t="s">
        <v>5836</v>
      </c>
      <c r="B23910" t="s">
        <v>50123</v>
      </c>
    </row>
    <row r="23911" spans="1:2">
      <c r="A23911" t="s">
        <v>9304</v>
      </c>
      <c r="B23911" t="s">
        <v>50124</v>
      </c>
    </row>
    <row r="23912" spans="1:2">
      <c r="A23912" t="s">
        <v>50125</v>
      </c>
      <c r="B23912" t="s">
        <v>50126</v>
      </c>
    </row>
    <row r="23913" spans="1:2">
      <c r="A23913" t="s">
        <v>5837</v>
      </c>
      <c r="B23913" t="s">
        <v>50127</v>
      </c>
    </row>
    <row r="23914" spans="1:2">
      <c r="A23914" t="s">
        <v>5838</v>
      </c>
      <c r="B23914" t="s">
        <v>50128</v>
      </c>
    </row>
    <row r="23915" spans="1:2">
      <c r="A23915" t="s">
        <v>5839</v>
      </c>
      <c r="B23915" t="s">
        <v>50129</v>
      </c>
    </row>
    <row r="23916" spans="1:2">
      <c r="A23916" t="s">
        <v>50130</v>
      </c>
      <c r="B23916" t="s">
        <v>50131</v>
      </c>
    </row>
    <row r="23917" spans="1:2">
      <c r="A23917" t="s">
        <v>50132</v>
      </c>
      <c r="B23917" t="s">
        <v>50133</v>
      </c>
    </row>
    <row r="23918" spans="1:2">
      <c r="A23918" t="s">
        <v>5840</v>
      </c>
      <c r="B23918" t="s">
        <v>50134</v>
      </c>
    </row>
    <row r="23919" spans="1:2">
      <c r="A23919" t="s">
        <v>5841</v>
      </c>
      <c r="B23919" t="s">
        <v>50135</v>
      </c>
    </row>
    <row r="23920" spans="1:2">
      <c r="A23920" t="s">
        <v>50136</v>
      </c>
      <c r="B23920" t="s">
        <v>50137</v>
      </c>
    </row>
    <row r="23921" spans="1:2">
      <c r="A23921" t="s">
        <v>50138</v>
      </c>
      <c r="B23921" t="s">
        <v>50139</v>
      </c>
    </row>
    <row r="23922" spans="1:2">
      <c r="A23922" t="s">
        <v>50140</v>
      </c>
      <c r="B23922" t="s">
        <v>50141</v>
      </c>
    </row>
    <row r="23923" spans="1:2">
      <c r="A23923" t="s">
        <v>10777</v>
      </c>
      <c r="B23923" t="s">
        <v>50142</v>
      </c>
    </row>
    <row r="23924" spans="1:2">
      <c r="A23924" t="s">
        <v>9305</v>
      </c>
      <c r="B23924" t="s">
        <v>50143</v>
      </c>
    </row>
    <row r="23925" spans="1:2">
      <c r="A23925" t="s">
        <v>5842</v>
      </c>
      <c r="B23925" t="s">
        <v>50144</v>
      </c>
    </row>
    <row r="23926" spans="1:2">
      <c r="A23926" t="s">
        <v>5843</v>
      </c>
      <c r="B23926" t="s">
        <v>50145</v>
      </c>
    </row>
    <row r="23927" spans="1:2">
      <c r="A23927" t="s">
        <v>7695</v>
      </c>
      <c r="B23927" t="s">
        <v>50146</v>
      </c>
    </row>
    <row r="23928" spans="1:2">
      <c r="A23928" t="s">
        <v>7696</v>
      </c>
      <c r="B23928" t="s">
        <v>50147</v>
      </c>
    </row>
    <row r="23929" spans="1:2">
      <c r="A23929" t="s">
        <v>5844</v>
      </c>
      <c r="B23929" t="s">
        <v>50148</v>
      </c>
    </row>
    <row r="23930" spans="1:2">
      <c r="A23930" t="s">
        <v>50149</v>
      </c>
      <c r="B23930" t="s">
        <v>50150</v>
      </c>
    </row>
    <row r="23931" spans="1:2">
      <c r="A23931" t="s">
        <v>50151</v>
      </c>
      <c r="B23931" t="s">
        <v>50152</v>
      </c>
    </row>
    <row r="23932" spans="1:2">
      <c r="A23932" t="s">
        <v>50153</v>
      </c>
      <c r="B23932" t="s">
        <v>50154</v>
      </c>
    </row>
    <row r="23933" spans="1:2">
      <c r="A23933" t="s">
        <v>50155</v>
      </c>
      <c r="B23933" t="s">
        <v>50156</v>
      </c>
    </row>
    <row r="23934" spans="1:2">
      <c r="A23934" t="s">
        <v>50157</v>
      </c>
      <c r="B23934" t="s">
        <v>50158</v>
      </c>
    </row>
    <row r="23935" spans="1:2">
      <c r="A23935" t="s">
        <v>5845</v>
      </c>
      <c r="B23935" t="s">
        <v>50159</v>
      </c>
    </row>
    <row r="23936" spans="1:2">
      <c r="A23936" t="s">
        <v>50160</v>
      </c>
      <c r="B23936" t="s">
        <v>50161</v>
      </c>
    </row>
    <row r="23937" spans="1:2">
      <c r="A23937" t="s">
        <v>5846</v>
      </c>
      <c r="B23937" t="s">
        <v>50162</v>
      </c>
    </row>
    <row r="23938" spans="1:2">
      <c r="A23938" t="s">
        <v>5847</v>
      </c>
      <c r="B23938" t="s">
        <v>50163</v>
      </c>
    </row>
    <row r="23939" spans="1:2">
      <c r="A23939" t="s">
        <v>5848</v>
      </c>
      <c r="B23939" t="s">
        <v>50164</v>
      </c>
    </row>
    <row r="23940" spans="1:2">
      <c r="A23940" t="s">
        <v>5849</v>
      </c>
      <c r="B23940" t="s">
        <v>50165</v>
      </c>
    </row>
    <row r="23941" spans="1:2">
      <c r="A23941" t="s">
        <v>5850</v>
      </c>
      <c r="B23941" t="s">
        <v>50166</v>
      </c>
    </row>
    <row r="23942" spans="1:2">
      <c r="A23942" t="s">
        <v>50167</v>
      </c>
      <c r="B23942" t="s">
        <v>50168</v>
      </c>
    </row>
    <row r="23943" spans="1:2">
      <c r="A23943" t="s">
        <v>50169</v>
      </c>
      <c r="B23943" t="s">
        <v>50170</v>
      </c>
    </row>
    <row r="23944" spans="1:2">
      <c r="A23944" t="s">
        <v>5851</v>
      </c>
      <c r="B23944" t="s">
        <v>50171</v>
      </c>
    </row>
    <row r="23945" spans="1:2">
      <c r="A23945" t="s">
        <v>5852</v>
      </c>
      <c r="B23945" t="s">
        <v>50172</v>
      </c>
    </row>
    <row r="23946" spans="1:2">
      <c r="A23946" t="s">
        <v>50173</v>
      </c>
      <c r="B23946" t="s">
        <v>50174</v>
      </c>
    </row>
    <row r="23947" spans="1:2">
      <c r="A23947" t="s">
        <v>50175</v>
      </c>
      <c r="B23947" t="s">
        <v>50176</v>
      </c>
    </row>
    <row r="23948" spans="1:2">
      <c r="A23948" t="s">
        <v>50177</v>
      </c>
      <c r="B23948" t="s">
        <v>50178</v>
      </c>
    </row>
    <row r="23949" spans="1:2">
      <c r="A23949" t="s">
        <v>50179</v>
      </c>
      <c r="B23949" t="s">
        <v>50180</v>
      </c>
    </row>
    <row r="23950" spans="1:2">
      <c r="A23950" t="s">
        <v>5853</v>
      </c>
      <c r="B23950" t="s">
        <v>50181</v>
      </c>
    </row>
    <row r="23951" spans="1:2">
      <c r="A23951" t="s">
        <v>50182</v>
      </c>
      <c r="B23951" t="s">
        <v>50183</v>
      </c>
    </row>
    <row r="23952" spans="1:2">
      <c r="A23952" t="s">
        <v>50184</v>
      </c>
      <c r="B23952" t="s">
        <v>50185</v>
      </c>
    </row>
    <row r="23953" spans="1:3">
      <c r="A23953" t="s">
        <v>5854</v>
      </c>
      <c r="B23953" t="s">
        <v>50186</v>
      </c>
    </row>
    <row r="23954" spans="1:3">
      <c r="A23954" t="s">
        <v>50187</v>
      </c>
      <c r="B23954" t="s">
        <v>50188</v>
      </c>
    </row>
    <row r="23955" spans="1:3">
      <c r="A23955" t="s">
        <v>50189</v>
      </c>
      <c r="B23955" t="s">
        <v>50190</v>
      </c>
    </row>
    <row r="23956" spans="1:3">
      <c r="A23956" t="s">
        <v>5855</v>
      </c>
      <c r="B23956" t="s">
        <v>50191</v>
      </c>
    </row>
    <row r="23957" spans="1:3">
      <c r="A23957" t="s">
        <v>5856</v>
      </c>
      <c r="B23957" t="s">
        <v>50192</v>
      </c>
    </row>
    <row r="23958" spans="1:3">
      <c r="A23958" t="s">
        <v>50193</v>
      </c>
      <c r="B23958" t="s">
        <v>50194</v>
      </c>
    </row>
    <row r="23959" spans="1:3">
      <c r="A23959" t="s">
        <v>5857</v>
      </c>
      <c r="B23959" t="s">
        <v>50195</v>
      </c>
    </row>
    <row r="23960" spans="1:3">
      <c r="A23960" t="s">
        <v>50196</v>
      </c>
      <c r="B23960" t="s">
        <v>50197</v>
      </c>
    </row>
    <row r="23961" spans="1:3">
      <c r="A23961" t="s">
        <v>50198</v>
      </c>
      <c r="B23961" t="s">
        <v>50199</v>
      </c>
    </row>
    <row r="23962" spans="1:3">
      <c r="A23962" t="s">
        <v>50200</v>
      </c>
      <c r="B23962" t="s">
        <v>50201</v>
      </c>
    </row>
    <row r="23963" spans="1:3">
      <c r="A23963" t="s">
        <v>50202</v>
      </c>
      <c r="B23963" t="s">
        <v>50203</v>
      </c>
    </row>
    <row r="23964" spans="1:3">
      <c r="A23964" t="s">
        <v>9306</v>
      </c>
      <c r="B23964" t="s">
        <v>50204</v>
      </c>
      <c r="C23964" t="s">
        <v>11297</v>
      </c>
    </row>
    <row r="23965" spans="1:3">
      <c r="A23965" t="s">
        <v>50205</v>
      </c>
      <c r="B23965" t="s">
        <v>50206</v>
      </c>
    </row>
    <row r="23966" spans="1:3">
      <c r="A23966" t="s">
        <v>50207</v>
      </c>
      <c r="B23966" t="s">
        <v>50208</v>
      </c>
    </row>
    <row r="23967" spans="1:3">
      <c r="A23967" t="s">
        <v>50209</v>
      </c>
      <c r="B23967" t="s">
        <v>50210</v>
      </c>
    </row>
    <row r="23968" spans="1:3">
      <c r="A23968" t="s">
        <v>10778</v>
      </c>
      <c r="B23968" t="s">
        <v>50211</v>
      </c>
    </row>
    <row r="23969" spans="1:2">
      <c r="A23969" t="s">
        <v>50212</v>
      </c>
      <c r="B23969" t="s">
        <v>50213</v>
      </c>
    </row>
    <row r="23970" spans="1:2">
      <c r="A23970" t="s">
        <v>50214</v>
      </c>
      <c r="B23970" t="s">
        <v>50215</v>
      </c>
    </row>
    <row r="23971" spans="1:2">
      <c r="A23971" t="s">
        <v>50216</v>
      </c>
      <c r="B23971" t="s">
        <v>50217</v>
      </c>
    </row>
    <row r="23972" spans="1:2">
      <c r="A23972" t="s">
        <v>5858</v>
      </c>
      <c r="B23972" t="s">
        <v>50218</v>
      </c>
    </row>
    <row r="23973" spans="1:2">
      <c r="A23973" t="s">
        <v>50219</v>
      </c>
      <c r="B23973" t="s">
        <v>50220</v>
      </c>
    </row>
    <row r="23974" spans="1:2">
      <c r="A23974" t="s">
        <v>50221</v>
      </c>
      <c r="B23974" t="s">
        <v>50222</v>
      </c>
    </row>
    <row r="23975" spans="1:2">
      <c r="A23975" t="s">
        <v>50223</v>
      </c>
      <c r="B23975" t="s">
        <v>50224</v>
      </c>
    </row>
    <row r="23976" spans="1:2">
      <c r="A23976" t="s">
        <v>50225</v>
      </c>
      <c r="B23976" t="s">
        <v>50226</v>
      </c>
    </row>
    <row r="23977" spans="1:2">
      <c r="A23977" t="s">
        <v>5859</v>
      </c>
      <c r="B23977" t="s">
        <v>50227</v>
      </c>
    </row>
    <row r="23978" spans="1:2">
      <c r="A23978" t="s">
        <v>5860</v>
      </c>
      <c r="B23978" t="s">
        <v>50228</v>
      </c>
    </row>
    <row r="23979" spans="1:2">
      <c r="A23979" t="s">
        <v>50229</v>
      </c>
      <c r="B23979" t="s">
        <v>50230</v>
      </c>
    </row>
    <row r="23980" spans="1:2">
      <c r="A23980" t="s">
        <v>10779</v>
      </c>
      <c r="B23980" t="s">
        <v>50231</v>
      </c>
    </row>
    <row r="23981" spans="1:2">
      <c r="A23981" t="s">
        <v>10780</v>
      </c>
      <c r="B23981" t="s">
        <v>50232</v>
      </c>
    </row>
    <row r="23982" spans="1:2">
      <c r="A23982" t="s">
        <v>50233</v>
      </c>
      <c r="B23982" t="s">
        <v>50234</v>
      </c>
    </row>
    <row r="23983" spans="1:2">
      <c r="A23983" t="s">
        <v>50235</v>
      </c>
      <c r="B23983" t="s">
        <v>50236</v>
      </c>
    </row>
    <row r="23984" spans="1:2">
      <c r="A23984" t="s">
        <v>5861</v>
      </c>
      <c r="B23984" t="s">
        <v>50237</v>
      </c>
    </row>
    <row r="23985" spans="1:2">
      <c r="A23985" t="s">
        <v>50238</v>
      </c>
      <c r="B23985" t="s">
        <v>50239</v>
      </c>
    </row>
    <row r="23986" spans="1:2">
      <c r="A23986" t="s">
        <v>50240</v>
      </c>
      <c r="B23986" t="s">
        <v>50241</v>
      </c>
    </row>
    <row r="23987" spans="1:2">
      <c r="A23987" t="s">
        <v>10781</v>
      </c>
      <c r="B23987" t="s">
        <v>50242</v>
      </c>
    </row>
    <row r="23988" spans="1:2">
      <c r="A23988" t="s">
        <v>50243</v>
      </c>
      <c r="B23988" t="s">
        <v>50244</v>
      </c>
    </row>
    <row r="23989" spans="1:2">
      <c r="A23989" t="s">
        <v>5862</v>
      </c>
      <c r="B23989" t="s">
        <v>50245</v>
      </c>
    </row>
    <row r="23990" spans="1:2">
      <c r="A23990" t="s">
        <v>5863</v>
      </c>
      <c r="B23990" t="s">
        <v>50246</v>
      </c>
    </row>
    <row r="23991" spans="1:2">
      <c r="A23991" t="s">
        <v>5864</v>
      </c>
      <c r="B23991" t="s">
        <v>50247</v>
      </c>
    </row>
    <row r="23992" spans="1:2">
      <c r="A23992" t="s">
        <v>5865</v>
      </c>
      <c r="B23992" t="s">
        <v>50248</v>
      </c>
    </row>
    <row r="23993" spans="1:2">
      <c r="A23993" t="s">
        <v>5866</v>
      </c>
      <c r="B23993" t="s">
        <v>50249</v>
      </c>
    </row>
    <row r="23994" spans="1:2">
      <c r="A23994" t="s">
        <v>50250</v>
      </c>
      <c r="B23994" t="s">
        <v>50251</v>
      </c>
    </row>
    <row r="23995" spans="1:2">
      <c r="A23995" t="s">
        <v>5867</v>
      </c>
      <c r="B23995" t="s">
        <v>50252</v>
      </c>
    </row>
    <row r="23996" spans="1:2">
      <c r="A23996" t="s">
        <v>50253</v>
      </c>
      <c r="B23996" t="s">
        <v>50254</v>
      </c>
    </row>
    <row r="23997" spans="1:2">
      <c r="A23997" t="s">
        <v>50255</v>
      </c>
      <c r="B23997" t="s">
        <v>50256</v>
      </c>
    </row>
    <row r="23998" spans="1:2">
      <c r="A23998" t="s">
        <v>50257</v>
      </c>
      <c r="B23998" t="s">
        <v>50258</v>
      </c>
    </row>
    <row r="23999" spans="1:2">
      <c r="A23999" t="s">
        <v>50259</v>
      </c>
      <c r="B23999" t="s">
        <v>50260</v>
      </c>
    </row>
    <row r="24000" spans="1:2">
      <c r="A24000" t="s">
        <v>50261</v>
      </c>
      <c r="B24000" t="s">
        <v>50262</v>
      </c>
    </row>
    <row r="24001" spans="1:2">
      <c r="A24001" t="s">
        <v>50263</v>
      </c>
      <c r="B24001" t="s">
        <v>50264</v>
      </c>
    </row>
    <row r="24002" spans="1:2">
      <c r="A24002" t="s">
        <v>50265</v>
      </c>
      <c r="B24002" t="s">
        <v>50266</v>
      </c>
    </row>
    <row r="24003" spans="1:2">
      <c r="A24003" t="s">
        <v>5868</v>
      </c>
      <c r="B24003" t="s">
        <v>50267</v>
      </c>
    </row>
    <row r="24004" spans="1:2">
      <c r="A24004" t="s">
        <v>50268</v>
      </c>
      <c r="B24004" t="s">
        <v>50269</v>
      </c>
    </row>
    <row r="24005" spans="1:2">
      <c r="A24005" t="s">
        <v>50270</v>
      </c>
      <c r="B24005" t="s">
        <v>50271</v>
      </c>
    </row>
    <row r="24006" spans="1:2">
      <c r="A24006" t="s">
        <v>50272</v>
      </c>
      <c r="B24006" t="s">
        <v>50273</v>
      </c>
    </row>
    <row r="24007" spans="1:2">
      <c r="A24007" t="s">
        <v>10782</v>
      </c>
      <c r="B24007" t="s">
        <v>50274</v>
      </c>
    </row>
    <row r="24008" spans="1:2">
      <c r="A24008" t="s">
        <v>50275</v>
      </c>
      <c r="B24008" t="s">
        <v>50276</v>
      </c>
    </row>
    <row r="24009" spans="1:2">
      <c r="A24009" t="s">
        <v>50277</v>
      </c>
      <c r="B24009" t="s">
        <v>50278</v>
      </c>
    </row>
    <row r="24010" spans="1:2">
      <c r="A24010" t="s">
        <v>50279</v>
      </c>
      <c r="B24010" t="s">
        <v>50280</v>
      </c>
    </row>
    <row r="24011" spans="1:2">
      <c r="A24011" t="s">
        <v>5869</v>
      </c>
      <c r="B24011" t="s">
        <v>50281</v>
      </c>
    </row>
    <row r="24012" spans="1:2">
      <c r="A24012" t="s">
        <v>9307</v>
      </c>
      <c r="B24012" t="s">
        <v>50282</v>
      </c>
    </row>
    <row r="24013" spans="1:2">
      <c r="A24013" t="s">
        <v>50283</v>
      </c>
      <c r="B24013" t="s">
        <v>50284</v>
      </c>
    </row>
    <row r="24014" spans="1:2">
      <c r="A24014" t="s">
        <v>50285</v>
      </c>
      <c r="B24014" t="s">
        <v>50286</v>
      </c>
    </row>
    <row r="24015" spans="1:2">
      <c r="A24015" t="s">
        <v>50287</v>
      </c>
      <c r="B24015" t="s">
        <v>50288</v>
      </c>
    </row>
    <row r="24016" spans="1:2">
      <c r="A24016" t="s">
        <v>9308</v>
      </c>
      <c r="B24016" t="s">
        <v>50289</v>
      </c>
    </row>
    <row r="24017" spans="1:2">
      <c r="A24017" t="s">
        <v>50290</v>
      </c>
      <c r="B24017" t="s">
        <v>50291</v>
      </c>
    </row>
    <row r="24018" spans="1:2">
      <c r="A24018" t="s">
        <v>10783</v>
      </c>
      <c r="B24018" t="s">
        <v>50292</v>
      </c>
    </row>
    <row r="24019" spans="1:2">
      <c r="A24019" t="s">
        <v>5870</v>
      </c>
      <c r="B24019" t="s">
        <v>50293</v>
      </c>
    </row>
    <row r="24020" spans="1:2">
      <c r="A24020" t="s">
        <v>10784</v>
      </c>
      <c r="B24020" t="s">
        <v>50294</v>
      </c>
    </row>
    <row r="24021" spans="1:2">
      <c r="A24021" t="s">
        <v>5871</v>
      </c>
      <c r="B24021" t="s">
        <v>50295</v>
      </c>
    </row>
    <row r="24022" spans="1:2">
      <c r="A24022" t="s">
        <v>10785</v>
      </c>
      <c r="B24022" t="s">
        <v>50296</v>
      </c>
    </row>
    <row r="24023" spans="1:2">
      <c r="A24023" t="s">
        <v>50297</v>
      </c>
      <c r="B24023" t="s">
        <v>50298</v>
      </c>
    </row>
    <row r="24024" spans="1:2">
      <c r="A24024" t="s">
        <v>50299</v>
      </c>
      <c r="B24024" t="s">
        <v>50300</v>
      </c>
    </row>
    <row r="24025" spans="1:2">
      <c r="A24025" t="s">
        <v>9309</v>
      </c>
      <c r="B24025" t="s">
        <v>50301</v>
      </c>
    </row>
    <row r="24026" spans="1:2">
      <c r="A24026" t="s">
        <v>50302</v>
      </c>
      <c r="B24026" t="s">
        <v>50303</v>
      </c>
    </row>
    <row r="24027" spans="1:2">
      <c r="A24027" t="s">
        <v>5872</v>
      </c>
      <c r="B24027" t="s">
        <v>50304</v>
      </c>
    </row>
    <row r="24028" spans="1:2">
      <c r="A24028" t="s">
        <v>50305</v>
      </c>
      <c r="B24028" t="s">
        <v>50306</v>
      </c>
    </row>
    <row r="24029" spans="1:2">
      <c r="A24029" t="s">
        <v>50307</v>
      </c>
      <c r="B24029" t="s">
        <v>50308</v>
      </c>
    </row>
    <row r="24030" spans="1:2">
      <c r="A24030" t="s">
        <v>50309</v>
      </c>
      <c r="B24030" t="s">
        <v>50310</v>
      </c>
    </row>
    <row r="24031" spans="1:2">
      <c r="A24031" t="s">
        <v>5873</v>
      </c>
      <c r="B24031" t="s">
        <v>50311</v>
      </c>
    </row>
    <row r="24032" spans="1:2">
      <c r="A24032" t="s">
        <v>50312</v>
      </c>
      <c r="B24032" t="s">
        <v>50313</v>
      </c>
    </row>
    <row r="24033" spans="1:2">
      <c r="A24033" t="s">
        <v>5874</v>
      </c>
      <c r="B24033" t="s">
        <v>50314</v>
      </c>
    </row>
    <row r="24034" spans="1:2">
      <c r="A24034" t="s">
        <v>50315</v>
      </c>
      <c r="B24034" t="s">
        <v>50316</v>
      </c>
    </row>
    <row r="24035" spans="1:2">
      <c r="A24035" t="s">
        <v>50317</v>
      </c>
      <c r="B24035" t="s">
        <v>50318</v>
      </c>
    </row>
    <row r="24036" spans="1:2">
      <c r="A24036" t="s">
        <v>10786</v>
      </c>
      <c r="B24036" t="s">
        <v>50319</v>
      </c>
    </row>
    <row r="24037" spans="1:2">
      <c r="A24037" t="s">
        <v>50320</v>
      </c>
      <c r="B24037" t="s">
        <v>50321</v>
      </c>
    </row>
    <row r="24038" spans="1:2">
      <c r="A24038" t="s">
        <v>10787</v>
      </c>
      <c r="B24038" t="s">
        <v>50322</v>
      </c>
    </row>
    <row r="24039" spans="1:2">
      <c r="A24039" t="s">
        <v>10788</v>
      </c>
      <c r="B24039" t="s">
        <v>50323</v>
      </c>
    </row>
    <row r="24040" spans="1:2">
      <c r="A24040" t="s">
        <v>50324</v>
      </c>
      <c r="B24040" t="s">
        <v>50325</v>
      </c>
    </row>
    <row r="24041" spans="1:2">
      <c r="A24041" t="s">
        <v>9310</v>
      </c>
      <c r="B24041" t="s">
        <v>50326</v>
      </c>
    </row>
    <row r="24042" spans="1:2">
      <c r="A24042" t="s">
        <v>50327</v>
      </c>
      <c r="B24042" t="s">
        <v>50328</v>
      </c>
    </row>
    <row r="24043" spans="1:2">
      <c r="A24043" t="s">
        <v>50329</v>
      </c>
      <c r="B24043" t="s">
        <v>50330</v>
      </c>
    </row>
    <row r="24044" spans="1:2">
      <c r="A24044" t="s">
        <v>5875</v>
      </c>
      <c r="B24044" t="s">
        <v>50331</v>
      </c>
    </row>
    <row r="24045" spans="1:2">
      <c r="A24045" t="s">
        <v>50332</v>
      </c>
      <c r="B24045" t="s">
        <v>50333</v>
      </c>
    </row>
    <row r="24046" spans="1:2">
      <c r="A24046" t="s">
        <v>50334</v>
      </c>
      <c r="B24046" t="s">
        <v>50335</v>
      </c>
    </row>
    <row r="24047" spans="1:2">
      <c r="A24047" t="s">
        <v>5876</v>
      </c>
      <c r="B24047" t="s">
        <v>50336</v>
      </c>
    </row>
    <row r="24048" spans="1:2">
      <c r="A24048" t="s">
        <v>50337</v>
      </c>
      <c r="B24048" t="s">
        <v>50338</v>
      </c>
    </row>
    <row r="24049" spans="1:2">
      <c r="A24049" t="s">
        <v>50339</v>
      </c>
      <c r="B24049" t="s">
        <v>50340</v>
      </c>
    </row>
    <row r="24050" spans="1:2">
      <c r="A24050" t="s">
        <v>50341</v>
      </c>
      <c r="B24050" t="s">
        <v>50342</v>
      </c>
    </row>
    <row r="24051" spans="1:2">
      <c r="A24051" t="s">
        <v>50343</v>
      </c>
      <c r="B24051" t="s">
        <v>50344</v>
      </c>
    </row>
    <row r="24052" spans="1:2">
      <c r="A24052" t="s">
        <v>50345</v>
      </c>
      <c r="B24052" t="s">
        <v>50346</v>
      </c>
    </row>
    <row r="24053" spans="1:2">
      <c r="A24053" t="s">
        <v>50347</v>
      </c>
      <c r="B24053" t="s">
        <v>50348</v>
      </c>
    </row>
    <row r="24054" spans="1:2">
      <c r="A24054" t="s">
        <v>5877</v>
      </c>
      <c r="B24054" t="s">
        <v>50349</v>
      </c>
    </row>
    <row r="24055" spans="1:2">
      <c r="A24055" t="s">
        <v>50350</v>
      </c>
      <c r="B24055" t="s">
        <v>50351</v>
      </c>
    </row>
    <row r="24056" spans="1:2">
      <c r="A24056" t="s">
        <v>50352</v>
      </c>
      <c r="B24056" t="s">
        <v>50353</v>
      </c>
    </row>
    <row r="24057" spans="1:2">
      <c r="A24057" t="s">
        <v>50354</v>
      </c>
      <c r="B24057" t="s">
        <v>50355</v>
      </c>
    </row>
    <row r="24058" spans="1:2">
      <c r="A24058" t="s">
        <v>5878</v>
      </c>
      <c r="B24058" t="s">
        <v>50356</v>
      </c>
    </row>
    <row r="24059" spans="1:2">
      <c r="A24059" t="s">
        <v>10789</v>
      </c>
      <c r="B24059" t="s">
        <v>50357</v>
      </c>
    </row>
    <row r="24060" spans="1:2">
      <c r="A24060" t="s">
        <v>50358</v>
      </c>
      <c r="B24060" t="s">
        <v>50359</v>
      </c>
    </row>
    <row r="24061" spans="1:2">
      <c r="A24061" t="s">
        <v>50360</v>
      </c>
      <c r="B24061" t="s">
        <v>50361</v>
      </c>
    </row>
    <row r="24062" spans="1:2">
      <c r="A24062" t="s">
        <v>50362</v>
      </c>
      <c r="B24062" t="s">
        <v>50363</v>
      </c>
    </row>
    <row r="24063" spans="1:2">
      <c r="A24063" t="s">
        <v>50364</v>
      </c>
      <c r="B24063" t="s">
        <v>50365</v>
      </c>
    </row>
    <row r="24064" spans="1:2">
      <c r="A24064" t="s">
        <v>7883</v>
      </c>
      <c r="B24064" t="s">
        <v>50366</v>
      </c>
    </row>
    <row r="24065" spans="1:2">
      <c r="A24065" t="s">
        <v>10790</v>
      </c>
      <c r="B24065" t="s">
        <v>50367</v>
      </c>
    </row>
    <row r="24066" spans="1:2">
      <c r="A24066" t="s">
        <v>50368</v>
      </c>
      <c r="B24066" t="s">
        <v>50369</v>
      </c>
    </row>
    <row r="24067" spans="1:2">
      <c r="A24067" t="s">
        <v>50370</v>
      </c>
      <c r="B24067" t="s">
        <v>50371</v>
      </c>
    </row>
    <row r="24068" spans="1:2">
      <c r="A24068" t="s">
        <v>50372</v>
      </c>
      <c r="B24068" t="s">
        <v>50373</v>
      </c>
    </row>
    <row r="24069" spans="1:2">
      <c r="A24069" t="s">
        <v>50374</v>
      </c>
      <c r="B24069" t="s">
        <v>50375</v>
      </c>
    </row>
    <row r="24070" spans="1:2">
      <c r="A24070" t="s">
        <v>50376</v>
      </c>
      <c r="B24070" t="s">
        <v>50377</v>
      </c>
    </row>
    <row r="24071" spans="1:2">
      <c r="A24071" t="s">
        <v>50378</v>
      </c>
      <c r="B24071" t="s">
        <v>50379</v>
      </c>
    </row>
    <row r="24072" spans="1:2">
      <c r="A24072" t="s">
        <v>50380</v>
      </c>
      <c r="B24072" t="s">
        <v>50381</v>
      </c>
    </row>
    <row r="24073" spans="1:2">
      <c r="A24073" t="s">
        <v>50382</v>
      </c>
      <c r="B24073" t="s">
        <v>50383</v>
      </c>
    </row>
    <row r="24074" spans="1:2">
      <c r="A24074" t="s">
        <v>50384</v>
      </c>
      <c r="B24074" t="s">
        <v>50385</v>
      </c>
    </row>
    <row r="24075" spans="1:2">
      <c r="A24075" t="s">
        <v>50386</v>
      </c>
      <c r="B24075" t="s">
        <v>50387</v>
      </c>
    </row>
    <row r="24076" spans="1:2">
      <c r="A24076" t="s">
        <v>50388</v>
      </c>
      <c r="B24076" t="s">
        <v>50389</v>
      </c>
    </row>
    <row r="24077" spans="1:2">
      <c r="A24077" t="s">
        <v>50390</v>
      </c>
      <c r="B24077" t="s">
        <v>50391</v>
      </c>
    </row>
    <row r="24078" spans="1:2">
      <c r="A24078" t="s">
        <v>50392</v>
      </c>
      <c r="B24078" t="s">
        <v>50393</v>
      </c>
    </row>
    <row r="24079" spans="1:2">
      <c r="A24079" t="s">
        <v>50394</v>
      </c>
      <c r="B24079" t="s">
        <v>50395</v>
      </c>
    </row>
    <row r="24080" spans="1:2">
      <c r="A24080" t="s">
        <v>50396</v>
      </c>
      <c r="B24080" t="s">
        <v>50397</v>
      </c>
    </row>
    <row r="24081" spans="1:2">
      <c r="A24081" t="s">
        <v>50398</v>
      </c>
      <c r="B24081" t="s">
        <v>50399</v>
      </c>
    </row>
    <row r="24082" spans="1:2">
      <c r="A24082" t="s">
        <v>50400</v>
      </c>
      <c r="B24082" t="s">
        <v>50401</v>
      </c>
    </row>
    <row r="24083" spans="1:2">
      <c r="A24083" t="s">
        <v>50402</v>
      </c>
      <c r="B24083" t="s">
        <v>50403</v>
      </c>
    </row>
    <row r="24084" spans="1:2">
      <c r="A24084" t="s">
        <v>50404</v>
      </c>
      <c r="B24084" t="s">
        <v>50405</v>
      </c>
    </row>
    <row r="24085" spans="1:2">
      <c r="A24085" t="s">
        <v>10791</v>
      </c>
      <c r="B24085" t="s">
        <v>50406</v>
      </c>
    </row>
    <row r="24086" spans="1:2">
      <c r="A24086" t="s">
        <v>50407</v>
      </c>
      <c r="B24086" t="s">
        <v>50408</v>
      </c>
    </row>
    <row r="24087" spans="1:2">
      <c r="A24087" t="s">
        <v>9311</v>
      </c>
      <c r="B24087" t="s">
        <v>50409</v>
      </c>
    </row>
    <row r="24088" spans="1:2">
      <c r="A24088" t="s">
        <v>50410</v>
      </c>
      <c r="B24088" t="s">
        <v>50411</v>
      </c>
    </row>
    <row r="24089" spans="1:2">
      <c r="A24089" t="s">
        <v>5879</v>
      </c>
      <c r="B24089" t="s">
        <v>50412</v>
      </c>
    </row>
    <row r="24090" spans="1:2">
      <c r="A24090" t="s">
        <v>50413</v>
      </c>
      <c r="B24090" t="s">
        <v>50414</v>
      </c>
    </row>
    <row r="24091" spans="1:2">
      <c r="A24091" t="s">
        <v>5880</v>
      </c>
      <c r="B24091" t="s">
        <v>50415</v>
      </c>
    </row>
    <row r="24092" spans="1:2">
      <c r="A24092" t="s">
        <v>50416</v>
      </c>
      <c r="B24092" t="s">
        <v>50417</v>
      </c>
    </row>
    <row r="24093" spans="1:2">
      <c r="A24093" t="s">
        <v>50418</v>
      </c>
      <c r="B24093" t="s">
        <v>50419</v>
      </c>
    </row>
    <row r="24094" spans="1:2">
      <c r="A24094" t="s">
        <v>7697</v>
      </c>
      <c r="B24094" t="s">
        <v>50420</v>
      </c>
    </row>
    <row r="24095" spans="1:2">
      <c r="A24095" t="s">
        <v>10792</v>
      </c>
      <c r="B24095" t="s">
        <v>50421</v>
      </c>
    </row>
    <row r="24096" spans="1:2">
      <c r="A24096" t="s">
        <v>50422</v>
      </c>
      <c r="B24096" t="s">
        <v>50423</v>
      </c>
    </row>
    <row r="24097" spans="1:2">
      <c r="A24097" t="s">
        <v>50424</v>
      </c>
      <c r="B24097" t="s">
        <v>50425</v>
      </c>
    </row>
    <row r="24098" spans="1:2">
      <c r="A24098" t="s">
        <v>5881</v>
      </c>
      <c r="B24098" t="s">
        <v>50426</v>
      </c>
    </row>
    <row r="24099" spans="1:2">
      <c r="A24099" t="s">
        <v>10793</v>
      </c>
      <c r="B24099" t="s">
        <v>50427</v>
      </c>
    </row>
    <row r="24100" spans="1:2">
      <c r="A24100" t="s">
        <v>10794</v>
      </c>
      <c r="B24100" t="s">
        <v>50428</v>
      </c>
    </row>
    <row r="24101" spans="1:2">
      <c r="A24101" t="s">
        <v>50429</v>
      </c>
      <c r="B24101" t="s">
        <v>50430</v>
      </c>
    </row>
    <row r="24102" spans="1:2">
      <c r="A24102" t="s">
        <v>50431</v>
      </c>
      <c r="B24102" t="s">
        <v>50432</v>
      </c>
    </row>
    <row r="24103" spans="1:2">
      <c r="A24103" t="s">
        <v>50433</v>
      </c>
      <c r="B24103" t="s">
        <v>50434</v>
      </c>
    </row>
    <row r="24104" spans="1:2">
      <c r="A24104" t="s">
        <v>50435</v>
      </c>
      <c r="B24104" t="s">
        <v>50436</v>
      </c>
    </row>
    <row r="24105" spans="1:2">
      <c r="A24105" t="s">
        <v>50437</v>
      </c>
      <c r="B24105" t="s">
        <v>50438</v>
      </c>
    </row>
    <row r="24106" spans="1:2">
      <c r="A24106" t="s">
        <v>50439</v>
      </c>
      <c r="B24106" t="s">
        <v>50440</v>
      </c>
    </row>
    <row r="24107" spans="1:2">
      <c r="A24107" t="s">
        <v>50441</v>
      </c>
      <c r="B24107" t="s">
        <v>50442</v>
      </c>
    </row>
    <row r="24108" spans="1:2">
      <c r="A24108" t="s">
        <v>50443</v>
      </c>
      <c r="B24108" t="s">
        <v>50444</v>
      </c>
    </row>
    <row r="24109" spans="1:2">
      <c r="A24109" t="s">
        <v>50445</v>
      </c>
      <c r="B24109" t="s">
        <v>50446</v>
      </c>
    </row>
    <row r="24110" spans="1:2">
      <c r="A24110" t="s">
        <v>50447</v>
      </c>
      <c r="B24110" t="s">
        <v>50448</v>
      </c>
    </row>
    <row r="24111" spans="1:2">
      <c r="A24111" t="s">
        <v>50449</v>
      </c>
      <c r="B24111" t="s">
        <v>50450</v>
      </c>
    </row>
    <row r="24112" spans="1:2">
      <c r="A24112" t="s">
        <v>50451</v>
      </c>
      <c r="B24112" t="s">
        <v>50452</v>
      </c>
    </row>
    <row r="24113" spans="1:2">
      <c r="A24113" t="s">
        <v>50453</v>
      </c>
      <c r="B24113" t="s">
        <v>50454</v>
      </c>
    </row>
    <row r="24114" spans="1:2">
      <c r="A24114" t="s">
        <v>5882</v>
      </c>
      <c r="B24114" t="s">
        <v>50455</v>
      </c>
    </row>
    <row r="24115" spans="1:2">
      <c r="A24115" t="s">
        <v>50456</v>
      </c>
      <c r="B24115" t="s">
        <v>50457</v>
      </c>
    </row>
    <row r="24116" spans="1:2">
      <c r="A24116" t="s">
        <v>5883</v>
      </c>
      <c r="B24116" t="s">
        <v>50458</v>
      </c>
    </row>
    <row r="24117" spans="1:2">
      <c r="A24117" t="s">
        <v>50459</v>
      </c>
      <c r="B24117" t="s">
        <v>50460</v>
      </c>
    </row>
    <row r="24118" spans="1:2">
      <c r="A24118" t="s">
        <v>50461</v>
      </c>
      <c r="B24118" t="s">
        <v>50462</v>
      </c>
    </row>
    <row r="24119" spans="1:2">
      <c r="A24119" t="s">
        <v>5884</v>
      </c>
      <c r="B24119" t="s">
        <v>50463</v>
      </c>
    </row>
    <row r="24120" spans="1:2">
      <c r="A24120" t="s">
        <v>50464</v>
      </c>
      <c r="B24120" t="s">
        <v>50465</v>
      </c>
    </row>
    <row r="24121" spans="1:2">
      <c r="A24121" t="s">
        <v>50466</v>
      </c>
      <c r="B24121" t="s">
        <v>50467</v>
      </c>
    </row>
    <row r="24122" spans="1:2">
      <c r="A24122" t="s">
        <v>50468</v>
      </c>
      <c r="B24122" t="s">
        <v>50469</v>
      </c>
    </row>
    <row r="24123" spans="1:2">
      <c r="A24123" t="s">
        <v>50470</v>
      </c>
      <c r="B24123" t="s">
        <v>50471</v>
      </c>
    </row>
    <row r="24124" spans="1:2">
      <c r="A24124" t="s">
        <v>50472</v>
      </c>
      <c r="B24124" t="s">
        <v>50473</v>
      </c>
    </row>
    <row r="24125" spans="1:2">
      <c r="A24125" t="s">
        <v>50474</v>
      </c>
      <c r="B24125" t="s">
        <v>50475</v>
      </c>
    </row>
    <row r="24126" spans="1:2">
      <c r="A24126" t="s">
        <v>50476</v>
      </c>
      <c r="B24126" t="s">
        <v>50477</v>
      </c>
    </row>
    <row r="24127" spans="1:2">
      <c r="A24127" t="s">
        <v>50478</v>
      </c>
      <c r="B24127" t="s">
        <v>50479</v>
      </c>
    </row>
    <row r="24128" spans="1:2">
      <c r="A24128" t="s">
        <v>10795</v>
      </c>
      <c r="B24128" t="s">
        <v>50480</v>
      </c>
    </row>
    <row r="24129" spans="1:2">
      <c r="A24129" t="s">
        <v>50481</v>
      </c>
      <c r="B24129" t="s">
        <v>50482</v>
      </c>
    </row>
    <row r="24130" spans="1:2">
      <c r="A24130" t="s">
        <v>50483</v>
      </c>
      <c r="B24130" t="s">
        <v>50484</v>
      </c>
    </row>
    <row r="24131" spans="1:2">
      <c r="A24131" t="s">
        <v>50485</v>
      </c>
      <c r="B24131" t="s">
        <v>50486</v>
      </c>
    </row>
    <row r="24132" spans="1:2">
      <c r="A24132" t="s">
        <v>5885</v>
      </c>
      <c r="B24132" t="s">
        <v>50487</v>
      </c>
    </row>
    <row r="24133" spans="1:2">
      <c r="A24133" t="s">
        <v>50488</v>
      </c>
      <c r="B24133" t="s">
        <v>50489</v>
      </c>
    </row>
    <row r="24134" spans="1:2">
      <c r="A24134" t="s">
        <v>10796</v>
      </c>
      <c r="B24134" t="s">
        <v>50490</v>
      </c>
    </row>
    <row r="24135" spans="1:2">
      <c r="A24135" t="s">
        <v>50491</v>
      </c>
      <c r="B24135" t="s">
        <v>50492</v>
      </c>
    </row>
    <row r="24136" spans="1:2">
      <c r="A24136" t="s">
        <v>50493</v>
      </c>
      <c r="B24136" t="s">
        <v>50494</v>
      </c>
    </row>
    <row r="24137" spans="1:2">
      <c r="A24137" t="s">
        <v>50495</v>
      </c>
      <c r="B24137" t="s">
        <v>50496</v>
      </c>
    </row>
    <row r="24138" spans="1:2">
      <c r="A24138" t="s">
        <v>50497</v>
      </c>
      <c r="B24138" t="s">
        <v>50498</v>
      </c>
    </row>
    <row r="24139" spans="1:2">
      <c r="A24139" t="s">
        <v>50499</v>
      </c>
      <c r="B24139" t="s">
        <v>50500</v>
      </c>
    </row>
    <row r="24140" spans="1:2">
      <c r="A24140" t="s">
        <v>50501</v>
      </c>
      <c r="B24140" t="s">
        <v>50502</v>
      </c>
    </row>
    <row r="24141" spans="1:2">
      <c r="A24141" t="s">
        <v>5886</v>
      </c>
      <c r="B24141" t="s">
        <v>50503</v>
      </c>
    </row>
    <row r="24142" spans="1:2">
      <c r="A24142" t="s">
        <v>5887</v>
      </c>
      <c r="B24142" t="s">
        <v>50504</v>
      </c>
    </row>
    <row r="24143" spans="1:2">
      <c r="A24143" t="s">
        <v>9312</v>
      </c>
      <c r="B24143" t="s">
        <v>50505</v>
      </c>
    </row>
    <row r="24144" spans="1:2">
      <c r="A24144" t="s">
        <v>50506</v>
      </c>
      <c r="B24144" t="s">
        <v>50507</v>
      </c>
    </row>
    <row r="24145" spans="1:2">
      <c r="A24145" t="s">
        <v>50508</v>
      </c>
      <c r="B24145" t="s">
        <v>50509</v>
      </c>
    </row>
    <row r="24146" spans="1:2">
      <c r="A24146" t="s">
        <v>50510</v>
      </c>
      <c r="B24146" t="s">
        <v>50511</v>
      </c>
    </row>
    <row r="24147" spans="1:2">
      <c r="A24147" t="s">
        <v>5888</v>
      </c>
      <c r="B24147" t="s">
        <v>50512</v>
      </c>
    </row>
    <row r="24148" spans="1:2">
      <c r="A24148" t="s">
        <v>50513</v>
      </c>
      <c r="B24148" t="s">
        <v>50514</v>
      </c>
    </row>
    <row r="24149" spans="1:2">
      <c r="A24149" t="s">
        <v>50515</v>
      </c>
      <c r="B24149" t="s">
        <v>50516</v>
      </c>
    </row>
    <row r="24150" spans="1:2">
      <c r="A24150" t="s">
        <v>50517</v>
      </c>
      <c r="B24150" t="s">
        <v>50518</v>
      </c>
    </row>
    <row r="24151" spans="1:2">
      <c r="A24151" t="s">
        <v>10797</v>
      </c>
      <c r="B24151" t="s">
        <v>50519</v>
      </c>
    </row>
    <row r="24152" spans="1:2">
      <c r="A24152" t="s">
        <v>50520</v>
      </c>
      <c r="B24152" t="s">
        <v>50521</v>
      </c>
    </row>
    <row r="24153" spans="1:2">
      <c r="A24153" t="s">
        <v>50522</v>
      </c>
      <c r="B24153" t="s">
        <v>50523</v>
      </c>
    </row>
    <row r="24154" spans="1:2">
      <c r="A24154" t="s">
        <v>50524</v>
      </c>
      <c r="B24154" t="s">
        <v>50525</v>
      </c>
    </row>
    <row r="24155" spans="1:2">
      <c r="A24155" t="s">
        <v>50526</v>
      </c>
      <c r="B24155" t="s">
        <v>50527</v>
      </c>
    </row>
    <row r="24156" spans="1:2">
      <c r="A24156" t="s">
        <v>50528</v>
      </c>
      <c r="B24156" t="s">
        <v>50529</v>
      </c>
    </row>
    <row r="24157" spans="1:2">
      <c r="A24157" t="s">
        <v>50530</v>
      </c>
      <c r="B24157" t="s">
        <v>50531</v>
      </c>
    </row>
    <row r="24158" spans="1:2">
      <c r="A24158" t="s">
        <v>5889</v>
      </c>
      <c r="B24158" t="s">
        <v>50532</v>
      </c>
    </row>
    <row r="24159" spans="1:2">
      <c r="A24159" t="s">
        <v>50533</v>
      </c>
      <c r="B24159" t="s">
        <v>50534</v>
      </c>
    </row>
    <row r="24160" spans="1:2">
      <c r="A24160" t="s">
        <v>5890</v>
      </c>
      <c r="B24160" t="s">
        <v>50535</v>
      </c>
    </row>
    <row r="24161" spans="1:2">
      <c r="A24161" t="s">
        <v>50536</v>
      </c>
      <c r="B24161" t="s">
        <v>50537</v>
      </c>
    </row>
    <row r="24162" spans="1:2">
      <c r="A24162" t="s">
        <v>50538</v>
      </c>
      <c r="B24162" t="s">
        <v>50539</v>
      </c>
    </row>
    <row r="24163" spans="1:2">
      <c r="A24163" t="s">
        <v>50540</v>
      </c>
      <c r="B24163" t="s">
        <v>50541</v>
      </c>
    </row>
    <row r="24164" spans="1:2">
      <c r="A24164" t="s">
        <v>50542</v>
      </c>
      <c r="B24164" t="s">
        <v>50543</v>
      </c>
    </row>
    <row r="24165" spans="1:2">
      <c r="A24165" t="s">
        <v>10798</v>
      </c>
      <c r="B24165" t="s">
        <v>50544</v>
      </c>
    </row>
    <row r="24166" spans="1:2">
      <c r="A24166" t="s">
        <v>50545</v>
      </c>
      <c r="B24166" t="s">
        <v>50546</v>
      </c>
    </row>
    <row r="24167" spans="1:2">
      <c r="A24167" t="s">
        <v>50547</v>
      </c>
      <c r="B24167" t="s">
        <v>50548</v>
      </c>
    </row>
    <row r="24168" spans="1:2">
      <c r="A24168" t="s">
        <v>5891</v>
      </c>
      <c r="B24168" t="s">
        <v>50549</v>
      </c>
    </row>
    <row r="24169" spans="1:2">
      <c r="A24169" t="s">
        <v>50550</v>
      </c>
      <c r="B24169" t="s">
        <v>50551</v>
      </c>
    </row>
    <row r="24170" spans="1:2">
      <c r="A24170" t="s">
        <v>50552</v>
      </c>
      <c r="B24170" t="s">
        <v>50553</v>
      </c>
    </row>
    <row r="24171" spans="1:2">
      <c r="A24171" t="s">
        <v>50554</v>
      </c>
      <c r="B24171" t="s">
        <v>50555</v>
      </c>
    </row>
    <row r="24172" spans="1:2">
      <c r="A24172" t="s">
        <v>50556</v>
      </c>
      <c r="B24172" t="s">
        <v>50557</v>
      </c>
    </row>
    <row r="24173" spans="1:2">
      <c r="A24173" t="s">
        <v>50558</v>
      </c>
      <c r="B24173" t="s">
        <v>50559</v>
      </c>
    </row>
    <row r="24174" spans="1:2">
      <c r="A24174" t="s">
        <v>50560</v>
      </c>
      <c r="B24174" t="s">
        <v>50561</v>
      </c>
    </row>
    <row r="24175" spans="1:2">
      <c r="A24175" t="s">
        <v>5892</v>
      </c>
      <c r="B24175" t="s">
        <v>50562</v>
      </c>
    </row>
    <row r="24176" spans="1:2">
      <c r="A24176" t="s">
        <v>50563</v>
      </c>
      <c r="B24176" t="s">
        <v>50564</v>
      </c>
    </row>
    <row r="24177" spans="1:2">
      <c r="A24177" t="s">
        <v>50565</v>
      </c>
      <c r="B24177" t="s">
        <v>50566</v>
      </c>
    </row>
    <row r="24178" spans="1:2">
      <c r="A24178" t="s">
        <v>50567</v>
      </c>
      <c r="B24178" t="s">
        <v>50568</v>
      </c>
    </row>
    <row r="24179" spans="1:2">
      <c r="A24179" t="s">
        <v>50569</v>
      </c>
      <c r="B24179" t="s">
        <v>50570</v>
      </c>
    </row>
    <row r="24180" spans="1:2">
      <c r="A24180" t="s">
        <v>9313</v>
      </c>
      <c r="B24180" t="s">
        <v>50571</v>
      </c>
    </row>
    <row r="24181" spans="1:2">
      <c r="A24181" t="s">
        <v>50572</v>
      </c>
      <c r="B24181" t="s">
        <v>50573</v>
      </c>
    </row>
    <row r="24182" spans="1:2">
      <c r="A24182" t="s">
        <v>50574</v>
      </c>
      <c r="B24182" t="s">
        <v>50575</v>
      </c>
    </row>
    <row r="24183" spans="1:2">
      <c r="A24183" t="s">
        <v>7698</v>
      </c>
      <c r="B24183" t="s">
        <v>50576</v>
      </c>
    </row>
    <row r="24184" spans="1:2">
      <c r="A24184" t="s">
        <v>7699</v>
      </c>
      <c r="B24184" t="s">
        <v>50577</v>
      </c>
    </row>
    <row r="24185" spans="1:2">
      <c r="A24185" t="s">
        <v>50578</v>
      </c>
      <c r="B24185" t="s">
        <v>50579</v>
      </c>
    </row>
    <row r="24186" spans="1:2">
      <c r="A24186" t="s">
        <v>5893</v>
      </c>
      <c r="B24186" t="s">
        <v>50580</v>
      </c>
    </row>
    <row r="24187" spans="1:2">
      <c r="A24187" t="s">
        <v>10799</v>
      </c>
      <c r="B24187" t="s">
        <v>50581</v>
      </c>
    </row>
    <row r="24188" spans="1:2">
      <c r="A24188" t="s">
        <v>50582</v>
      </c>
      <c r="B24188" t="s">
        <v>50583</v>
      </c>
    </row>
    <row r="24189" spans="1:2">
      <c r="A24189" t="s">
        <v>50584</v>
      </c>
      <c r="B24189" t="s">
        <v>50585</v>
      </c>
    </row>
    <row r="24190" spans="1:2">
      <c r="A24190" t="s">
        <v>50586</v>
      </c>
      <c r="B24190" t="s">
        <v>50587</v>
      </c>
    </row>
    <row r="24191" spans="1:2">
      <c r="A24191" t="s">
        <v>50588</v>
      </c>
      <c r="B24191" t="s">
        <v>50589</v>
      </c>
    </row>
    <row r="24192" spans="1:2">
      <c r="A24192" t="s">
        <v>5894</v>
      </c>
      <c r="B24192" t="s">
        <v>50590</v>
      </c>
    </row>
    <row r="24193" spans="1:2">
      <c r="A24193" t="s">
        <v>50591</v>
      </c>
      <c r="B24193" t="s">
        <v>50592</v>
      </c>
    </row>
    <row r="24194" spans="1:2">
      <c r="A24194" t="s">
        <v>5895</v>
      </c>
      <c r="B24194" t="s">
        <v>50593</v>
      </c>
    </row>
    <row r="24195" spans="1:2">
      <c r="A24195" t="s">
        <v>50594</v>
      </c>
      <c r="B24195" t="s">
        <v>50595</v>
      </c>
    </row>
    <row r="24196" spans="1:2">
      <c r="A24196" t="s">
        <v>9314</v>
      </c>
      <c r="B24196" t="s">
        <v>50596</v>
      </c>
    </row>
    <row r="24197" spans="1:2">
      <c r="A24197" t="s">
        <v>50597</v>
      </c>
      <c r="B24197" t="s">
        <v>50598</v>
      </c>
    </row>
    <row r="24198" spans="1:2">
      <c r="A24198" t="s">
        <v>50599</v>
      </c>
      <c r="B24198" t="s">
        <v>50600</v>
      </c>
    </row>
    <row r="24199" spans="1:2">
      <c r="A24199" t="s">
        <v>50601</v>
      </c>
      <c r="B24199" t="s">
        <v>50602</v>
      </c>
    </row>
    <row r="24200" spans="1:2">
      <c r="A24200" t="s">
        <v>50603</v>
      </c>
      <c r="B24200" t="s">
        <v>50604</v>
      </c>
    </row>
    <row r="24201" spans="1:2">
      <c r="A24201" t="s">
        <v>50605</v>
      </c>
      <c r="B24201" t="s">
        <v>50606</v>
      </c>
    </row>
    <row r="24202" spans="1:2">
      <c r="A24202" t="s">
        <v>50607</v>
      </c>
      <c r="B24202" t="s">
        <v>50608</v>
      </c>
    </row>
    <row r="24203" spans="1:2">
      <c r="A24203" t="s">
        <v>5896</v>
      </c>
      <c r="B24203" t="s">
        <v>50609</v>
      </c>
    </row>
    <row r="24204" spans="1:2">
      <c r="A24204" t="s">
        <v>50610</v>
      </c>
      <c r="B24204" t="s">
        <v>50611</v>
      </c>
    </row>
    <row r="24205" spans="1:2">
      <c r="A24205" t="s">
        <v>50612</v>
      </c>
      <c r="B24205" t="s">
        <v>50613</v>
      </c>
    </row>
    <row r="24206" spans="1:2">
      <c r="A24206" t="s">
        <v>50614</v>
      </c>
      <c r="B24206" t="s">
        <v>50615</v>
      </c>
    </row>
    <row r="24207" spans="1:2">
      <c r="A24207" t="s">
        <v>50616</v>
      </c>
      <c r="B24207" t="s">
        <v>50617</v>
      </c>
    </row>
    <row r="24208" spans="1:2">
      <c r="A24208" t="s">
        <v>50618</v>
      </c>
      <c r="B24208" t="s">
        <v>50619</v>
      </c>
    </row>
    <row r="24209" spans="1:2">
      <c r="A24209" t="s">
        <v>50620</v>
      </c>
      <c r="B24209" t="s">
        <v>50621</v>
      </c>
    </row>
    <row r="24210" spans="1:2">
      <c r="A24210" t="s">
        <v>50622</v>
      </c>
      <c r="B24210" t="s">
        <v>50623</v>
      </c>
    </row>
    <row r="24211" spans="1:2">
      <c r="A24211" t="s">
        <v>5897</v>
      </c>
      <c r="B24211" t="s">
        <v>50624</v>
      </c>
    </row>
    <row r="24212" spans="1:2">
      <c r="A24212" t="s">
        <v>50625</v>
      </c>
      <c r="B24212" t="s">
        <v>50626</v>
      </c>
    </row>
    <row r="24213" spans="1:2">
      <c r="A24213" t="s">
        <v>50627</v>
      </c>
      <c r="B24213" t="s">
        <v>50628</v>
      </c>
    </row>
    <row r="24214" spans="1:2">
      <c r="A24214" t="s">
        <v>50629</v>
      </c>
      <c r="B24214" t="s">
        <v>50630</v>
      </c>
    </row>
    <row r="24215" spans="1:2">
      <c r="A24215" t="s">
        <v>50631</v>
      </c>
      <c r="B24215" t="s">
        <v>50632</v>
      </c>
    </row>
    <row r="24216" spans="1:2">
      <c r="A24216" t="s">
        <v>50633</v>
      </c>
      <c r="B24216" t="s">
        <v>50634</v>
      </c>
    </row>
    <row r="24217" spans="1:2">
      <c r="A24217" t="s">
        <v>50635</v>
      </c>
      <c r="B24217" t="s">
        <v>50636</v>
      </c>
    </row>
    <row r="24218" spans="1:2">
      <c r="A24218" t="s">
        <v>50637</v>
      </c>
      <c r="B24218" t="s">
        <v>50638</v>
      </c>
    </row>
    <row r="24219" spans="1:2">
      <c r="A24219" t="s">
        <v>50639</v>
      </c>
      <c r="B24219" t="s">
        <v>50640</v>
      </c>
    </row>
    <row r="24220" spans="1:2">
      <c r="A24220" t="s">
        <v>50641</v>
      </c>
      <c r="B24220" t="s">
        <v>50642</v>
      </c>
    </row>
    <row r="24221" spans="1:2">
      <c r="A24221" t="s">
        <v>50643</v>
      </c>
      <c r="B24221" t="s">
        <v>50644</v>
      </c>
    </row>
    <row r="24222" spans="1:2">
      <c r="A24222" t="s">
        <v>5898</v>
      </c>
      <c r="B24222" t="s">
        <v>50645</v>
      </c>
    </row>
    <row r="24223" spans="1:2">
      <c r="A24223" t="s">
        <v>7700</v>
      </c>
      <c r="B24223" t="s">
        <v>50646</v>
      </c>
    </row>
    <row r="24224" spans="1:2">
      <c r="A24224" t="s">
        <v>9315</v>
      </c>
      <c r="B24224" t="s">
        <v>50647</v>
      </c>
    </row>
    <row r="24225" spans="1:2">
      <c r="A24225" t="s">
        <v>50648</v>
      </c>
      <c r="B24225" t="s">
        <v>50649</v>
      </c>
    </row>
    <row r="24226" spans="1:2">
      <c r="A24226" t="s">
        <v>5899</v>
      </c>
      <c r="B24226" t="s">
        <v>50650</v>
      </c>
    </row>
    <row r="24227" spans="1:2">
      <c r="A24227" t="s">
        <v>9316</v>
      </c>
      <c r="B24227" t="s">
        <v>50651</v>
      </c>
    </row>
    <row r="24228" spans="1:2">
      <c r="A24228" t="s">
        <v>50652</v>
      </c>
      <c r="B24228" t="s">
        <v>50653</v>
      </c>
    </row>
    <row r="24229" spans="1:2">
      <c r="A24229" t="s">
        <v>50654</v>
      </c>
      <c r="B24229" t="s">
        <v>50655</v>
      </c>
    </row>
    <row r="24230" spans="1:2">
      <c r="A24230" t="s">
        <v>50656</v>
      </c>
      <c r="B24230" t="s">
        <v>50657</v>
      </c>
    </row>
    <row r="24231" spans="1:2">
      <c r="A24231" t="s">
        <v>50658</v>
      </c>
      <c r="B24231" t="s">
        <v>50659</v>
      </c>
    </row>
    <row r="24232" spans="1:2">
      <c r="A24232" t="s">
        <v>9317</v>
      </c>
      <c r="B24232" t="s">
        <v>50660</v>
      </c>
    </row>
    <row r="24233" spans="1:2">
      <c r="A24233" t="s">
        <v>10800</v>
      </c>
      <c r="B24233" t="s">
        <v>50661</v>
      </c>
    </row>
    <row r="24234" spans="1:2">
      <c r="A24234" t="s">
        <v>5900</v>
      </c>
      <c r="B24234" t="s">
        <v>50662</v>
      </c>
    </row>
    <row r="24235" spans="1:2">
      <c r="A24235" t="s">
        <v>50663</v>
      </c>
      <c r="B24235" t="s">
        <v>50664</v>
      </c>
    </row>
    <row r="24236" spans="1:2">
      <c r="A24236" t="s">
        <v>5901</v>
      </c>
      <c r="B24236" t="s">
        <v>50665</v>
      </c>
    </row>
    <row r="24237" spans="1:2">
      <c r="A24237" t="s">
        <v>50666</v>
      </c>
      <c r="B24237" t="s">
        <v>50667</v>
      </c>
    </row>
    <row r="24238" spans="1:2">
      <c r="A24238" t="s">
        <v>50668</v>
      </c>
      <c r="B24238" t="s">
        <v>50669</v>
      </c>
    </row>
    <row r="24239" spans="1:2">
      <c r="A24239" t="s">
        <v>50670</v>
      </c>
      <c r="B24239" t="s">
        <v>50671</v>
      </c>
    </row>
    <row r="24240" spans="1:2">
      <c r="A24240" t="s">
        <v>9318</v>
      </c>
      <c r="B24240" t="s">
        <v>50672</v>
      </c>
    </row>
    <row r="24241" spans="1:2">
      <c r="A24241" t="s">
        <v>5902</v>
      </c>
      <c r="B24241" t="s">
        <v>50673</v>
      </c>
    </row>
    <row r="24242" spans="1:2">
      <c r="A24242" t="s">
        <v>5903</v>
      </c>
      <c r="B24242" t="s">
        <v>50674</v>
      </c>
    </row>
    <row r="24243" spans="1:2">
      <c r="A24243" t="s">
        <v>50675</v>
      </c>
      <c r="B24243" t="s">
        <v>50676</v>
      </c>
    </row>
    <row r="24244" spans="1:2">
      <c r="A24244" t="s">
        <v>50677</v>
      </c>
      <c r="B24244" t="s">
        <v>50678</v>
      </c>
    </row>
    <row r="24245" spans="1:2">
      <c r="A24245" t="s">
        <v>50679</v>
      </c>
      <c r="B24245" t="s">
        <v>50680</v>
      </c>
    </row>
    <row r="24246" spans="1:2">
      <c r="A24246" t="s">
        <v>50681</v>
      </c>
      <c r="B24246" t="s">
        <v>50682</v>
      </c>
    </row>
    <row r="24247" spans="1:2">
      <c r="A24247" t="s">
        <v>5904</v>
      </c>
      <c r="B24247" t="s">
        <v>50683</v>
      </c>
    </row>
    <row r="24248" spans="1:2">
      <c r="A24248" t="s">
        <v>50684</v>
      </c>
      <c r="B24248" t="s">
        <v>50685</v>
      </c>
    </row>
    <row r="24249" spans="1:2">
      <c r="A24249" t="s">
        <v>50686</v>
      </c>
      <c r="B24249" t="s">
        <v>50687</v>
      </c>
    </row>
    <row r="24250" spans="1:2">
      <c r="A24250" t="s">
        <v>50688</v>
      </c>
      <c r="B24250" t="s">
        <v>50689</v>
      </c>
    </row>
    <row r="24251" spans="1:2">
      <c r="A24251" t="s">
        <v>9319</v>
      </c>
      <c r="B24251" t="s">
        <v>50690</v>
      </c>
    </row>
    <row r="24252" spans="1:2">
      <c r="A24252" t="s">
        <v>5905</v>
      </c>
      <c r="B24252" t="s">
        <v>50691</v>
      </c>
    </row>
    <row r="24253" spans="1:2">
      <c r="A24253" t="s">
        <v>5906</v>
      </c>
      <c r="B24253" t="s">
        <v>50692</v>
      </c>
    </row>
    <row r="24254" spans="1:2">
      <c r="A24254" t="s">
        <v>50693</v>
      </c>
      <c r="B24254" t="s">
        <v>50694</v>
      </c>
    </row>
    <row r="24255" spans="1:2">
      <c r="A24255" t="s">
        <v>5907</v>
      </c>
      <c r="B24255" t="s">
        <v>50695</v>
      </c>
    </row>
    <row r="24256" spans="1:2">
      <c r="A24256" t="s">
        <v>5908</v>
      </c>
      <c r="B24256" t="s">
        <v>50696</v>
      </c>
    </row>
    <row r="24257" spans="1:2">
      <c r="A24257" t="s">
        <v>5909</v>
      </c>
      <c r="B24257" t="s">
        <v>50697</v>
      </c>
    </row>
    <row r="24258" spans="1:2">
      <c r="A24258" t="s">
        <v>5910</v>
      </c>
      <c r="B24258" t="s">
        <v>50698</v>
      </c>
    </row>
    <row r="24259" spans="1:2">
      <c r="A24259" t="s">
        <v>50699</v>
      </c>
      <c r="B24259" t="s">
        <v>50700</v>
      </c>
    </row>
    <row r="24260" spans="1:2">
      <c r="A24260" t="s">
        <v>50701</v>
      </c>
      <c r="B24260" t="s">
        <v>50702</v>
      </c>
    </row>
    <row r="24261" spans="1:2">
      <c r="A24261" t="s">
        <v>10801</v>
      </c>
      <c r="B24261" t="s">
        <v>50703</v>
      </c>
    </row>
    <row r="24262" spans="1:2">
      <c r="A24262" t="s">
        <v>50704</v>
      </c>
      <c r="B24262" t="s">
        <v>50705</v>
      </c>
    </row>
    <row r="24263" spans="1:2">
      <c r="A24263" t="s">
        <v>5911</v>
      </c>
      <c r="B24263" t="s">
        <v>50706</v>
      </c>
    </row>
    <row r="24264" spans="1:2">
      <c r="A24264" t="s">
        <v>50707</v>
      </c>
      <c r="B24264" t="s">
        <v>50708</v>
      </c>
    </row>
    <row r="24265" spans="1:2">
      <c r="A24265" t="s">
        <v>50709</v>
      </c>
      <c r="B24265" t="s">
        <v>50710</v>
      </c>
    </row>
    <row r="24266" spans="1:2">
      <c r="A24266" t="s">
        <v>5912</v>
      </c>
      <c r="B24266" t="s">
        <v>50711</v>
      </c>
    </row>
    <row r="24267" spans="1:2">
      <c r="A24267" t="s">
        <v>10802</v>
      </c>
      <c r="B24267" t="s">
        <v>50712</v>
      </c>
    </row>
    <row r="24268" spans="1:2">
      <c r="A24268" t="s">
        <v>5913</v>
      </c>
      <c r="B24268" t="s">
        <v>50713</v>
      </c>
    </row>
    <row r="24269" spans="1:2">
      <c r="A24269" t="s">
        <v>50714</v>
      </c>
      <c r="B24269" t="s">
        <v>50715</v>
      </c>
    </row>
    <row r="24270" spans="1:2">
      <c r="A24270" t="s">
        <v>50716</v>
      </c>
      <c r="B24270" t="s">
        <v>50717</v>
      </c>
    </row>
    <row r="24271" spans="1:2">
      <c r="A24271" t="s">
        <v>5914</v>
      </c>
      <c r="B24271" t="s">
        <v>50718</v>
      </c>
    </row>
    <row r="24272" spans="1:2">
      <c r="A24272" t="s">
        <v>10803</v>
      </c>
      <c r="B24272" t="s">
        <v>50719</v>
      </c>
    </row>
    <row r="24273" spans="1:2">
      <c r="A24273" t="s">
        <v>5915</v>
      </c>
      <c r="B24273" t="s">
        <v>50720</v>
      </c>
    </row>
    <row r="24274" spans="1:2">
      <c r="A24274" t="s">
        <v>50721</v>
      </c>
      <c r="B24274" t="s">
        <v>50722</v>
      </c>
    </row>
    <row r="24275" spans="1:2">
      <c r="A24275" t="s">
        <v>5916</v>
      </c>
      <c r="B24275" t="s">
        <v>50723</v>
      </c>
    </row>
    <row r="24276" spans="1:2">
      <c r="A24276" t="s">
        <v>50724</v>
      </c>
      <c r="B24276" t="s">
        <v>50725</v>
      </c>
    </row>
    <row r="24277" spans="1:2">
      <c r="A24277" t="s">
        <v>50726</v>
      </c>
      <c r="B24277" t="s">
        <v>50727</v>
      </c>
    </row>
    <row r="24278" spans="1:2">
      <c r="A24278" t="s">
        <v>50728</v>
      </c>
      <c r="B24278" t="s">
        <v>50729</v>
      </c>
    </row>
    <row r="24279" spans="1:2">
      <c r="A24279" t="s">
        <v>5917</v>
      </c>
      <c r="B24279" t="s">
        <v>50730</v>
      </c>
    </row>
    <row r="24280" spans="1:2">
      <c r="A24280" t="s">
        <v>50731</v>
      </c>
      <c r="B24280" t="s">
        <v>50732</v>
      </c>
    </row>
    <row r="24281" spans="1:2">
      <c r="A24281" t="s">
        <v>5918</v>
      </c>
      <c r="B24281" t="s">
        <v>50733</v>
      </c>
    </row>
    <row r="24282" spans="1:2">
      <c r="A24282" t="s">
        <v>5919</v>
      </c>
      <c r="B24282" t="s">
        <v>50734</v>
      </c>
    </row>
    <row r="24283" spans="1:2">
      <c r="A24283" t="s">
        <v>50735</v>
      </c>
      <c r="B24283" t="s">
        <v>50736</v>
      </c>
    </row>
    <row r="24284" spans="1:2">
      <c r="A24284" t="s">
        <v>50737</v>
      </c>
      <c r="B24284" t="s">
        <v>50738</v>
      </c>
    </row>
    <row r="24285" spans="1:2">
      <c r="A24285" t="s">
        <v>5920</v>
      </c>
      <c r="B24285" t="s">
        <v>50739</v>
      </c>
    </row>
    <row r="24286" spans="1:2">
      <c r="A24286" t="s">
        <v>5921</v>
      </c>
      <c r="B24286" t="s">
        <v>50740</v>
      </c>
    </row>
    <row r="24287" spans="1:2">
      <c r="A24287" t="s">
        <v>50741</v>
      </c>
      <c r="B24287" t="s">
        <v>50742</v>
      </c>
    </row>
    <row r="24288" spans="1:2">
      <c r="A24288" t="s">
        <v>50743</v>
      </c>
      <c r="B24288" t="s">
        <v>50744</v>
      </c>
    </row>
    <row r="24289" spans="1:2">
      <c r="A24289" t="s">
        <v>5922</v>
      </c>
      <c r="B24289" t="s">
        <v>50745</v>
      </c>
    </row>
    <row r="24290" spans="1:2">
      <c r="A24290" t="s">
        <v>50746</v>
      </c>
      <c r="B24290" t="s">
        <v>50747</v>
      </c>
    </row>
    <row r="24291" spans="1:2">
      <c r="A24291" t="s">
        <v>50748</v>
      </c>
      <c r="B24291" t="s">
        <v>50749</v>
      </c>
    </row>
    <row r="24292" spans="1:2">
      <c r="A24292" t="s">
        <v>50750</v>
      </c>
      <c r="B24292" t="s">
        <v>50751</v>
      </c>
    </row>
    <row r="24293" spans="1:2">
      <c r="A24293" t="s">
        <v>50752</v>
      </c>
      <c r="B24293" t="s">
        <v>50753</v>
      </c>
    </row>
    <row r="24294" spans="1:2">
      <c r="A24294" t="s">
        <v>50754</v>
      </c>
      <c r="B24294" t="s">
        <v>50755</v>
      </c>
    </row>
    <row r="24295" spans="1:2">
      <c r="A24295" t="s">
        <v>50756</v>
      </c>
      <c r="B24295" t="s">
        <v>50757</v>
      </c>
    </row>
    <row r="24296" spans="1:2">
      <c r="A24296" t="s">
        <v>10804</v>
      </c>
      <c r="B24296" t="s">
        <v>50758</v>
      </c>
    </row>
    <row r="24297" spans="1:2">
      <c r="A24297" t="s">
        <v>10805</v>
      </c>
      <c r="B24297" t="s">
        <v>50759</v>
      </c>
    </row>
    <row r="24298" spans="1:2">
      <c r="A24298" t="s">
        <v>50760</v>
      </c>
      <c r="B24298" t="s">
        <v>50761</v>
      </c>
    </row>
    <row r="24299" spans="1:2">
      <c r="A24299" t="s">
        <v>50762</v>
      </c>
      <c r="B24299" t="s">
        <v>50763</v>
      </c>
    </row>
    <row r="24300" spans="1:2">
      <c r="A24300" t="s">
        <v>50764</v>
      </c>
      <c r="B24300" t="s">
        <v>50765</v>
      </c>
    </row>
    <row r="24301" spans="1:2">
      <c r="A24301" t="s">
        <v>10806</v>
      </c>
      <c r="B24301" t="s">
        <v>50766</v>
      </c>
    </row>
    <row r="24302" spans="1:2">
      <c r="A24302" t="s">
        <v>50767</v>
      </c>
      <c r="B24302" t="s">
        <v>50768</v>
      </c>
    </row>
    <row r="24303" spans="1:2">
      <c r="A24303" t="s">
        <v>50769</v>
      </c>
      <c r="B24303" t="s">
        <v>50770</v>
      </c>
    </row>
    <row r="24304" spans="1:2">
      <c r="A24304" t="s">
        <v>50771</v>
      </c>
      <c r="B24304" t="s">
        <v>50772</v>
      </c>
    </row>
    <row r="24305" spans="1:2">
      <c r="A24305" t="s">
        <v>50773</v>
      </c>
      <c r="B24305" t="s">
        <v>50774</v>
      </c>
    </row>
    <row r="24306" spans="1:2">
      <c r="A24306" t="s">
        <v>5923</v>
      </c>
      <c r="B24306" t="s">
        <v>50775</v>
      </c>
    </row>
    <row r="24307" spans="1:2">
      <c r="A24307" t="s">
        <v>9320</v>
      </c>
      <c r="B24307" t="s">
        <v>50776</v>
      </c>
    </row>
    <row r="24308" spans="1:2">
      <c r="A24308" t="s">
        <v>5924</v>
      </c>
      <c r="B24308" t="s">
        <v>50777</v>
      </c>
    </row>
    <row r="24309" spans="1:2">
      <c r="A24309" t="s">
        <v>5925</v>
      </c>
      <c r="B24309" t="s">
        <v>50778</v>
      </c>
    </row>
    <row r="24310" spans="1:2">
      <c r="A24310" t="s">
        <v>5926</v>
      </c>
      <c r="B24310" t="s">
        <v>50779</v>
      </c>
    </row>
    <row r="24311" spans="1:2">
      <c r="A24311" t="s">
        <v>50780</v>
      </c>
      <c r="B24311" t="s">
        <v>50781</v>
      </c>
    </row>
    <row r="24312" spans="1:2">
      <c r="A24312" t="s">
        <v>50782</v>
      </c>
      <c r="B24312" t="s">
        <v>50783</v>
      </c>
    </row>
    <row r="24313" spans="1:2">
      <c r="A24313" t="s">
        <v>50784</v>
      </c>
      <c r="B24313" t="s">
        <v>50785</v>
      </c>
    </row>
    <row r="24314" spans="1:2">
      <c r="A24314" t="s">
        <v>50786</v>
      </c>
      <c r="B24314" t="s">
        <v>50787</v>
      </c>
    </row>
    <row r="24315" spans="1:2">
      <c r="A24315" t="s">
        <v>5927</v>
      </c>
      <c r="B24315" t="s">
        <v>50788</v>
      </c>
    </row>
    <row r="24316" spans="1:2">
      <c r="A24316" t="s">
        <v>5928</v>
      </c>
      <c r="B24316" t="s">
        <v>50789</v>
      </c>
    </row>
    <row r="24317" spans="1:2">
      <c r="A24317" t="s">
        <v>5929</v>
      </c>
      <c r="B24317" t="s">
        <v>50790</v>
      </c>
    </row>
    <row r="24318" spans="1:2">
      <c r="A24318" t="s">
        <v>5930</v>
      </c>
      <c r="B24318" t="s">
        <v>50791</v>
      </c>
    </row>
    <row r="24319" spans="1:2">
      <c r="A24319" t="s">
        <v>5931</v>
      </c>
      <c r="B24319" t="s">
        <v>50792</v>
      </c>
    </row>
    <row r="24320" spans="1:2">
      <c r="A24320" t="s">
        <v>50793</v>
      </c>
      <c r="B24320" t="s">
        <v>50794</v>
      </c>
    </row>
    <row r="24321" spans="1:3">
      <c r="A24321" t="s">
        <v>50795</v>
      </c>
      <c r="B24321" t="s">
        <v>50796</v>
      </c>
    </row>
    <row r="24322" spans="1:3">
      <c r="A24322" t="s">
        <v>5932</v>
      </c>
      <c r="B24322" t="s">
        <v>50797</v>
      </c>
    </row>
    <row r="24323" spans="1:3">
      <c r="A24323" t="s">
        <v>50798</v>
      </c>
      <c r="B24323" t="s">
        <v>50799</v>
      </c>
    </row>
    <row r="24324" spans="1:3">
      <c r="A24324" t="s">
        <v>50800</v>
      </c>
      <c r="B24324" t="s">
        <v>50801</v>
      </c>
    </row>
    <row r="24325" spans="1:3">
      <c r="A24325" t="s">
        <v>5933</v>
      </c>
      <c r="B24325" t="s">
        <v>50802</v>
      </c>
    </row>
    <row r="24326" spans="1:3">
      <c r="A24326" t="s">
        <v>50803</v>
      </c>
      <c r="B24326" t="s">
        <v>50804</v>
      </c>
    </row>
    <row r="24327" spans="1:3">
      <c r="A24327" t="s">
        <v>50805</v>
      </c>
      <c r="B24327" t="s">
        <v>50806</v>
      </c>
    </row>
    <row r="24328" spans="1:3">
      <c r="A24328" t="s">
        <v>5934</v>
      </c>
      <c r="B24328" t="s">
        <v>50807</v>
      </c>
    </row>
    <row r="24329" spans="1:3">
      <c r="A24329" t="s">
        <v>50808</v>
      </c>
      <c r="B24329" t="s">
        <v>50809</v>
      </c>
    </row>
    <row r="24330" spans="1:3">
      <c r="A24330" t="s">
        <v>50810</v>
      </c>
      <c r="B24330" t="s">
        <v>50811</v>
      </c>
    </row>
    <row r="24331" spans="1:3">
      <c r="A24331" t="s">
        <v>10807</v>
      </c>
      <c r="B24331" t="s">
        <v>50812</v>
      </c>
      <c r="C24331" t="s">
        <v>11297</v>
      </c>
    </row>
    <row r="24332" spans="1:3">
      <c r="A24332" t="s">
        <v>10807</v>
      </c>
      <c r="B24332" t="s">
        <v>50813</v>
      </c>
    </row>
    <row r="24333" spans="1:3">
      <c r="A24333" t="s">
        <v>50814</v>
      </c>
      <c r="B24333" t="s">
        <v>50815</v>
      </c>
    </row>
    <row r="24334" spans="1:3">
      <c r="A24334" t="s">
        <v>50816</v>
      </c>
      <c r="B24334" t="s">
        <v>50817</v>
      </c>
    </row>
    <row r="24335" spans="1:3">
      <c r="A24335" t="s">
        <v>50818</v>
      </c>
      <c r="B24335" t="s">
        <v>50819</v>
      </c>
    </row>
    <row r="24336" spans="1:3">
      <c r="A24336" t="s">
        <v>5935</v>
      </c>
      <c r="B24336" t="s">
        <v>50820</v>
      </c>
    </row>
    <row r="24337" spans="1:2">
      <c r="A24337" t="s">
        <v>50821</v>
      </c>
      <c r="B24337" t="s">
        <v>50822</v>
      </c>
    </row>
    <row r="24338" spans="1:2">
      <c r="A24338" t="s">
        <v>50823</v>
      </c>
      <c r="B24338" t="s">
        <v>50824</v>
      </c>
    </row>
    <row r="24339" spans="1:2">
      <c r="A24339" t="s">
        <v>10808</v>
      </c>
      <c r="B24339" t="s">
        <v>50825</v>
      </c>
    </row>
    <row r="24340" spans="1:2">
      <c r="A24340" t="s">
        <v>50826</v>
      </c>
      <c r="B24340" t="s">
        <v>50827</v>
      </c>
    </row>
    <row r="24341" spans="1:2">
      <c r="A24341" t="s">
        <v>5936</v>
      </c>
      <c r="B24341" t="s">
        <v>50828</v>
      </c>
    </row>
    <row r="24342" spans="1:2">
      <c r="A24342" t="s">
        <v>50829</v>
      </c>
      <c r="B24342" t="s">
        <v>50830</v>
      </c>
    </row>
    <row r="24343" spans="1:2">
      <c r="A24343" t="s">
        <v>50831</v>
      </c>
      <c r="B24343" t="s">
        <v>50832</v>
      </c>
    </row>
    <row r="24344" spans="1:2">
      <c r="A24344" t="s">
        <v>50833</v>
      </c>
      <c r="B24344" t="s">
        <v>50834</v>
      </c>
    </row>
    <row r="24345" spans="1:2">
      <c r="A24345" t="s">
        <v>50835</v>
      </c>
      <c r="B24345" t="s">
        <v>50836</v>
      </c>
    </row>
    <row r="24346" spans="1:2">
      <c r="A24346" t="s">
        <v>50837</v>
      </c>
      <c r="B24346" t="s">
        <v>50838</v>
      </c>
    </row>
    <row r="24347" spans="1:2">
      <c r="A24347" t="s">
        <v>5937</v>
      </c>
      <c r="B24347" t="s">
        <v>50839</v>
      </c>
    </row>
    <row r="24348" spans="1:2">
      <c r="A24348" t="s">
        <v>5938</v>
      </c>
      <c r="B24348" t="s">
        <v>50840</v>
      </c>
    </row>
    <row r="24349" spans="1:2">
      <c r="A24349" t="s">
        <v>5939</v>
      </c>
      <c r="B24349" t="s">
        <v>50841</v>
      </c>
    </row>
    <row r="24350" spans="1:2">
      <c r="A24350" t="s">
        <v>50842</v>
      </c>
      <c r="B24350" t="s">
        <v>50843</v>
      </c>
    </row>
    <row r="24351" spans="1:2">
      <c r="A24351" t="s">
        <v>50844</v>
      </c>
      <c r="B24351" t="s">
        <v>50845</v>
      </c>
    </row>
    <row r="24352" spans="1:2">
      <c r="A24352" t="s">
        <v>50846</v>
      </c>
      <c r="B24352" t="s">
        <v>50847</v>
      </c>
    </row>
    <row r="24353" spans="1:2">
      <c r="A24353" t="s">
        <v>50848</v>
      </c>
      <c r="B24353" t="s">
        <v>50849</v>
      </c>
    </row>
    <row r="24354" spans="1:2">
      <c r="A24354" t="s">
        <v>50850</v>
      </c>
      <c r="B24354" t="s">
        <v>50851</v>
      </c>
    </row>
    <row r="24355" spans="1:2">
      <c r="A24355" t="s">
        <v>50852</v>
      </c>
      <c r="B24355" t="s">
        <v>50853</v>
      </c>
    </row>
    <row r="24356" spans="1:2">
      <c r="A24356" t="s">
        <v>50854</v>
      </c>
      <c r="B24356" t="s">
        <v>50855</v>
      </c>
    </row>
    <row r="24357" spans="1:2">
      <c r="A24357" t="s">
        <v>10809</v>
      </c>
      <c r="B24357" t="s">
        <v>50856</v>
      </c>
    </row>
    <row r="24358" spans="1:2">
      <c r="A24358" t="s">
        <v>5940</v>
      </c>
      <c r="B24358" t="s">
        <v>50857</v>
      </c>
    </row>
    <row r="24359" spans="1:2">
      <c r="A24359" t="s">
        <v>5941</v>
      </c>
      <c r="B24359" t="s">
        <v>50858</v>
      </c>
    </row>
    <row r="24360" spans="1:2">
      <c r="A24360" t="s">
        <v>5942</v>
      </c>
      <c r="B24360" t="s">
        <v>50859</v>
      </c>
    </row>
    <row r="24361" spans="1:2">
      <c r="A24361" t="s">
        <v>5943</v>
      </c>
      <c r="B24361" t="s">
        <v>50860</v>
      </c>
    </row>
    <row r="24362" spans="1:2">
      <c r="A24362" t="s">
        <v>5944</v>
      </c>
      <c r="B24362" t="s">
        <v>50861</v>
      </c>
    </row>
    <row r="24363" spans="1:2">
      <c r="A24363" t="s">
        <v>5945</v>
      </c>
      <c r="B24363" t="s">
        <v>50862</v>
      </c>
    </row>
    <row r="24364" spans="1:2">
      <c r="A24364" t="s">
        <v>5946</v>
      </c>
      <c r="B24364" t="s">
        <v>50863</v>
      </c>
    </row>
    <row r="24365" spans="1:2">
      <c r="A24365" t="s">
        <v>50864</v>
      </c>
      <c r="B24365" t="s">
        <v>50865</v>
      </c>
    </row>
    <row r="24366" spans="1:2">
      <c r="A24366" t="s">
        <v>5947</v>
      </c>
      <c r="B24366" t="s">
        <v>50866</v>
      </c>
    </row>
    <row r="24367" spans="1:2">
      <c r="A24367" t="s">
        <v>50867</v>
      </c>
      <c r="B24367" t="s">
        <v>50868</v>
      </c>
    </row>
    <row r="24368" spans="1:2">
      <c r="A24368" t="s">
        <v>50869</v>
      </c>
      <c r="B24368" t="s">
        <v>50870</v>
      </c>
    </row>
    <row r="24369" spans="1:2">
      <c r="A24369" t="s">
        <v>10810</v>
      </c>
      <c r="B24369" t="s">
        <v>50871</v>
      </c>
    </row>
    <row r="24370" spans="1:2">
      <c r="A24370" t="s">
        <v>50872</v>
      </c>
      <c r="B24370" t="s">
        <v>50873</v>
      </c>
    </row>
    <row r="24371" spans="1:2">
      <c r="A24371" t="s">
        <v>50874</v>
      </c>
      <c r="B24371" t="s">
        <v>50875</v>
      </c>
    </row>
    <row r="24372" spans="1:2">
      <c r="A24372" t="s">
        <v>50876</v>
      </c>
      <c r="B24372" t="s">
        <v>50877</v>
      </c>
    </row>
    <row r="24373" spans="1:2">
      <c r="A24373" t="s">
        <v>50878</v>
      </c>
      <c r="B24373" t="s">
        <v>50879</v>
      </c>
    </row>
    <row r="24374" spans="1:2">
      <c r="A24374" t="s">
        <v>5948</v>
      </c>
      <c r="B24374" t="s">
        <v>50880</v>
      </c>
    </row>
    <row r="24375" spans="1:2">
      <c r="A24375" t="s">
        <v>50881</v>
      </c>
      <c r="B24375" t="s">
        <v>50882</v>
      </c>
    </row>
    <row r="24376" spans="1:2">
      <c r="A24376" t="s">
        <v>50883</v>
      </c>
      <c r="B24376" t="s">
        <v>50884</v>
      </c>
    </row>
    <row r="24377" spans="1:2">
      <c r="A24377" t="s">
        <v>50885</v>
      </c>
      <c r="B24377" t="s">
        <v>50886</v>
      </c>
    </row>
    <row r="24378" spans="1:2">
      <c r="A24378" t="s">
        <v>10811</v>
      </c>
      <c r="B24378" t="s">
        <v>50887</v>
      </c>
    </row>
    <row r="24379" spans="1:2">
      <c r="A24379" t="s">
        <v>50888</v>
      </c>
      <c r="B24379" t="s">
        <v>50889</v>
      </c>
    </row>
    <row r="24380" spans="1:2">
      <c r="A24380" t="s">
        <v>5949</v>
      </c>
      <c r="B24380" t="s">
        <v>50890</v>
      </c>
    </row>
    <row r="24381" spans="1:2">
      <c r="A24381" t="s">
        <v>50891</v>
      </c>
      <c r="B24381" t="s">
        <v>50892</v>
      </c>
    </row>
    <row r="24382" spans="1:2">
      <c r="A24382" t="s">
        <v>50893</v>
      </c>
      <c r="B24382" t="s">
        <v>50894</v>
      </c>
    </row>
    <row r="24383" spans="1:2">
      <c r="A24383" t="s">
        <v>50895</v>
      </c>
      <c r="B24383" t="s">
        <v>50896</v>
      </c>
    </row>
    <row r="24384" spans="1:2">
      <c r="A24384" t="s">
        <v>50897</v>
      </c>
      <c r="B24384" t="s">
        <v>50898</v>
      </c>
    </row>
    <row r="24385" spans="1:2">
      <c r="A24385" t="s">
        <v>50899</v>
      </c>
      <c r="B24385" t="s">
        <v>50900</v>
      </c>
    </row>
    <row r="24386" spans="1:2">
      <c r="A24386" t="s">
        <v>50901</v>
      </c>
      <c r="B24386" t="s">
        <v>50902</v>
      </c>
    </row>
    <row r="24387" spans="1:2">
      <c r="A24387" t="s">
        <v>50903</v>
      </c>
      <c r="B24387" t="s">
        <v>50904</v>
      </c>
    </row>
    <row r="24388" spans="1:2">
      <c r="A24388" t="s">
        <v>50905</v>
      </c>
      <c r="B24388" t="s">
        <v>50906</v>
      </c>
    </row>
    <row r="24389" spans="1:2">
      <c r="A24389" t="s">
        <v>50907</v>
      </c>
      <c r="B24389" t="s">
        <v>50908</v>
      </c>
    </row>
    <row r="24390" spans="1:2">
      <c r="A24390" t="s">
        <v>50909</v>
      </c>
      <c r="B24390" t="s">
        <v>50910</v>
      </c>
    </row>
    <row r="24391" spans="1:2">
      <c r="A24391" t="s">
        <v>50911</v>
      </c>
      <c r="B24391" t="s">
        <v>50912</v>
      </c>
    </row>
    <row r="24392" spans="1:2">
      <c r="A24392" t="s">
        <v>50913</v>
      </c>
      <c r="B24392" t="s">
        <v>50914</v>
      </c>
    </row>
    <row r="24393" spans="1:2">
      <c r="A24393" t="s">
        <v>5950</v>
      </c>
      <c r="B24393" t="s">
        <v>50915</v>
      </c>
    </row>
    <row r="24394" spans="1:2">
      <c r="A24394" t="s">
        <v>50916</v>
      </c>
      <c r="B24394" t="s">
        <v>50917</v>
      </c>
    </row>
    <row r="24395" spans="1:2">
      <c r="A24395" t="s">
        <v>5951</v>
      </c>
      <c r="B24395" t="s">
        <v>50918</v>
      </c>
    </row>
    <row r="24396" spans="1:2">
      <c r="A24396" t="s">
        <v>5952</v>
      </c>
      <c r="B24396" t="s">
        <v>50919</v>
      </c>
    </row>
    <row r="24397" spans="1:2">
      <c r="A24397" t="s">
        <v>50920</v>
      </c>
      <c r="B24397" t="s">
        <v>50921</v>
      </c>
    </row>
    <row r="24398" spans="1:2">
      <c r="A24398" t="s">
        <v>50922</v>
      </c>
      <c r="B24398" t="s">
        <v>50923</v>
      </c>
    </row>
    <row r="24399" spans="1:2">
      <c r="A24399" t="s">
        <v>50924</v>
      </c>
      <c r="B24399" t="s">
        <v>50925</v>
      </c>
    </row>
    <row r="24400" spans="1:2">
      <c r="A24400" t="s">
        <v>5953</v>
      </c>
      <c r="B24400" t="s">
        <v>50926</v>
      </c>
    </row>
    <row r="24401" spans="1:2">
      <c r="A24401" t="s">
        <v>50927</v>
      </c>
      <c r="B24401" t="s">
        <v>50928</v>
      </c>
    </row>
    <row r="24402" spans="1:2">
      <c r="A24402" t="s">
        <v>50929</v>
      </c>
      <c r="B24402" t="s">
        <v>50930</v>
      </c>
    </row>
    <row r="24403" spans="1:2">
      <c r="A24403" t="s">
        <v>50931</v>
      </c>
      <c r="B24403" t="s">
        <v>50932</v>
      </c>
    </row>
    <row r="24404" spans="1:2">
      <c r="A24404" t="s">
        <v>5954</v>
      </c>
      <c r="B24404" t="s">
        <v>50933</v>
      </c>
    </row>
    <row r="24405" spans="1:2">
      <c r="A24405" t="s">
        <v>50934</v>
      </c>
      <c r="B24405" t="s">
        <v>50935</v>
      </c>
    </row>
    <row r="24406" spans="1:2">
      <c r="A24406" t="s">
        <v>50936</v>
      </c>
      <c r="B24406" t="s">
        <v>50937</v>
      </c>
    </row>
    <row r="24407" spans="1:2">
      <c r="A24407" t="s">
        <v>50938</v>
      </c>
      <c r="B24407" t="s">
        <v>50939</v>
      </c>
    </row>
    <row r="24408" spans="1:2">
      <c r="A24408" t="s">
        <v>50940</v>
      </c>
      <c r="B24408" t="s">
        <v>50941</v>
      </c>
    </row>
    <row r="24409" spans="1:2">
      <c r="A24409" t="s">
        <v>50942</v>
      </c>
      <c r="B24409" t="s">
        <v>50943</v>
      </c>
    </row>
    <row r="24410" spans="1:2">
      <c r="A24410" t="s">
        <v>50944</v>
      </c>
      <c r="B24410" t="s">
        <v>50945</v>
      </c>
    </row>
    <row r="24411" spans="1:2">
      <c r="A24411" t="s">
        <v>50946</v>
      </c>
      <c r="B24411" t="s">
        <v>50947</v>
      </c>
    </row>
    <row r="24412" spans="1:2">
      <c r="A24412" t="s">
        <v>50948</v>
      </c>
      <c r="B24412" t="s">
        <v>50949</v>
      </c>
    </row>
    <row r="24413" spans="1:2">
      <c r="A24413" t="s">
        <v>5955</v>
      </c>
      <c r="B24413" t="s">
        <v>50950</v>
      </c>
    </row>
    <row r="24414" spans="1:2">
      <c r="A24414" t="s">
        <v>5956</v>
      </c>
      <c r="B24414" t="s">
        <v>50951</v>
      </c>
    </row>
    <row r="24415" spans="1:2">
      <c r="A24415" t="s">
        <v>50952</v>
      </c>
      <c r="B24415" t="s">
        <v>50953</v>
      </c>
    </row>
    <row r="24416" spans="1:2">
      <c r="A24416" t="s">
        <v>50954</v>
      </c>
      <c r="B24416" t="s">
        <v>50955</v>
      </c>
    </row>
    <row r="24417" spans="1:2">
      <c r="A24417" t="s">
        <v>5957</v>
      </c>
      <c r="B24417" t="s">
        <v>50956</v>
      </c>
    </row>
    <row r="24418" spans="1:2">
      <c r="A24418" t="s">
        <v>50957</v>
      </c>
      <c r="B24418" t="s">
        <v>50958</v>
      </c>
    </row>
    <row r="24419" spans="1:2">
      <c r="A24419" t="s">
        <v>50959</v>
      </c>
      <c r="B24419" t="s">
        <v>50960</v>
      </c>
    </row>
    <row r="24420" spans="1:2">
      <c r="A24420" t="s">
        <v>50961</v>
      </c>
      <c r="B24420" t="s">
        <v>50962</v>
      </c>
    </row>
    <row r="24421" spans="1:2">
      <c r="A24421" t="s">
        <v>50963</v>
      </c>
      <c r="B24421" t="s">
        <v>50964</v>
      </c>
    </row>
    <row r="24422" spans="1:2">
      <c r="A24422" t="s">
        <v>50965</v>
      </c>
      <c r="B24422" t="s">
        <v>50966</v>
      </c>
    </row>
    <row r="24423" spans="1:2">
      <c r="A24423" t="s">
        <v>7701</v>
      </c>
      <c r="B24423" t="s">
        <v>50967</v>
      </c>
    </row>
    <row r="24424" spans="1:2">
      <c r="A24424" t="s">
        <v>9321</v>
      </c>
      <c r="B24424" t="s">
        <v>50968</v>
      </c>
    </row>
    <row r="24425" spans="1:2">
      <c r="A24425" t="s">
        <v>50969</v>
      </c>
      <c r="B24425" t="s">
        <v>50970</v>
      </c>
    </row>
    <row r="24426" spans="1:2">
      <c r="A24426" t="s">
        <v>50971</v>
      </c>
      <c r="B24426" t="s">
        <v>50972</v>
      </c>
    </row>
    <row r="24427" spans="1:2">
      <c r="A24427" t="s">
        <v>50973</v>
      </c>
      <c r="B24427" t="s">
        <v>50974</v>
      </c>
    </row>
    <row r="24428" spans="1:2">
      <c r="A24428" t="s">
        <v>10812</v>
      </c>
      <c r="B24428" t="s">
        <v>50975</v>
      </c>
    </row>
    <row r="24429" spans="1:2">
      <c r="A24429" t="s">
        <v>50976</v>
      </c>
      <c r="B24429" t="s">
        <v>50977</v>
      </c>
    </row>
    <row r="24430" spans="1:2">
      <c r="A24430" t="s">
        <v>50978</v>
      </c>
      <c r="B24430" t="s">
        <v>50979</v>
      </c>
    </row>
    <row r="24431" spans="1:2">
      <c r="A24431" t="s">
        <v>50980</v>
      </c>
      <c r="B24431" t="s">
        <v>50981</v>
      </c>
    </row>
    <row r="24432" spans="1:2">
      <c r="A24432" t="s">
        <v>50982</v>
      </c>
      <c r="B24432" t="s">
        <v>50983</v>
      </c>
    </row>
    <row r="24433" spans="1:2">
      <c r="A24433" t="s">
        <v>50984</v>
      </c>
      <c r="B24433" t="s">
        <v>50985</v>
      </c>
    </row>
    <row r="24434" spans="1:2">
      <c r="A24434" t="s">
        <v>50986</v>
      </c>
      <c r="B24434" t="s">
        <v>50987</v>
      </c>
    </row>
    <row r="24435" spans="1:2">
      <c r="A24435" t="s">
        <v>50988</v>
      </c>
      <c r="B24435" t="s">
        <v>50989</v>
      </c>
    </row>
    <row r="24436" spans="1:2">
      <c r="A24436" t="s">
        <v>9322</v>
      </c>
      <c r="B24436" t="s">
        <v>50990</v>
      </c>
    </row>
    <row r="24437" spans="1:2">
      <c r="A24437" t="s">
        <v>10813</v>
      </c>
      <c r="B24437" t="s">
        <v>50991</v>
      </c>
    </row>
    <row r="24438" spans="1:2">
      <c r="A24438" t="s">
        <v>50992</v>
      </c>
      <c r="B24438" t="s">
        <v>50993</v>
      </c>
    </row>
    <row r="24439" spans="1:2">
      <c r="A24439" t="s">
        <v>10814</v>
      </c>
      <c r="B24439" t="s">
        <v>50994</v>
      </c>
    </row>
    <row r="24440" spans="1:2">
      <c r="A24440" t="s">
        <v>50995</v>
      </c>
      <c r="B24440" t="s">
        <v>50996</v>
      </c>
    </row>
    <row r="24441" spans="1:2">
      <c r="A24441" t="s">
        <v>50997</v>
      </c>
      <c r="B24441" t="s">
        <v>50998</v>
      </c>
    </row>
    <row r="24442" spans="1:2">
      <c r="A24442" t="s">
        <v>9323</v>
      </c>
      <c r="B24442" t="s">
        <v>50999</v>
      </c>
    </row>
    <row r="24443" spans="1:2">
      <c r="A24443" t="s">
        <v>9324</v>
      </c>
      <c r="B24443" t="s">
        <v>51000</v>
      </c>
    </row>
    <row r="24444" spans="1:2">
      <c r="A24444" t="s">
        <v>51001</v>
      </c>
      <c r="B24444" t="s">
        <v>51002</v>
      </c>
    </row>
    <row r="24445" spans="1:2">
      <c r="A24445" t="s">
        <v>9325</v>
      </c>
      <c r="B24445" t="s">
        <v>51003</v>
      </c>
    </row>
    <row r="24446" spans="1:2">
      <c r="A24446" t="s">
        <v>51004</v>
      </c>
      <c r="B24446" t="s">
        <v>51005</v>
      </c>
    </row>
    <row r="24447" spans="1:2">
      <c r="A24447" t="s">
        <v>51006</v>
      </c>
      <c r="B24447" t="s">
        <v>51007</v>
      </c>
    </row>
    <row r="24448" spans="1:2">
      <c r="A24448" t="s">
        <v>51008</v>
      </c>
      <c r="B24448" t="s">
        <v>51009</v>
      </c>
    </row>
    <row r="24449" spans="1:2">
      <c r="A24449" t="s">
        <v>51010</v>
      </c>
      <c r="B24449" t="s">
        <v>51011</v>
      </c>
    </row>
    <row r="24450" spans="1:2">
      <c r="A24450" t="s">
        <v>10815</v>
      </c>
      <c r="B24450" t="s">
        <v>51012</v>
      </c>
    </row>
    <row r="24451" spans="1:2">
      <c r="A24451" t="s">
        <v>9326</v>
      </c>
      <c r="B24451" t="s">
        <v>51013</v>
      </c>
    </row>
    <row r="24452" spans="1:2">
      <c r="A24452" t="s">
        <v>51014</v>
      </c>
      <c r="B24452" t="s">
        <v>51015</v>
      </c>
    </row>
    <row r="24453" spans="1:2">
      <c r="A24453" t="s">
        <v>51016</v>
      </c>
      <c r="B24453" t="s">
        <v>51017</v>
      </c>
    </row>
    <row r="24454" spans="1:2">
      <c r="A24454" t="s">
        <v>51018</v>
      </c>
      <c r="B24454" t="s">
        <v>51019</v>
      </c>
    </row>
    <row r="24455" spans="1:2">
      <c r="A24455" t="s">
        <v>51020</v>
      </c>
      <c r="B24455" t="s">
        <v>51021</v>
      </c>
    </row>
    <row r="24456" spans="1:2">
      <c r="A24456" t="s">
        <v>51022</v>
      </c>
      <c r="B24456" t="s">
        <v>51023</v>
      </c>
    </row>
    <row r="24457" spans="1:2">
      <c r="A24457" t="s">
        <v>51024</v>
      </c>
      <c r="B24457" t="s">
        <v>51025</v>
      </c>
    </row>
    <row r="24458" spans="1:2">
      <c r="A24458" t="s">
        <v>51026</v>
      </c>
      <c r="B24458" t="s">
        <v>51027</v>
      </c>
    </row>
    <row r="24459" spans="1:2">
      <c r="A24459" t="s">
        <v>51028</v>
      </c>
      <c r="B24459" t="s">
        <v>51029</v>
      </c>
    </row>
    <row r="24460" spans="1:2">
      <c r="A24460" t="s">
        <v>51030</v>
      </c>
      <c r="B24460" t="s">
        <v>51031</v>
      </c>
    </row>
    <row r="24461" spans="1:2">
      <c r="A24461" t="s">
        <v>51032</v>
      </c>
      <c r="B24461" t="s">
        <v>51033</v>
      </c>
    </row>
    <row r="24462" spans="1:2">
      <c r="A24462" t="s">
        <v>9327</v>
      </c>
      <c r="B24462" t="s">
        <v>51034</v>
      </c>
    </row>
    <row r="24463" spans="1:2">
      <c r="A24463" t="s">
        <v>51035</v>
      </c>
      <c r="B24463" t="s">
        <v>51036</v>
      </c>
    </row>
    <row r="24464" spans="1:2">
      <c r="A24464" t="s">
        <v>51037</v>
      </c>
      <c r="B24464" t="s">
        <v>51038</v>
      </c>
    </row>
    <row r="24465" spans="1:2">
      <c r="A24465" t="s">
        <v>51039</v>
      </c>
      <c r="B24465" t="s">
        <v>51040</v>
      </c>
    </row>
    <row r="24466" spans="1:2">
      <c r="A24466" t="s">
        <v>51041</v>
      </c>
      <c r="B24466" t="s">
        <v>51042</v>
      </c>
    </row>
    <row r="24467" spans="1:2">
      <c r="A24467" t="s">
        <v>10816</v>
      </c>
      <c r="B24467" t="s">
        <v>51043</v>
      </c>
    </row>
    <row r="24468" spans="1:2">
      <c r="A24468" t="s">
        <v>51044</v>
      </c>
      <c r="B24468" t="s">
        <v>51045</v>
      </c>
    </row>
    <row r="24469" spans="1:2">
      <c r="A24469" t="s">
        <v>5958</v>
      </c>
      <c r="B24469" t="s">
        <v>51046</v>
      </c>
    </row>
    <row r="24470" spans="1:2">
      <c r="A24470" t="s">
        <v>51047</v>
      </c>
      <c r="B24470" t="s">
        <v>51048</v>
      </c>
    </row>
    <row r="24471" spans="1:2">
      <c r="A24471" t="s">
        <v>9328</v>
      </c>
      <c r="B24471" t="s">
        <v>51049</v>
      </c>
    </row>
    <row r="24472" spans="1:2">
      <c r="A24472" t="s">
        <v>51050</v>
      </c>
      <c r="B24472" t="s">
        <v>51051</v>
      </c>
    </row>
    <row r="24473" spans="1:2">
      <c r="A24473" t="s">
        <v>51052</v>
      </c>
      <c r="B24473" t="s">
        <v>51053</v>
      </c>
    </row>
    <row r="24474" spans="1:2">
      <c r="A24474" t="s">
        <v>51054</v>
      </c>
      <c r="B24474" t="s">
        <v>51055</v>
      </c>
    </row>
    <row r="24475" spans="1:2">
      <c r="A24475" t="s">
        <v>51056</v>
      </c>
      <c r="B24475" t="s">
        <v>51057</v>
      </c>
    </row>
    <row r="24476" spans="1:2">
      <c r="A24476" t="s">
        <v>9329</v>
      </c>
      <c r="B24476" t="s">
        <v>51058</v>
      </c>
    </row>
    <row r="24477" spans="1:2">
      <c r="A24477" t="s">
        <v>51059</v>
      </c>
      <c r="B24477" t="s">
        <v>51060</v>
      </c>
    </row>
    <row r="24478" spans="1:2">
      <c r="A24478" t="s">
        <v>51061</v>
      </c>
      <c r="B24478" t="s">
        <v>51062</v>
      </c>
    </row>
    <row r="24479" spans="1:2">
      <c r="A24479" t="s">
        <v>9330</v>
      </c>
      <c r="B24479" t="s">
        <v>51063</v>
      </c>
    </row>
    <row r="24480" spans="1:2">
      <c r="A24480" t="s">
        <v>51064</v>
      </c>
      <c r="B24480" t="s">
        <v>51065</v>
      </c>
    </row>
    <row r="24481" spans="1:2">
      <c r="A24481" t="s">
        <v>51066</v>
      </c>
      <c r="B24481" t="s">
        <v>51067</v>
      </c>
    </row>
    <row r="24482" spans="1:2">
      <c r="A24482" t="s">
        <v>7702</v>
      </c>
      <c r="B24482" t="s">
        <v>51068</v>
      </c>
    </row>
    <row r="24483" spans="1:2">
      <c r="A24483" t="s">
        <v>51069</v>
      </c>
      <c r="B24483" t="s">
        <v>51070</v>
      </c>
    </row>
    <row r="24484" spans="1:2">
      <c r="A24484" t="s">
        <v>51071</v>
      </c>
      <c r="B24484" t="s">
        <v>51072</v>
      </c>
    </row>
    <row r="24485" spans="1:2">
      <c r="A24485" t="s">
        <v>9331</v>
      </c>
      <c r="B24485" t="s">
        <v>51073</v>
      </c>
    </row>
    <row r="24486" spans="1:2">
      <c r="A24486" t="s">
        <v>51074</v>
      </c>
      <c r="B24486" t="s">
        <v>51075</v>
      </c>
    </row>
    <row r="24487" spans="1:2">
      <c r="A24487" t="s">
        <v>9332</v>
      </c>
      <c r="B24487" t="s">
        <v>51076</v>
      </c>
    </row>
    <row r="24488" spans="1:2">
      <c r="A24488" t="s">
        <v>9333</v>
      </c>
      <c r="B24488" t="s">
        <v>51077</v>
      </c>
    </row>
    <row r="24489" spans="1:2">
      <c r="A24489" t="s">
        <v>51078</v>
      </c>
      <c r="B24489" t="s">
        <v>51079</v>
      </c>
    </row>
    <row r="24490" spans="1:2">
      <c r="A24490" t="s">
        <v>51080</v>
      </c>
      <c r="B24490" t="s">
        <v>51081</v>
      </c>
    </row>
    <row r="24491" spans="1:2">
      <c r="A24491" t="s">
        <v>51082</v>
      </c>
      <c r="B24491" t="s">
        <v>51083</v>
      </c>
    </row>
    <row r="24492" spans="1:2">
      <c r="A24492" t="s">
        <v>51084</v>
      </c>
      <c r="B24492" t="s">
        <v>51085</v>
      </c>
    </row>
    <row r="24493" spans="1:2">
      <c r="A24493" t="s">
        <v>51086</v>
      </c>
      <c r="B24493" t="s">
        <v>51087</v>
      </c>
    </row>
    <row r="24494" spans="1:2">
      <c r="A24494" t="s">
        <v>51088</v>
      </c>
      <c r="B24494" t="s">
        <v>51089</v>
      </c>
    </row>
    <row r="24495" spans="1:2">
      <c r="A24495" t="s">
        <v>51090</v>
      </c>
      <c r="B24495" t="s">
        <v>51091</v>
      </c>
    </row>
    <row r="24496" spans="1:2">
      <c r="A24496" t="s">
        <v>9334</v>
      </c>
      <c r="B24496" t="s">
        <v>51092</v>
      </c>
    </row>
    <row r="24497" spans="1:2">
      <c r="A24497" t="s">
        <v>51093</v>
      </c>
      <c r="B24497" t="s">
        <v>51094</v>
      </c>
    </row>
    <row r="24498" spans="1:2">
      <c r="A24498" t="s">
        <v>51095</v>
      </c>
      <c r="B24498" t="s">
        <v>51096</v>
      </c>
    </row>
    <row r="24499" spans="1:2">
      <c r="A24499" t="s">
        <v>9335</v>
      </c>
      <c r="B24499" t="s">
        <v>51097</v>
      </c>
    </row>
    <row r="24500" spans="1:2">
      <c r="A24500" t="s">
        <v>51098</v>
      </c>
      <c r="B24500" t="s">
        <v>51099</v>
      </c>
    </row>
    <row r="24501" spans="1:2">
      <c r="A24501" t="s">
        <v>51100</v>
      </c>
      <c r="B24501" t="s">
        <v>51101</v>
      </c>
    </row>
    <row r="24502" spans="1:2">
      <c r="A24502" t="s">
        <v>51102</v>
      </c>
      <c r="B24502" t="s">
        <v>51103</v>
      </c>
    </row>
    <row r="24503" spans="1:2">
      <c r="A24503" t="s">
        <v>51104</v>
      </c>
      <c r="B24503" t="s">
        <v>51105</v>
      </c>
    </row>
    <row r="24504" spans="1:2">
      <c r="A24504" t="s">
        <v>51106</v>
      </c>
      <c r="B24504" t="s">
        <v>51107</v>
      </c>
    </row>
    <row r="24505" spans="1:2">
      <c r="A24505" t="s">
        <v>51108</v>
      </c>
      <c r="B24505" t="s">
        <v>51109</v>
      </c>
    </row>
    <row r="24506" spans="1:2">
      <c r="A24506" t="s">
        <v>51110</v>
      </c>
      <c r="B24506" t="s">
        <v>51111</v>
      </c>
    </row>
    <row r="24507" spans="1:2">
      <c r="A24507" t="s">
        <v>51112</v>
      </c>
      <c r="B24507" t="s">
        <v>51113</v>
      </c>
    </row>
    <row r="24508" spans="1:2">
      <c r="A24508" t="s">
        <v>51114</v>
      </c>
      <c r="B24508" t="s">
        <v>51115</v>
      </c>
    </row>
    <row r="24509" spans="1:2">
      <c r="A24509" t="s">
        <v>51116</v>
      </c>
      <c r="B24509" t="s">
        <v>51117</v>
      </c>
    </row>
    <row r="24510" spans="1:2">
      <c r="A24510" t="s">
        <v>51118</v>
      </c>
      <c r="B24510" t="s">
        <v>51119</v>
      </c>
    </row>
    <row r="24511" spans="1:2">
      <c r="A24511" t="s">
        <v>51120</v>
      </c>
      <c r="B24511" t="s">
        <v>51121</v>
      </c>
    </row>
    <row r="24512" spans="1:2">
      <c r="A24512" t="s">
        <v>51122</v>
      </c>
      <c r="B24512" t="s">
        <v>51123</v>
      </c>
    </row>
    <row r="24513" spans="1:2">
      <c r="A24513" t="s">
        <v>51124</v>
      </c>
      <c r="B24513" t="s">
        <v>51125</v>
      </c>
    </row>
    <row r="24514" spans="1:2">
      <c r="A24514" t="s">
        <v>51126</v>
      </c>
      <c r="B24514" t="s">
        <v>51127</v>
      </c>
    </row>
    <row r="24515" spans="1:2">
      <c r="A24515" t="s">
        <v>51128</v>
      </c>
      <c r="B24515" t="s">
        <v>51129</v>
      </c>
    </row>
    <row r="24516" spans="1:2">
      <c r="A24516" t="s">
        <v>9336</v>
      </c>
      <c r="B24516" t="s">
        <v>51130</v>
      </c>
    </row>
    <row r="24517" spans="1:2">
      <c r="A24517" t="s">
        <v>51131</v>
      </c>
      <c r="B24517" t="s">
        <v>51132</v>
      </c>
    </row>
    <row r="24518" spans="1:2">
      <c r="A24518" t="s">
        <v>51133</v>
      </c>
      <c r="B24518" t="s">
        <v>51134</v>
      </c>
    </row>
    <row r="24519" spans="1:2">
      <c r="A24519" t="s">
        <v>51135</v>
      </c>
      <c r="B24519" t="s">
        <v>51136</v>
      </c>
    </row>
    <row r="24520" spans="1:2">
      <c r="A24520" t="s">
        <v>51137</v>
      </c>
      <c r="B24520" t="s">
        <v>51138</v>
      </c>
    </row>
    <row r="24521" spans="1:2">
      <c r="A24521" t="s">
        <v>9337</v>
      </c>
      <c r="B24521" t="s">
        <v>51139</v>
      </c>
    </row>
    <row r="24522" spans="1:2">
      <c r="A24522" t="s">
        <v>51140</v>
      </c>
      <c r="B24522" t="s">
        <v>51141</v>
      </c>
    </row>
    <row r="24523" spans="1:2">
      <c r="A24523" t="s">
        <v>51142</v>
      </c>
      <c r="B24523" t="s">
        <v>51143</v>
      </c>
    </row>
    <row r="24524" spans="1:2">
      <c r="A24524" t="s">
        <v>51144</v>
      </c>
      <c r="B24524" t="s">
        <v>51145</v>
      </c>
    </row>
    <row r="24525" spans="1:2">
      <c r="A24525" t="s">
        <v>9338</v>
      </c>
      <c r="B24525" t="s">
        <v>51146</v>
      </c>
    </row>
    <row r="24526" spans="1:2">
      <c r="A24526" t="s">
        <v>9339</v>
      </c>
      <c r="B24526" t="s">
        <v>51147</v>
      </c>
    </row>
    <row r="24527" spans="1:2">
      <c r="A24527" t="s">
        <v>51148</v>
      </c>
      <c r="B24527" t="s">
        <v>51149</v>
      </c>
    </row>
    <row r="24528" spans="1:2">
      <c r="A24528" t="s">
        <v>51150</v>
      </c>
      <c r="B24528" t="s">
        <v>51151</v>
      </c>
    </row>
    <row r="24529" spans="1:2">
      <c r="A24529" t="s">
        <v>9340</v>
      </c>
      <c r="B24529" t="s">
        <v>51152</v>
      </c>
    </row>
    <row r="24530" spans="1:2">
      <c r="A24530" t="s">
        <v>10817</v>
      </c>
      <c r="B24530" t="s">
        <v>51153</v>
      </c>
    </row>
    <row r="24531" spans="1:2">
      <c r="A24531" t="s">
        <v>10818</v>
      </c>
      <c r="B24531" t="s">
        <v>51154</v>
      </c>
    </row>
    <row r="24532" spans="1:2">
      <c r="A24532" t="s">
        <v>51155</v>
      </c>
      <c r="B24532" t="s">
        <v>51156</v>
      </c>
    </row>
    <row r="24533" spans="1:2">
      <c r="A24533" t="s">
        <v>9341</v>
      </c>
      <c r="B24533" t="s">
        <v>51157</v>
      </c>
    </row>
    <row r="24534" spans="1:2">
      <c r="A24534" t="s">
        <v>10819</v>
      </c>
      <c r="B24534" t="s">
        <v>51158</v>
      </c>
    </row>
    <row r="24535" spans="1:2">
      <c r="A24535" t="s">
        <v>51159</v>
      </c>
      <c r="B24535" t="s">
        <v>51160</v>
      </c>
    </row>
    <row r="24536" spans="1:2">
      <c r="A24536" t="s">
        <v>10820</v>
      </c>
      <c r="B24536" t="s">
        <v>51161</v>
      </c>
    </row>
    <row r="24537" spans="1:2">
      <c r="A24537" t="s">
        <v>51162</v>
      </c>
      <c r="B24537" t="s">
        <v>51163</v>
      </c>
    </row>
    <row r="24538" spans="1:2">
      <c r="A24538" t="s">
        <v>51164</v>
      </c>
      <c r="B24538" t="s">
        <v>51165</v>
      </c>
    </row>
    <row r="24539" spans="1:2">
      <c r="A24539" t="s">
        <v>9342</v>
      </c>
      <c r="B24539" t="s">
        <v>51166</v>
      </c>
    </row>
    <row r="24540" spans="1:2">
      <c r="A24540" t="s">
        <v>51167</v>
      </c>
      <c r="B24540" t="s">
        <v>51168</v>
      </c>
    </row>
    <row r="24541" spans="1:2">
      <c r="A24541" t="s">
        <v>51169</v>
      </c>
      <c r="B24541" t="s">
        <v>51170</v>
      </c>
    </row>
    <row r="24542" spans="1:2">
      <c r="A24542" t="s">
        <v>51171</v>
      </c>
      <c r="B24542" t="s">
        <v>51172</v>
      </c>
    </row>
    <row r="24543" spans="1:2">
      <c r="A24543" t="s">
        <v>51173</v>
      </c>
      <c r="B24543" t="s">
        <v>51174</v>
      </c>
    </row>
    <row r="24544" spans="1:2">
      <c r="A24544" t="s">
        <v>51175</v>
      </c>
      <c r="B24544" t="s">
        <v>51176</v>
      </c>
    </row>
    <row r="24545" spans="1:2">
      <c r="A24545" t="s">
        <v>51177</v>
      </c>
      <c r="B24545" t="s">
        <v>51178</v>
      </c>
    </row>
    <row r="24546" spans="1:2">
      <c r="A24546" t="s">
        <v>51179</v>
      </c>
      <c r="B24546" t="s">
        <v>51180</v>
      </c>
    </row>
    <row r="24547" spans="1:2">
      <c r="A24547" t="s">
        <v>51181</v>
      </c>
      <c r="B24547" t="s">
        <v>51182</v>
      </c>
    </row>
    <row r="24548" spans="1:2">
      <c r="A24548" t="s">
        <v>9343</v>
      </c>
      <c r="B24548" t="s">
        <v>51183</v>
      </c>
    </row>
    <row r="24549" spans="1:2">
      <c r="A24549" t="s">
        <v>51184</v>
      </c>
      <c r="B24549" t="s">
        <v>51185</v>
      </c>
    </row>
    <row r="24550" spans="1:2">
      <c r="A24550" t="s">
        <v>9344</v>
      </c>
      <c r="B24550" t="s">
        <v>51186</v>
      </c>
    </row>
    <row r="24551" spans="1:2">
      <c r="A24551" t="s">
        <v>51187</v>
      </c>
      <c r="B24551" t="s">
        <v>51188</v>
      </c>
    </row>
    <row r="24552" spans="1:2">
      <c r="A24552" t="s">
        <v>51189</v>
      </c>
      <c r="B24552" t="s">
        <v>51190</v>
      </c>
    </row>
    <row r="24553" spans="1:2">
      <c r="A24553" t="s">
        <v>5959</v>
      </c>
      <c r="B24553" t="s">
        <v>51191</v>
      </c>
    </row>
    <row r="24554" spans="1:2">
      <c r="A24554" t="s">
        <v>51192</v>
      </c>
      <c r="B24554" t="s">
        <v>51193</v>
      </c>
    </row>
    <row r="24555" spans="1:2">
      <c r="A24555" t="s">
        <v>51194</v>
      </c>
      <c r="B24555" t="s">
        <v>51195</v>
      </c>
    </row>
    <row r="24556" spans="1:2">
      <c r="A24556" t="s">
        <v>51196</v>
      </c>
      <c r="B24556" t="s">
        <v>51197</v>
      </c>
    </row>
    <row r="24557" spans="1:2">
      <c r="A24557" t="s">
        <v>51198</v>
      </c>
      <c r="B24557" t="s">
        <v>51199</v>
      </c>
    </row>
    <row r="24558" spans="1:2">
      <c r="A24558" t="s">
        <v>10821</v>
      </c>
      <c r="B24558" t="s">
        <v>51200</v>
      </c>
    </row>
    <row r="24559" spans="1:2">
      <c r="A24559" t="s">
        <v>51201</v>
      </c>
      <c r="B24559" t="s">
        <v>51202</v>
      </c>
    </row>
    <row r="24560" spans="1:2">
      <c r="A24560" t="s">
        <v>9345</v>
      </c>
      <c r="B24560" t="s">
        <v>51203</v>
      </c>
    </row>
    <row r="24561" spans="1:2">
      <c r="A24561" t="s">
        <v>9346</v>
      </c>
      <c r="B24561" t="s">
        <v>51204</v>
      </c>
    </row>
    <row r="24562" spans="1:2">
      <c r="A24562" t="s">
        <v>5960</v>
      </c>
      <c r="B24562" t="s">
        <v>51205</v>
      </c>
    </row>
    <row r="24563" spans="1:2">
      <c r="A24563" t="s">
        <v>51206</v>
      </c>
      <c r="B24563" t="s">
        <v>51207</v>
      </c>
    </row>
    <row r="24564" spans="1:2">
      <c r="A24564" t="s">
        <v>51208</v>
      </c>
      <c r="B24564" t="s">
        <v>51209</v>
      </c>
    </row>
    <row r="24565" spans="1:2">
      <c r="A24565" t="s">
        <v>51210</v>
      </c>
      <c r="B24565" t="s">
        <v>51211</v>
      </c>
    </row>
    <row r="24566" spans="1:2">
      <c r="A24566" t="s">
        <v>51212</v>
      </c>
      <c r="B24566" t="s">
        <v>51213</v>
      </c>
    </row>
    <row r="24567" spans="1:2">
      <c r="A24567" t="s">
        <v>5961</v>
      </c>
      <c r="B24567" t="s">
        <v>51214</v>
      </c>
    </row>
    <row r="24568" spans="1:2">
      <c r="A24568" t="s">
        <v>51215</v>
      </c>
      <c r="B24568" t="s">
        <v>51216</v>
      </c>
    </row>
    <row r="24569" spans="1:2">
      <c r="A24569" t="s">
        <v>51217</v>
      </c>
      <c r="B24569" t="s">
        <v>51218</v>
      </c>
    </row>
    <row r="24570" spans="1:2">
      <c r="A24570" t="s">
        <v>51219</v>
      </c>
      <c r="B24570" t="s">
        <v>51220</v>
      </c>
    </row>
    <row r="24571" spans="1:2">
      <c r="A24571" t="s">
        <v>10822</v>
      </c>
      <c r="B24571" t="s">
        <v>51221</v>
      </c>
    </row>
    <row r="24572" spans="1:2">
      <c r="A24572" t="s">
        <v>51222</v>
      </c>
      <c r="B24572" t="s">
        <v>51223</v>
      </c>
    </row>
    <row r="24573" spans="1:2">
      <c r="A24573" t="s">
        <v>10823</v>
      </c>
      <c r="B24573" t="s">
        <v>51224</v>
      </c>
    </row>
    <row r="24574" spans="1:2">
      <c r="A24574" t="s">
        <v>51225</v>
      </c>
      <c r="B24574" t="s">
        <v>51226</v>
      </c>
    </row>
    <row r="24575" spans="1:2">
      <c r="A24575" t="s">
        <v>51227</v>
      </c>
      <c r="B24575" t="s">
        <v>51228</v>
      </c>
    </row>
    <row r="24576" spans="1:2">
      <c r="A24576" t="s">
        <v>51229</v>
      </c>
      <c r="B24576" t="s">
        <v>51230</v>
      </c>
    </row>
    <row r="24577" spans="1:2">
      <c r="A24577" t="s">
        <v>51231</v>
      </c>
      <c r="B24577" t="s">
        <v>51232</v>
      </c>
    </row>
    <row r="24578" spans="1:2">
      <c r="A24578" t="s">
        <v>51233</v>
      </c>
      <c r="B24578" t="s">
        <v>51234</v>
      </c>
    </row>
    <row r="24579" spans="1:2">
      <c r="A24579" t="s">
        <v>10824</v>
      </c>
      <c r="B24579" t="s">
        <v>51235</v>
      </c>
    </row>
    <row r="24580" spans="1:2">
      <c r="A24580" t="s">
        <v>5962</v>
      </c>
      <c r="B24580" t="s">
        <v>51236</v>
      </c>
    </row>
    <row r="24581" spans="1:2">
      <c r="A24581" t="s">
        <v>51237</v>
      </c>
      <c r="B24581" t="s">
        <v>51238</v>
      </c>
    </row>
    <row r="24582" spans="1:2">
      <c r="A24582" t="s">
        <v>51239</v>
      </c>
      <c r="B24582" t="s">
        <v>51240</v>
      </c>
    </row>
    <row r="24583" spans="1:2">
      <c r="A24583" t="s">
        <v>51241</v>
      </c>
      <c r="B24583" t="s">
        <v>51242</v>
      </c>
    </row>
    <row r="24584" spans="1:2">
      <c r="A24584" t="s">
        <v>51243</v>
      </c>
      <c r="B24584" t="s">
        <v>51244</v>
      </c>
    </row>
    <row r="24585" spans="1:2">
      <c r="A24585" t="s">
        <v>51245</v>
      </c>
      <c r="B24585" t="s">
        <v>51246</v>
      </c>
    </row>
    <row r="24586" spans="1:2">
      <c r="A24586" t="s">
        <v>10825</v>
      </c>
      <c r="B24586" t="s">
        <v>51247</v>
      </c>
    </row>
    <row r="24587" spans="1:2">
      <c r="A24587" t="s">
        <v>9347</v>
      </c>
      <c r="B24587" t="s">
        <v>51248</v>
      </c>
    </row>
    <row r="24588" spans="1:2">
      <c r="A24588" t="s">
        <v>5963</v>
      </c>
      <c r="B24588" t="s">
        <v>51249</v>
      </c>
    </row>
    <row r="24589" spans="1:2">
      <c r="A24589" t="s">
        <v>5964</v>
      </c>
      <c r="B24589" t="s">
        <v>51250</v>
      </c>
    </row>
    <row r="24590" spans="1:2">
      <c r="A24590" t="s">
        <v>51251</v>
      </c>
      <c r="B24590" t="s">
        <v>51252</v>
      </c>
    </row>
    <row r="24591" spans="1:2">
      <c r="A24591" t="s">
        <v>51253</v>
      </c>
      <c r="B24591" t="s">
        <v>51254</v>
      </c>
    </row>
    <row r="24592" spans="1:2">
      <c r="A24592" t="s">
        <v>51255</v>
      </c>
      <c r="B24592" t="s">
        <v>51256</v>
      </c>
    </row>
    <row r="24593" spans="1:2">
      <c r="A24593" t="s">
        <v>5965</v>
      </c>
      <c r="B24593" t="s">
        <v>51257</v>
      </c>
    </row>
    <row r="24594" spans="1:2">
      <c r="A24594" t="s">
        <v>5966</v>
      </c>
      <c r="B24594" t="s">
        <v>51258</v>
      </c>
    </row>
    <row r="24595" spans="1:2">
      <c r="A24595" t="s">
        <v>51259</v>
      </c>
      <c r="B24595" t="s">
        <v>51260</v>
      </c>
    </row>
    <row r="24596" spans="1:2">
      <c r="A24596" t="s">
        <v>51261</v>
      </c>
      <c r="B24596" t="s">
        <v>51262</v>
      </c>
    </row>
    <row r="24597" spans="1:2">
      <c r="A24597" t="s">
        <v>51263</v>
      </c>
      <c r="B24597" t="s">
        <v>51264</v>
      </c>
    </row>
    <row r="24598" spans="1:2">
      <c r="A24598" t="s">
        <v>51265</v>
      </c>
      <c r="B24598" t="s">
        <v>51266</v>
      </c>
    </row>
    <row r="24599" spans="1:2">
      <c r="A24599" t="s">
        <v>5967</v>
      </c>
      <c r="B24599" t="s">
        <v>51267</v>
      </c>
    </row>
    <row r="24600" spans="1:2">
      <c r="A24600" t="s">
        <v>51268</v>
      </c>
      <c r="B24600" t="s">
        <v>51269</v>
      </c>
    </row>
    <row r="24601" spans="1:2">
      <c r="A24601" t="s">
        <v>51270</v>
      </c>
      <c r="B24601" t="s">
        <v>51271</v>
      </c>
    </row>
    <row r="24602" spans="1:2">
      <c r="A24602" t="s">
        <v>51272</v>
      </c>
      <c r="B24602" t="s">
        <v>51273</v>
      </c>
    </row>
    <row r="24603" spans="1:2">
      <c r="A24603" t="s">
        <v>51274</v>
      </c>
      <c r="B24603" t="s">
        <v>51275</v>
      </c>
    </row>
    <row r="24604" spans="1:2">
      <c r="A24604" t="s">
        <v>51276</v>
      </c>
      <c r="B24604" t="s">
        <v>51277</v>
      </c>
    </row>
    <row r="24605" spans="1:2">
      <c r="A24605" t="s">
        <v>51278</v>
      </c>
      <c r="B24605" t="s">
        <v>51279</v>
      </c>
    </row>
    <row r="24606" spans="1:2">
      <c r="A24606" t="s">
        <v>51280</v>
      </c>
      <c r="B24606" t="s">
        <v>51281</v>
      </c>
    </row>
    <row r="24607" spans="1:2">
      <c r="A24607" t="s">
        <v>51282</v>
      </c>
      <c r="B24607" t="s">
        <v>51283</v>
      </c>
    </row>
    <row r="24608" spans="1:2">
      <c r="A24608" t="s">
        <v>51284</v>
      </c>
      <c r="B24608" t="s">
        <v>51285</v>
      </c>
    </row>
    <row r="24609" spans="1:2">
      <c r="A24609" t="s">
        <v>51286</v>
      </c>
      <c r="B24609" t="s">
        <v>51287</v>
      </c>
    </row>
    <row r="24610" spans="1:2">
      <c r="A24610" t="s">
        <v>51288</v>
      </c>
      <c r="B24610" t="s">
        <v>51289</v>
      </c>
    </row>
    <row r="24611" spans="1:2">
      <c r="A24611" t="s">
        <v>51290</v>
      </c>
      <c r="B24611" t="s">
        <v>51291</v>
      </c>
    </row>
    <row r="24612" spans="1:2">
      <c r="A24612" t="s">
        <v>51292</v>
      </c>
      <c r="B24612" t="s">
        <v>51293</v>
      </c>
    </row>
    <row r="24613" spans="1:2">
      <c r="A24613" t="s">
        <v>51294</v>
      </c>
      <c r="B24613" t="s">
        <v>51295</v>
      </c>
    </row>
    <row r="24614" spans="1:2">
      <c r="A24614" t="s">
        <v>51296</v>
      </c>
      <c r="B24614" t="s">
        <v>51297</v>
      </c>
    </row>
    <row r="24615" spans="1:2">
      <c r="A24615" t="s">
        <v>51298</v>
      </c>
      <c r="B24615" t="s">
        <v>51299</v>
      </c>
    </row>
    <row r="24616" spans="1:2">
      <c r="A24616" t="s">
        <v>51300</v>
      </c>
      <c r="B24616" t="s">
        <v>51301</v>
      </c>
    </row>
    <row r="24617" spans="1:2">
      <c r="A24617" t="s">
        <v>51302</v>
      </c>
      <c r="B24617" t="s">
        <v>51303</v>
      </c>
    </row>
    <row r="24618" spans="1:2">
      <c r="A24618" t="s">
        <v>51304</v>
      </c>
      <c r="B24618" t="s">
        <v>51305</v>
      </c>
    </row>
    <row r="24619" spans="1:2">
      <c r="A24619" t="s">
        <v>51306</v>
      </c>
      <c r="B24619" t="s">
        <v>51307</v>
      </c>
    </row>
    <row r="24620" spans="1:2">
      <c r="A24620" t="s">
        <v>51308</v>
      </c>
      <c r="B24620" t="s">
        <v>51309</v>
      </c>
    </row>
    <row r="24621" spans="1:2">
      <c r="A24621" t="s">
        <v>5968</v>
      </c>
      <c r="B24621" t="s">
        <v>51310</v>
      </c>
    </row>
    <row r="24622" spans="1:2">
      <c r="A24622" t="s">
        <v>51311</v>
      </c>
      <c r="B24622" t="s">
        <v>51312</v>
      </c>
    </row>
    <row r="24623" spans="1:2">
      <c r="A24623" t="s">
        <v>9348</v>
      </c>
      <c r="B24623" t="s">
        <v>51313</v>
      </c>
    </row>
    <row r="24624" spans="1:2">
      <c r="A24624" t="s">
        <v>5969</v>
      </c>
      <c r="B24624" t="s">
        <v>51314</v>
      </c>
    </row>
    <row r="24625" spans="1:2">
      <c r="A24625" t="s">
        <v>51315</v>
      </c>
      <c r="B24625" t="s">
        <v>51316</v>
      </c>
    </row>
    <row r="24626" spans="1:2">
      <c r="A24626" t="s">
        <v>51317</v>
      </c>
      <c r="B24626" t="s">
        <v>51318</v>
      </c>
    </row>
    <row r="24627" spans="1:2">
      <c r="A24627" t="s">
        <v>51319</v>
      </c>
      <c r="B24627" t="s">
        <v>51320</v>
      </c>
    </row>
    <row r="24628" spans="1:2">
      <c r="A24628" t="s">
        <v>51321</v>
      </c>
      <c r="B24628" t="s">
        <v>51322</v>
      </c>
    </row>
    <row r="24629" spans="1:2">
      <c r="A24629" t="s">
        <v>51323</v>
      </c>
      <c r="B24629" t="s">
        <v>51324</v>
      </c>
    </row>
    <row r="24630" spans="1:2">
      <c r="A24630" t="s">
        <v>51325</v>
      </c>
      <c r="B24630" t="s">
        <v>51326</v>
      </c>
    </row>
    <row r="24631" spans="1:2">
      <c r="A24631" t="s">
        <v>51327</v>
      </c>
      <c r="B24631" t="s">
        <v>51328</v>
      </c>
    </row>
    <row r="24632" spans="1:2">
      <c r="A24632" t="s">
        <v>51329</v>
      </c>
      <c r="B24632" t="s">
        <v>51330</v>
      </c>
    </row>
    <row r="24633" spans="1:2">
      <c r="A24633" t="s">
        <v>51331</v>
      </c>
      <c r="B24633" t="s">
        <v>51332</v>
      </c>
    </row>
    <row r="24634" spans="1:2">
      <c r="A24634" t="s">
        <v>51333</v>
      </c>
      <c r="B24634" t="s">
        <v>51334</v>
      </c>
    </row>
    <row r="24635" spans="1:2">
      <c r="A24635" t="s">
        <v>51335</v>
      </c>
      <c r="B24635" t="s">
        <v>51336</v>
      </c>
    </row>
    <row r="24636" spans="1:2">
      <c r="A24636" t="s">
        <v>51337</v>
      </c>
      <c r="B24636" t="s">
        <v>51338</v>
      </c>
    </row>
    <row r="24637" spans="1:2">
      <c r="A24637" t="s">
        <v>5970</v>
      </c>
      <c r="B24637" t="s">
        <v>51339</v>
      </c>
    </row>
    <row r="24638" spans="1:2">
      <c r="A24638" t="s">
        <v>51340</v>
      </c>
      <c r="B24638" t="s">
        <v>51341</v>
      </c>
    </row>
    <row r="24639" spans="1:2">
      <c r="A24639" t="s">
        <v>51342</v>
      </c>
      <c r="B24639" t="s">
        <v>51343</v>
      </c>
    </row>
    <row r="24640" spans="1:2">
      <c r="A24640" t="s">
        <v>51344</v>
      </c>
      <c r="B24640" t="s">
        <v>51345</v>
      </c>
    </row>
    <row r="24641" spans="1:3">
      <c r="A24641" t="s">
        <v>51346</v>
      </c>
      <c r="B24641" t="s">
        <v>51347</v>
      </c>
    </row>
    <row r="24642" spans="1:3">
      <c r="A24642" t="s">
        <v>51348</v>
      </c>
      <c r="B24642" t="s">
        <v>51349</v>
      </c>
    </row>
    <row r="24643" spans="1:3">
      <c r="A24643" t="s">
        <v>51350</v>
      </c>
      <c r="B24643" t="s">
        <v>51351</v>
      </c>
    </row>
    <row r="24644" spans="1:3">
      <c r="A24644" t="s">
        <v>51352</v>
      </c>
      <c r="B24644" t="s">
        <v>51353</v>
      </c>
    </row>
    <row r="24645" spans="1:3">
      <c r="A24645" t="s">
        <v>51354</v>
      </c>
      <c r="B24645" t="s">
        <v>51355</v>
      </c>
      <c r="C24645" t="s">
        <v>11297</v>
      </c>
    </row>
    <row r="24646" spans="1:3">
      <c r="A24646" t="s">
        <v>51356</v>
      </c>
      <c r="B24646" t="s">
        <v>51357</v>
      </c>
    </row>
    <row r="24647" spans="1:3">
      <c r="A24647" t="s">
        <v>51358</v>
      </c>
      <c r="B24647" t="s">
        <v>51359</v>
      </c>
      <c r="C24647" t="s">
        <v>11297</v>
      </c>
    </row>
    <row r="24648" spans="1:3">
      <c r="A24648" t="s">
        <v>51360</v>
      </c>
      <c r="B24648" t="s">
        <v>51361</v>
      </c>
      <c r="C24648" t="s">
        <v>11297</v>
      </c>
    </row>
    <row r="24649" spans="1:3">
      <c r="A24649" t="s">
        <v>51362</v>
      </c>
      <c r="B24649" t="s">
        <v>51363</v>
      </c>
    </row>
    <row r="24650" spans="1:3">
      <c r="A24650" t="s">
        <v>5971</v>
      </c>
      <c r="B24650" t="s">
        <v>51364</v>
      </c>
    </row>
    <row r="24651" spans="1:3">
      <c r="A24651" t="s">
        <v>51365</v>
      </c>
      <c r="B24651" t="s">
        <v>51366</v>
      </c>
    </row>
    <row r="24652" spans="1:3">
      <c r="A24652" t="s">
        <v>7703</v>
      </c>
      <c r="B24652" t="s">
        <v>51367</v>
      </c>
    </row>
    <row r="24653" spans="1:3">
      <c r="A24653" t="s">
        <v>5972</v>
      </c>
      <c r="B24653" t="s">
        <v>51368</v>
      </c>
    </row>
    <row r="24654" spans="1:3">
      <c r="A24654" t="s">
        <v>51369</v>
      </c>
      <c r="B24654" t="s">
        <v>51370</v>
      </c>
    </row>
    <row r="24655" spans="1:3">
      <c r="A24655" t="s">
        <v>51371</v>
      </c>
      <c r="B24655" t="s">
        <v>51372</v>
      </c>
    </row>
    <row r="24656" spans="1:3">
      <c r="A24656" t="s">
        <v>51373</v>
      </c>
      <c r="B24656" t="s">
        <v>51374</v>
      </c>
    </row>
    <row r="24657" spans="1:2">
      <c r="A24657" t="s">
        <v>51375</v>
      </c>
      <c r="B24657" t="s">
        <v>51376</v>
      </c>
    </row>
    <row r="24658" spans="1:2">
      <c r="A24658" t="s">
        <v>51377</v>
      </c>
      <c r="B24658" t="s">
        <v>51378</v>
      </c>
    </row>
    <row r="24659" spans="1:2">
      <c r="A24659" t="s">
        <v>51379</v>
      </c>
      <c r="B24659" t="s">
        <v>51380</v>
      </c>
    </row>
    <row r="24660" spans="1:2">
      <c r="A24660" t="s">
        <v>51381</v>
      </c>
      <c r="B24660" t="s">
        <v>51382</v>
      </c>
    </row>
    <row r="24661" spans="1:2">
      <c r="A24661" t="s">
        <v>51383</v>
      </c>
      <c r="B24661" t="s">
        <v>51384</v>
      </c>
    </row>
    <row r="24662" spans="1:2">
      <c r="A24662" t="s">
        <v>51385</v>
      </c>
      <c r="B24662" t="s">
        <v>51386</v>
      </c>
    </row>
    <row r="24663" spans="1:2">
      <c r="A24663" t="s">
        <v>51387</v>
      </c>
      <c r="B24663" t="s">
        <v>51388</v>
      </c>
    </row>
    <row r="24664" spans="1:2">
      <c r="A24664" t="s">
        <v>51389</v>
      </c>
      <c r="B24664" t="s">
        <v>51390</v>
      </c>
    </row>
    <row r="24665" spans="1:2">
      <c r="A24665" t="s">
        <v>51391</v>
      </c>
      <c r="B24665" t="s">
        <v>51392</v>
      </c>
    </row>
    <row r="24666" spans="1:2">
      <c r="A24666" t="s">
        <v>51393</v>
      </c>
      <c r="B24666" t="s">
        <v>51394</v>
      </c>
    </row>
    <row r="24667" spans="1:2">
      <c r="A24667" t="s">
        <v>51395</v>
      </c>
      <c r="B24667" t="s">
        <v>51396</v>
      </c>
    </row>
    <row r="24668" spans="1:2">
      <c r="A24668" t="s">
        <v>51397</v>
      </c>
      <c r="B24668" t="s">
        <v>51398</v>
      </c>
    </row>
    <row r="24669" spans="1:2">
      <c r="A24669" t="s">
        <v>51399</v>
      </c>
      <c r="B24669" t="s">
        <v>51400</v>
      </c>
    </row>
    <row r="24670" spans="1:2">
      <c r="A24670" t="s">
        <v>51401</v>
      </c>
      <c r="B24670" t="s">
        <v>51402</v>
      </c>
    </row>
    <row r="24671" spans="1:2">
      <c r="A24671" t="s">
        <v>51403</v>
      </c>
      <c r="B24671" t="s">
        <v>51404</v>
      </c>
    </row>
    <row r="24672" spans="1:2">
      <c r="A24672" t="s">
        <v>51405</v>
      </c>
      <c r="B24672" t="s">
        <v>51406</v>
      </c>
    </row>
    <row r="24673" spans="1:2">
      <c r="A24673" t="s">
        <v>51407</v>
      </c>
      <c r="B24673" t="s">
        <v>51408</v>
      </c>
    </row>
    <row r="24674" spans="1:2">
      <c r="A24674" t="s">
        <v>5973</v>
      </c>
      <c r="B24674" t="s">
        <v>51409</v>
      </c>
    </row>
    <row r="24675" spans="1:2">
      <c r="A24675" t="s">
        <v>51410</v>
      </c>
      <c r="B24675" t="s">
        <v>51411</v>
      </c>
    </row>
    <row r="24676" spans="1:2">
      <c r="A24676" t="s">
        <v>51412</v>
      </c>
      <c r="B24676" t="s">
        <v>51413</v>
      </c>
    </row>
    <row r="24677" spans="1:2">
      <c r="A24677" t="s">
        <v>51414</v>
      </c>
      <c r="B24677" t="s">
        <v>51415</v>
      </c>
    </row>
    <row r="24678" spans="1:2">
      <c r="A24678" t="s">
        <v>51416</v>
      </c>
      <c r="B24678" t="s">
        <v>51417</v>
      </c>
    </row>
    <row r="24679" spans="1:2">
      <c r="A24679" t="s">
        <v>51418</v>
      </c>
      <c r="B24679" t="s">
        <v>51419</v>
      </c>
    </row>
    <row r="24680" spans="1:2">
      <c r="A24680" t="s">
        <v>51420</v>
      </c>
      <c r="B24680" t="s">
        <v>51421</v>
      </c>
    </row>
    <row r="24681" spans="1:2">
      <c r="A24681" t="s">
        <v>51422</v>
      </c>
      <c r="B24681" t="s">
        <v>51423</v>
      </c>
    </row>
    <row r="24682" spans="1:2">
      <c r="A24682" t="s">
        <v>51424</v>
      </c>
      <c r="B24682" t="s">
        <v>51425</v>
      </c>
    </row>
    <row r="24683" spans="1:2">
      <c r="A24683" t="s">
        <v>51426</v>
      </c>
      <c r="B24683" t="s">
        <v>51427</v>
      </c>
    </row>
    <row r="24684" spans="1:2">
      <c r="A24684" t="s">
        <v>51428</v>
      </c>
      <c r="B24684" t="s">
        <v>51429</v>
      </c>
    </row>
    <row r="24685" spans="1:2">
      <c r="A24685" t="s">
        <v>51430</v>
      </c>
      <c r="B24685" t="s">
        <v>51431</v>
      </c>
    </row>
    <row r="24686" spans="1:2">
      <c r="A24686" t="s">
        <v>51432</v>
      </c>
      <c r="B24686" t="s">
        <v>51433</v>
      </c>
    </row>
    <row r="24687" spans="1:2">
      <c r="A24687" t="s">
        <v>51434</v>
      </c>
      <c r="B24687" t="s">
        <v>51435</v>
      </c>
    </row>
    <row r="24688" spans="1:2">
      <c r="A24688" t="s">
        <v>51436</v>
      </c>
      <c r="B24688" t="s">
        <v>51437</v>
      </c>
    </row>
    <row r="24689" spans="1:2">
      <c r="A24689" t="s">
        <v>51438</v>
      </c>
      <c r="B24689" t="s">
        <v>51439</v>
      </c>
    </row>
    <row r="24690" spans="1:2">
      <c r="A24690" t="s">
        <v>5974</v>
      </c>
      <c r="B24690" t="s">
        <v>51440</v>
      </c>
    </row>
    <row r="24691" spans="1:2">
      <c r="A24691" t="s">
        <v>51441</v>
      </c>
      <c r="B24691" t="s">
        <v>51442</v>
      </c>
    </row>
    <row r="24692" spans="1:2">
      <c r="A24692" t="s">
        <v>51443</v>
      </c>
      <c r="B24692" t="s">
        <v>51444</v>
      </c>
    </row>
    <row r="24693" spans="1:2">
      <c r="A24693" t="s">
        <v>51445</v>
      </c>
      <c r="B24693" t="s">
        <v>51446</v>
      </c>
    </row>
    <row r="24694" spans="1:2">
      <c r="A24694" t="s">
        <v>51447</v>
      </c>
      <c r="B24694" t="s">
        <v>51448</v>
      </c>
    </row>
    <row r="24695" spans="1:2">
      <c r="A24695" t="s">
        <v>51449</v>
      </c>
      <c r="B24695" t="s">
        <v>51450</v>
      </c>
    </row>
    <row r="24696" spans="1:2">
      <c r="A24696" t="s">
        <v>51451</v>
      </c>
      <c r="B24696" t="s">
        <v>51452</v>
      </c>
    </row>
    <row r="24697" spans="1:2">
      <c r="A24697" t="s">
        <v>9349</v>
      </c>
      <c r="B24697" t="s">
        <v>51453</v>
      </c>
    </row>
    <row r="24698" spans="1:2">
      <c r="A24698" t="s">
        <v>51454</v>
      </c>
      <c r="B24698" t="s">
        <v>51455</v>
      </c>
    </row>
    <row r="24699" spans="1:2">
      <c r="A24699" t="s">
        <v>51456</v>
      </c>
      <c r="B24699" t="s">
        <v>51457</v>
      </c>
    </row>
    <row r="24700" spans="1:2">
      <c r="A24700" t="s">
        <v>51458</v>
      </c>
      <c r="B24700" t="s">
        <v>51459</v>
      </c>
    </row>
    <row r="24701" spans="1:2">
      <c r="A24701" t="s">
        <v>5975</v>
      </c>
      <c r="B24701" t="s">
        <v>51460</v>
      </c>
    </row>
    <row r="24702" spans="1:2">
      <c r="A24702" t="s">
        <v>51461</v>
      </c>
      <c r="B24702" t="s">
        <v>51462</v>
      </c>
    </row>
    <row r="24703" spans="1:2">
      <c r="A24703" t="s">
        <v>51463</v>
      </c>
      <c r="B24703" t="s">
        <v>51464</v>
      </c>
    </row>
    <row r="24704" spans="1:2">
      <c r="A24704" t="s">
        <v>51465</v>
      </c>
      <c r="B24704" t="s">
        <v>51466</v>
      </c>
    </row>
    <row r="24705" spans="1:2">
      <c r="A24705" t="s">
        <v>51467</v>
      </c>
      <c r="B24705" t="s">
        <v>51468</v>
      </c>
    </row>
    <row r="24706" spans="1:2">
      <c r="A24706" t="s">
        <v>9350</v>
      </c>
      <c r="B24706" t="s">
        <v>51469</v>
      </c>
    </row>
    <row r="24707" spans="1:2">
      <c r="A24707" t="s">
        <v>5976</v>
      </c>
      <c r="B24707" t="s">
        <v>51470</v>
      </c>
    </row>
    <row r="24708" spans="1:2">
      <c r="A24708" t="s">
        <v>51471</v>
      </c>
      <c r="B24708" t="s">
        <v>51472</v>
      </c>
    </row>
    <row r="24709" spans="1:2">
      <c r="A24709" t="s">
        <v>5977</v>
      </c>
      <c r="B24709" t="s">
        <v>51473</v>
      </c>
    </row>
    <row r="24710" spans="1:2">
      <c r="A24710" t="s">
        <v>9351</v>
      </c>
      <c r="B24710" t="s">
        <v>51474</v>
      </c>
    </row>
    <row r="24711" spans="1:2">
      <c r="A24711" t="s">
        <v>51475</v>
      </c>
      <c r="B24711" t="s">
        <v>51476</v>
      </c>
    </row>
    <row r="24712" spans="1:2">
      <c r="A24712" t="s">
        <v>51477</v>
      </c>
      <c r="B24712" t="s">
        <v>51478</v>
      </c>
    </row>
    <row r="24713" spans="1:2">
      <c r="A24713" t="s">
        <v>51479</v>
      </c>
      <c r="B24713" t="s">
        <v>51480</v>
      </c>
    </row>
    <row r="24714" spans="1:2">
      <c r="A24714" t="s">
        <v>51481</v>
      </c>
      <c r="B24714" t="s">
        <v>51482</v>
      </c>
    </row>
    <row r="24715" spans="1:2">
      <c r="A24715" t="s">
        <v>51483</v>
      </c>
      <c r="B24715" t="s">
        <v>51484</v>
      </c>
    </row>
    <row r="24716" spans="1:2">
      <c r="A24716" t="s">
        <v>51485</v>
      </c>
      <c r="B24716" t="s">
        <v>51486</v>
      </c>
    </row>
    <row r="24717" spans="1:2">
      <c r="A24717" t="s">
        <v>51487</v>
      </c>
      <c r="B24717" t="s">
        <v>51488</v>
      </c>
    </row>
    <row r="24718" spans="1:2">
      <c r="A24718" t="s">
        <v>51489</v>
      </c>
      <c r="B24718" t="s">
        <v>51490</v>
      </c>
    </row>
    <row r="24719" spans="1:2">
      <c r="A24719" t="s">
        <v>51491</v>
      </c>
      <c r="B24719" t="s">
        <v>51492</v>
      </c>
    </row>
    <row r="24720" spans="1:2">
      <c r="A24720" t="s">
        <v>51493</v>
      </c>
      <c r="B24720" t="s">
        <v>51494</v>
      </c>
    </row>
    <row r="24721" spans="1:2">
      <c r="A24721" t="s">
        <v>51495</v>
      </c>
      <c r="B24721" t="s">
        <v>51496</v>
      </c>
    </row>
    <row r="24722" spans="1:2">
      <c r="A24722" t="s">
        <v>51497</v>
      </c>
      <c r="B24722" t="s">
        <v>51498</v>
      </c>
    </row>
    <row r="24723" spans="1:2">
      <c r="A24723" t="s">
        <v>51499</v>
      </c>
      <c r="B24723" t="s">
        <v>51500</v>
      </c>
    </row>
    <row r="24724" spans="1:2">
      <c r="A24724" t="s">
        <v>51501</v>
      </c>
      <c r="B24724" t="s">
        <v>51502</v>
      </c>
    </row>
    <row r="24725" spans="1:2">
      <c r="A24725" t="s">
        <v>51503</v>
      </c>
      <c r="B24725" t="s">
        <v>51504</v>
      </c>
    </row>
    <row r="24726" spans="1:2">
      <c r="A24726" t="s">
        <v>51505</v>
      </c>
      <c r="B24726" t="s">
        <v>51506</v>
      </c>
    </row>
    <row r="24727" spans="1:2">
      <c r="A24727" t="s">
        <v>51507</v>
      </c>
      <c r="B24727" t="s">
        <v>51508</v>
      </c>
    </row>
    <row r="24728" spans="1:2">
      <c r="A24728" t="s">
        <v>51509</v>
      </c>
      <c r="B24728" t="s">
        <v>51510</v>
      </c>
    </row>
    <row r="24729" spans="1:2">
      <c r="A24729" t="s">
        <v>51511</v>
      </c>
      <c r="B24729" t="s">
        <v>51512</v>
      </c>
    </row>
    <row r="24730" spans="1:2">
      <c r="A24730" t="s">
        <v>9352</v>
      </c>
      <c r="B24730" t="s">
        <v>51513</v>
      </c>
    </row>
    <row r="24731" spans="1:2">
      <c r="A24731" t="s">
        <v>51514</v>
      </c>
      <c r="B24731" t="s">
        <v>51515</v>
      </c>
    </row>
    <row r="24732" spans="1:2">
      <c r="A24732" t="s">
        <v>51516</v>
      </c>
      <c r="B24732" t="s">
        <v>51517</v>
      </c>
    </row>
    <row r="24733" spans="1:2">
      <c r="A24733" t="s">
        <v>7704</v>
      </c>
      <c r="B24733" t="s">
        <v>51518</v>
      </c>
    </row>
    <row r="24734" spans="1:2">
      <c r="A24734" t="s">
        <v>5978</v>
      </c>
      <c r="B24734" t="s">
        <v>51519</v>
      </c>
    </row>
    <row r="24735" spans="1:2">
      <c r="A24735" t="s">
        <v>5979</v>
      </c>
      <c r="B24735" t="s">
        <v>51520</v>
      </c>
    </row>
    <row r="24736" spans="1:2">
      <c r="A24736" t="s">
        <v>5980</v>
      </c>
      <c r="B24736" t="s">
        <v>51521</v>
      </c>
    </row>
    <row r="24737" spans="1:2">
      <c r="A24737" t="s">
        <v>5981</v>
      </c>
      <c r="B24737" t="s">
        <v>51522</v>
      </c>
    </row>
    <row r="24738" spans="1:2">
      <c r="A24738" t="s">
        <v>5982</v>
      </c>
      <c r="B24738" t="s">
        <v>51523</v>
      </c>
    </row>
    <row r="24739" spans="1:2">
      <c r="A24739" t="s">
        <v>51524</v>
      </c>
      <c r="B24739" t="s">
        <v>51525</v>
      </c>
    </row>
    <row r="24740" spans="1:2">
      <c r="A24740" t="s">
        <v>51526</v>
      </c>
      <c r="B24740" t="s">
        <v>51527</v>
      </c>
    </row>
    <row r="24741" spans="1:2">
      <c r="A24741" t="s">
        <v>7705</v>
      </c>
      <c r="B24741" t="s">
        <v>51528</v>
      </c>
    </row>
    <row r="24742" spans="1:2">
      <c r="A24742" t="s">
        <v>5983</v>
      </c>
      <c r="B24742" t="s">
        <v>51529</v>
      </c>
    </row>
    <row r="24743" spans="1:2">
      <c r="A24743" t="s">
        <v>51530</v>
      </c>
      <c r="B24743" t="s">
        <v>51531</v>
      </c>
    </row>
    <row r="24744" spans="1:2">
      <c r="A24744" t="s">
        <v>51532</v>
      </c>
      <c r="B24744" t="s">
        <v>51533</v>
      </c>
    </row>
    <row r="24745" spans="1:2">
      <c r="A24745" t="s">
        <v>51534</v>
      </c>
      <c r="B24745" t="s">
        <v>51535</v>
      </c>
    </row>
    <row r="24746" spans="1:2">
      <c r="A24746" t="s">
        <v>51536</v>
      </c>
      <c r="B24746" t="s">
        <v>51537</v>
      </c>
    </row>
    <row r="24747" spans="1:2">
      <c r="A24747" t="s">
        <v>9353</v>
      </c>
      <c r="B24747" t="s">
        <v>51538</v>
      </c>
    </row>
    <row r="24748" spans="1:2">
      <c r="A24748" t="s">
        <v>51539</v>
      </c>
      <c r="B24748" t="s">
        <v>51540</v>
      </c>
    </row>
    <row r="24749" spans="1:2">
      <c r="A24749" t="s">
        <v>51541</v>
      </c>
      <c r="B24749" t="s">
        <v>51542</v>
      </c>
    </row>
    <row r="24750" spans="1:2">
      <c r="A24750" t="s">
        <v>51543</v>
      </c>
      <c r="B24750" t="s">
        <v>51544</v>
      </c>
    </row>
    <row r="24751" spans="1:2">
      <c r="A24751" t="s">
        <v>51545</v>
      </c>
      <c r="B24751" t="s">
        <v>51546</v>
      </c>
    </row>
    <row r="24752" spans="1:2">
      <c r="A24752" t="s">
        <v>51547</v>
      </c>
      <c r="B24752" t="s">
        <v>51548</v>
      </c>
    </row>
    <row r="24753" spans="1:2">
      <c r="A24753" t="s">
        <v>5984</v>
      </c>
      <c r="B24753" t="s">
        <v>51549</v>
      </c>
    </row>
    <row r="24754" spans="1:2">
      <c r="A24754" t="s">
        <v>51550</v>
      </c>
      <c r="B24754" t="s">
        <v>51551</v>
      </c>
    </row>
    <row r="24755" spans="1:2">
      <c r="A24755" t="s">
        <v>51552</v>
      </c>
      <c r="B24755" t="s">
        <v>51553</v>
      </c>
    </row>
    <row r="24756" spans="1:2">
      <c r="A24756" t="s">
        <v>51554</v>
      </c>
      <c r="B24756" t="s">
        <v>51555</v>
      </c>
    </row>
    <row r="24757" spans="1:2">
      <c r="A24757" t="s">
        <v>51556</v>
      </c>
      <c r="B24757" t="s">
        <v>51557</v>
      </c>
    </row>
    <row r="24758" spans="1:2">
      <c r="A24758" t="s">
        <v>51558</v>
      </c>
      <c r="B24758" t="s">
        <v>51559</v>
      </c>
    </row>
    <row r="24759" spans="1:2">
      <c r="A24759" t="s">
        <v>5985</v>
      </c>
      <c r="B24759" t="s">
        <v>51560</v>
      </c>
    </row>
    <row r="24760" spans="1:2">
      <c r="A24760" t="s">
        <v>5986</v>
      </c>
      <c r="B24760" t="s">
        <v>51561</v>
      </c>
    </row>
    <row r="24761" spans="1:2">
      <c r="A24761" t="s">
        <v>51562</v>
      </c>
      <c r="B24761" t="s">
        <v>51563</v>
      </c>
    </row>
    <row r="24762" spans="1:2">
      <c r="A24762" t="s">
        <v>51564</v>
      </c>
      <c r="B24762" t="s">
        <v>51565</v>
      </c>
    </row>
    <row r="24763" spans="1:2">
      <c r="A24763" t="s">
        <v>51566</v>
      </c>
      <c r="B24763" t="s">
        <v>51567</v>
      </c>
    </row>
    <row r="24764" spans="1:2">
      <c r="A24764" t="s">
        <v>5987</v>
      </c>
      <c r="B24764" t="s">
        <v>51568</v>
      </c>
    </row>
    <row r="24765" spans="1:2">
      <c r="A24765" t="s">
        <v>51569</v>
      </c>
      <c r="B24765" t="s">
        <v>51570</v>
      </c>
    </row>
    <row r="24766" spans="1:2">
      <c r="A24766" t="s">
        <v>10826</v>
      </c>
      <c r="B24766" t="s">
        <v>51571</v>
      </c>
    </row>
    <row r="24767" spans="1:2">
      <c r="A24767" t="s">
        <v>5988</v>
      </c>
      <c r="B24767" t="s">
        <v>51572</v>
      </c>
    </row>
    <row r="24768" spans="1:2">
      <c r="A24768" t="s">
        <v>5989</v>
      </c>
      <c r="B24768" t="s">
        <v>51573</v>
      </c>
    </row>
    <row r="24769" spans="1:2">
      <c r="A24769" t="s">
        <v>51574</v>
      </c>
      <c r="B24769" t="s">
        <v>51575</v>
      </c>
    </row>
    <row r="24770" spans="1:2">
      <c r="A24770" t="s">
        <v>5990</v>
      </c>
      <c r="B24770" t="s">
        <v>51576</v>
      </c>
    </row>
    <row r="24771" spans="1:2">
      <c r="A24771" t="s">
        <v>51577</v>
      </c>
      <c r="B24771" t="s">
        <v>51578</v>
      </c>
    </row>
    <row r="24772" spans="1:2">
      <c r="A24772" t="s">
        <v>51579</v>
      </c>
      <c r="B24772" t="s">
        <v>51580</v>
      </c>
    </row>
    <row r="24773" spans="1:2">
      <c r="A24773" t="s">
        <v>51581</v>
      </c>
      <c r="B24773" t="s">
        <v>51582</v>
      </c>
    </row>
    <row r="24774" spans="1:2">
      <c r="A24774" t="s">
        <v>10827</v>
      </c>
      <c r="B24774" t="s">
        <v>51583</v>
      </c>
    </row>
    <row r="24775" spans="1:2">
      <c r="A24775" t="s">
        <v>10828</v>
      </c>
      <c r="B24775" t="s">
        <v>51584</v>
      </c>
    </row>
    <row r="24776" spans="1:2">
      <c r="A24776" t="s">
        <v>5991</v>
      </c>
      <c r="B24776" t="s">
        <v>51585</v>
      </c>
    </row>
    <row r="24777" spans="1:2">
      <c r="A24777" t="s">
        <v>5992</v>
      </c>
      <c r="B24777" t="s">
        <v>51586</v>
      </c>
    </row>
    <row r="24778" spans="1:2">
      <c r="A24778" t="s">
        <v>10829</v>
      </c>
      <c r="B24778" t="s">
        <v>51587</v>
      </c>
    </row>
    <row r="24779" spans="1:2">
      <c r="A24779" t="s">
        <v>51588</v>
      </c>
      <c r="B24779" t="s">
        <v>51589</v>
      </c>
    </row>
    <row r="24780" spans="1:2">
      <c r="A24780" t="s">
        <v>5993</v>
      </c>
      <c r="B24780" t="s">
        <v>51590</v>
      </c>
    </row>
    <row r="24781" spans="1:2">
      <c r="A24781" t="s">
        <v>51591</v>
      </c>
      <c r="B24781" t="s">
        <v>51592</v>
      </c>
    </row>
    <row r="24782" spans="1:2">
      <c r="A24782" t="s">
        <v>51593</v>
      </c>
      <c r="B24782" t="s">
        <v>51594</v>
      </c>
    </row>
    <row r="24783" spans="1:2">
      <c r="A24783" t="s">
        <v>51595</v>
      </c>
      <c r="B24783" t="s">
        <v>51596</v>
      </c>
    </row>
    <row r="24784" spans="1:2">
      <c r="A24784" t="s">
        <v>51597</v>
      </c>
      <c r="B24784" t="s">
        <v>51598</v>
      </c>
    </row>
    <row r="24785" spans="1:2">
      <c r="A24785" t="s">
        <v>51599</v>
      </c>
      <c r="B24785" t="s">
        <v>51600</v>
      </c>
    </row>
    <row r="24786" spans="1:2">
      <c r="A24786" t="s">
        <v>5994</v>
      </c>
      <c r="B24786" t="s">
        <v>51601</v>
      </c>
    </row>
    <row r="24787" spans="1:2">
      <c r="A24787" t="s">
        <v>51602</v>
      </c>
      <c r="B24787" t="s">
        <v>51603</v>
      </c>
    </row>
    <row r="24788" spans="1:2">
      <c r="A24788" t="s">
        <v>51604</v>
      </c>
      <c r="B24788" t="s">
        <v>51605</v>
      </c>
    </row>
    <row r="24789" spans="1:2">
      <c r="A24789" t="s">
        <v>5995</v>
      </c>
      <c r="B24789" t="s">
        <v>51606</v>
      </c>
    </row>
    <row r="24790" spans="1:2">
      <c r="A24790" t="s">
        <v>51607</v>
      </c>
      <c r="B24790" t="s">
        <v>51608</v>
      </c>
    </row>
    <row r="24791" spans="1:2">
      <c r="A24791" t="s">
        <v>51609</v>
      </c>
      <c r="B24791" t="s">
        <v>51610</v>
      </c>
    </row>
    <row r="24792" spans="1:2">
      <c r="A24792" t="s">
        <v>51611</v>
      </c>
      <c r="B24792" t="s">
        <v>51612</v>
      </c>
    </row>
    <row r="24793" spans="1:2">
      <c r="A24793" t="s">
        <v>51613</v>
      </c>
      <c r="B24793" t="s">
        <v>51614</v>
      </c>
    </row>
    <row r="24794" spans="1:2">
      <c r="A24794" t="s">
        <v>51615</v>
      </c>
      <c r="B24794" t="s">
        <v>51616</v>
      </c>
    </row>
    <row r="24795" spans="1:2">
      <c r="A24795" t="s">
        <v>51617</v>
      </c>
      <c r="B24795" t="s">
        <v>51618</v>
      </c>
    </row>
    <row r="24796" spans="1:2">
      <c r="A24796" t="s">
        <v>51619</v>
      </c>
      <c r="B24796" t="s">
        <v>51620</v>
      </c>
    </row>
    <row r="24797" spans="1:2">
      <c r="A24797" t="s">
        <v>51621</v>
      </c>
      <c r="B24797" t="s">
        <v>51622</v>
      </c>
    </row>
    <row r="24798" spans="1:2">
      <c r="A24798" t="s">
        <v>5996</v>
      </c>
      <c r="B24798" t="s">
        <v>51623</v>
      </c>
    </row>
    <row r="24799" spans="1:2">
      <c r="A24799" t="s">
        <v>51624</v>
      </c>
      <c r="B24799" t="s">
        <v>51625</v>
      </c>
    </row>
    <row r="24800" spans="1:2">
      <c r="A24800" t="s">
        <v>51626</v>
      </c>
      <c r="B24800" t="s">
        <v>51627</v>
      </c>
    </row>
    <row r="24801" spans="1:2">
      <c r="A24801" t="s">
        <v>51628</v>
      </c>
      <c r="B24801" t="s">
        <v>51629</v>
      </c>
    </row>
    <row r="24802" spans="1:2">
      <c r="A24802" t="s">
        <v>51630</v>
      </c>
      <c r="B24802" t="s">
        <v>51631</v>
      </c>
    </row>
    <row r="24803" spans="1:2">
      <c r="A24803" t="s">
        <v>51632</v>
      </c>
      <c r="B24803" t="s">
        <v>51633</v>
      </c>
    </row>
    <row r="24804" spans="1:2">
      <c r="A24804" t="s">
        <v>51634</v>
      </c>
      <c r="B24804" t="s">
        <v>51635</v>
      </c>
    </row>
    <row r="24805" spans="1:2">
      <c r="A24805" t="s">
        <v>51636</v>
      </c>
      <c r="B24805" t="s">
        <v>51637</v>
      </c>
    </row>
    <row r="24806" spans="1:2">
      <c r="A24806" t="s">
        <v>51638</v>
      </c>
      <c r="B24806" t="s">
        <v>51639</v>
      </c>
    </row>
    <row r="24807" spans="1:2">
      <c r="A24807" t="s">
        <v>10830</v>
      </c>
      <c r="B24807" t="s">
        <v>51640</v>
      </c>
    </row>
    <row r="24808" spans="1:2">
      <c r="A24808" t="s">
        <v>51641</v>
      </c>
      <c r="B24808" t="s">
        <v>51642</v>
      </c>
    </row>
    <row r="24809" spans="1:2">
      <c r="A24809" t="s">
        <v>5997</v>
      </c>
      <c r="B24809" t="s">
        <v>51643</v>
      </c>
    </row>
    <row r="24810" spans="1:2">
      <c r="A24810" t="s">
        <v>51644</v>
      </c>
      <c r="B24810" t="s">
        <v>51645</v>
      </c>
    </row>
    <row r="24811" spans="1:2">
      <c r="A24811" t="s">
        <v>10831</v>
      </c>
      <c r="B24811" t="s">
        <v>51646</v>
      </c>
    </row>
    <row r="24812" spans="1:2">
      <c r="A24812" t="s">
        <v>9354</v>
      </c>
      <c r="B24812" t="s">
        <v>51647</v>
      </c>
    </row>
    <row r="24813" spans="1:2">
      <c r="A24813" t="s">
        <v>51648</v>
      </c>
      <c r="B24813" t="s">
        <v>51649</v>
      </c>
    </row>
    <row r="24814" spans="1:2">
      <c r="A24814" t="s">
        <v>9355</v>
      </c>
      <c r="B24814" t="s">
        <v>51650</v>
      </c>
    </row>
    <row r="24815" spans="1:2">
      <c r="A24815" t="s">
        <v>10832</v>
      </c>
      <c r="B24815" t="s">
        <v>51651</v>
      </c>
    </row>
    <row r="24816" spans="1:2">
      <c r="A24816" t="s">
        <v>51652</v>
      </c>
      <c r="B24816" t="s">
        <v>51653</v>
      </c>
    </row>
    <row r="24817" spans="1:2">
      <c r="A24817" t="s">
        <v>9356</v>
      </c>
      <c r="B24817" t="s">
        <v>51654</v>
      </c>
    </row>
    <row r="24818" spans="1:2">
      <c r="A24818" t="s">
        <v>9357</v>
      </c>
      <c r="B24818" t="s">
        <v>51655</v>
      </c>
    </row>
    <row r="24819" spans="1:2">
      <c r="A24819" t="s">
        <v>5998</v>
      </c>
      <c r="B24819" t="s">
        <v>51656</v>
      </c>
    </row>
    <row r="24820" spans="1:2">
      <c r="A24820" t="s">
        <v>9358</v>
      </c>
      <c r="B24820" t="s">
        <v>51657</v>
      </c>
    </row>
    <row r="24821" spans="1:2">
      <c r="A24821" t="s">
        <v>10833</v>
      </c>
      <c r="B24821" t="s">
        <v>51658</v>
      </c>
    </row>
    <row r="24822" spans="1:2">
      <c r="A24822" t="s">
        <v>5999</v>
      </c>
      <c r="B24822" t="s">
        <v>51659</v>
      </c>
    </row>
    <row r="24823" spans="1:2">
      <c r="A24823" t="s">
        <v>51660</v>
      </c>
      <c r="B24823" t="s">
        <v>51661</v>
      </c>
    </row>
    <row r="24824" spans="1:2">
      <c r="A24824" t="s">
        <v>51662</v>
      </c>
      <c r="B24824" t="s">
        <v>51663</v>
      </c>
    </row>
    <row r="24825" spans="1:2">
      <c r="A24825" t="s">
        <v>10834</v>
      </c>
      <c r="B24825" t="s">
        <v>51664</v>
      </c>
    </row>
    <row r="24826" spans="1:2">
      <c r="A24826" t="s">
        <v>51665</v>
      </c>
      <c r="B24826" t="s">
        <v>51666</v>
      </c>
    </row>
    <row r="24827" spans="1:2">
      <c r="A24827" t="s">
        <v>10835</v>
      </c>
      <c r="B24827" t="s">
        <v>51667</v>
      </c>
    </row>
    <row r="24828" spans="1:2">
      <c r="A24828" t="s">
        <v>51668</v>
      </c>
      <c r="B24828" t="s">
        <v>51669</v>
      </c>
    </row>
    <row r="24829" spans="1:2">
      <c r="A24829" t="s">
        <v>51670</v>
      </c>
      <c r="B24829" t="s">
        <v>51671</v>
      </c>
    </row>
    <row r="24830" spans="1:2">
      <c r="A24830" t="s">
        <v>10836</v>
      </c>
      <c r="B24830" t="s">
        <v>51672</v>
      </c>
    </row>
    <row r="24831" spans="1:2">
      <c r="A24831" t="s">
        <v>51673</v>
      </c>
      <c r="B24831" t="s">
        <v>51674</v>
      </c>
    </row>
    <row r="24832" spans="1:2">
      <c r="A24832" t="s">
        <v>10837</v>
      </c>
      <c r="B24832" t="s">
        <v>51675</v>
      </c>
    </row>
    <row r="24833" spans="1:3">
      <c r="A24833" t="s">
        <v>51676</v>
      </c>
      <c r="B24833" t="s">
        <v>51677</v>
      </c>
    </row>
    <row r="24834" spans="1:3">
      <c r="A24834" t="s">
        <v>51678</v>
      </c>
      <c r="B24834" t="s">
        <v>51679</v>
      </c>
    </row>
    <row r="24835" spans="1:3">
      <c r="A24835" t="s">
        <v>9359</v>
      </c>
      <c r="B24835" t="s">
        <v>51680</v>
      </c>
    </row>
    <row r="24836" spans="1:3">
      <c r="A24836" t="s">
        <v>10838</v>
      </c>
      <c r="B24836" t="s">
        <v>51681</v>
      </c>
      <c r="C24836" t="s">
        <v>11297</v>
      </c>
    </row>
    <row r="24837" spans="1:3">
      <c r="A24837" t="s">
        <v>10839</v>
      </c>
      <c r="B24837" t="s">
        <v>51682</v>
      </c>
    </row>
    <row r="24838" spans="1:3">
      <c r="A24838" t="s">
        <v>51683</v>
      </c>
      <c r="B24838" t="s">
        <v>51684</v>
      </c>
    </row>
    <row r="24839" spans="1:3">
      <c r="A24839" t="s">
        <v>6000</v>
      </c>
      <c r="B24839" t="s">
        <v>51685</v>
      </c>
    </row>
    <row r="24840" spans="1:3">
      <c r="A24840" t="s">
        <v>51686</v>
      </c>
      <c r="B24840" t="s">
        <v>51687</v>
      </c>
    </row>
    <row r="24841" spans="1:3">
      <c r="A24841" t="s">
        <v>9360</v>
      </c>
      <c r="B24841" t="s">
        <v>51688</v>
      </c>
    </row>
    <row r="24842" spans="1:3">
      <c r="A24842" t="s">
        <v>9361</v>
      </c>
      <c r="B24842" t="s">
        <v>51689</v>
      </c>
    </row>
    <row r="24843" spans="1:3">
      <c r="A24843" t="s">
        <v>6001</v>
      </c>
      <c r="B24843" t="s">
        <v>51690</v>
      </c>
    </row>
    <row r="24844" spans="1:3">
      <c r="A24844" t="s">
        <v>51691</v>
      </c>
      <c r="B24844" t="s">
        <v>51692</v>
      </c>
    </row>
    <row r="24845" spans="1:3">
      <c r="A24845" t="s">
        <v>51693</v>
      </c>
      <c r="B24845" t="s">
        <v>51694</v>
      </c>
    </row>
    <row r="24846" spans="1:3">
      <c r="A24846" t="s">
        <v>51695</v>
      </c>
      <c r="B24846" t="s">
        <v>51696</v>
      </c>
    </row>
    <row r="24847" spans="1:3">
      <c r="A24847" t="s">
        <v>51697</v>
      </c>
      <c r="B24847" t="s">
        <v>51698</v>
      </c>
    </row>
    <row r="24848" spans="1:3">
      <c r="A24848" t="s">
        <v>6002</v>
      </c>
      <c r="B24848" t="s">
        <v>51699</v>
      </c>
    </row>
    <row r="24849" spans="1:2">
      <c r="A24849" t="s">
        <v>51700</v>
      </c>
      <c r="B24849" t="s">
        <v>51701</v>
      </c>
    </row>
    <row r="24850" spans="1:2">
      <c r="A24850" t="s">
        <v>51702</v>
      </c>
      <c r="B24850" t="s">
        <v>51703</v>
      </c>
    </row>
    <row r="24851" spans="1:2">
      <c r="A24851" t="s">
        <v>6003</v>
      </c>
      <c r="B24851" t="s">
        <v>51704</v>
      </c>
    </row>
    <row r="24852" spans="1:2">
      <c r="A24852" t="s">
        <v>6004</v>
      </c>
      <c r="B24852" t="s">
        <v>51705</v>
      </c>
    </row>
    <row r="24853" spans="1:2">
      <c r="A24853" t="s">
        <v>51706</v>
      </c>
      <c r="B24853" t="s">
        <v>51707</v>
      </c>
    </row>
    <row r="24854" spans="1:2">
      <c r="A24854" t="s">
        <v>51708</v>
      </c>
      <c r="B24854" t="s">
        <v>51709</v>
      </c>
    </row>
    <row r="24855" spans="1:2">
      <c r="A24855" t="s">
        <v>51710</v>
      </c>
      <c r="B24855" t="s">
        <v>51711</v>
      </c>
    </row>
    <row r="24856" spans="1:2">
      <c r="A24856" t="s">
        <v>51712</v>
      </c>
      <c r="B24856" t="s">
        <v>51713</v>
      </c>
    </row>
    <row r="24857" spans="1:2">
      <c r="A24857" t="s">
        <v>51714</v>
      </c>
      <c r="B24857" t="s">
        <v>51715</v>
      </c>
    </row>
    <row r="24858" spans="1:2">
      <c r="A24858" t="s">
        <v>6005</v>
      </c>
      <c r="B24858" t="s">
        <v>51716</v>
      </c>
    </row>
    <row r="24859" spans="1:2">
      <c r="A24859" t="s">
        <v>51717</v>
      </c>
      <c r="B24859" t="s">
        <v>51718</v>
      </c>
    </row>
    <row r="24860" spans="1:2">
      <c r="A24860" t="s">
        <v>10840</v>
      </c>
      <c r="B24860" t="s">
        <v>51719</v>
      </c>
    </row>
    <row r="24861" spans="1:2">
      <c r="A24861" t="s">
        <v>51720</v>
      </c>
      <c r="B24861" t="s">
        <v>51721</v>
      </c>
    </row>
    <row r="24862" spans="1:2">
      <c r="A24862" t="s">
        <v>6006</v>
      </c>
      <c r="B24862" t="s">
        <v>51722</v>
      </c>
    </row>
    <row r="24863" spans="1:2">
      <c r="A24863" t="s">
        <v>6007</v>
      </c>
      <c r="B24863" t="s">
        <v>51723</v>
      </c>
    </row>
    <row r="24864" spans="1:2">
      <c r="A24864" t="s">
        <v>10841</v>
      </c>
      <c r="B24864" t="s">
        <v>51724</v>
      </c>
    </row>
    <row r="24865" spans="1:2">
      <c r="A24865" t="s">
        <v>51725</v>
      </c>
      <c r="B24865" t="s">
        <v>51726</v>
      </c>
    </row>
    <row r="24866" spans="1:2">
      <c r="A24866" t="s">
        <v>6008</v>
      </c>
      <c r="B24866" t="s">
        <v>51727</v>
      </c>
    </row>
    <row r="24867" spans="1:2">
      <c r="A24867" t="s">
        <v>51728</v>
      </c>
      <c r="B24867" t="s">
        <v>51729</v>
      </c>
    </row>
    <row r="24868" spans="1:2">
      <c r="A24868" t="s">
        <v>10842</v>
      </c>
      <c r="B24868" t="s">
        <v>51730</v>
      </c>
    </row>
    <row r="24869" spans="1:2">
      <c r="A24869" t="s">
        <v>51731</v>
      </c>
      <c r="B24869" t="s">
        <v>51732</v>
      </c>
    </row>
    <row r="24870" spans="1:2">
      <c r="A24870" t="s">
        <v>51733</v>
      </c>
      <c r="B24870" t="s">
        <v>51734</v>
      </c>
    </row>
    <row r="24871" spans="1:2">
      <c r="A24871" t="s">
        <v>10843</v>
      </c>
      <c r="B24871" t="s">
        <v>51735</v>
      </c>
    </row>
    <row r="24872" spans="1:2">
      <c r="A24872" t="s">
        <v>6009</v>
      </c>
      <c r="B24872" t="s">
        <v>51736</v>
      </c>
    </row>
    <row r="24873" spans="1:2">
      <c r="A24873" t="s">
        <v>6010</v>
      </c>
      <c r="B24873" t="s">
        <v>51737</v>
      </c>
    </row>
    <row r="24874" spans="1:2">
      <c r="A24874" t="s">
        <v>51738</v>
      </c>
      <c r="B24874" t="s">
        <v>51739</v>
      </c>
    </row>
    <row r="24875" spans="1:2">
      <c r="A24875" t="s">
        <v>51740</v>
      </c>
      <c r="B24875" t="s">
        <v>51741</v>
      </c>
    </row>
    <row r="24876" spans="1:2">
      <c r="A24876" t="s">
        <v>51742</v>
      </c>
      <c r="B24876" t="s">
        <v>51743</v>
      </c>
    </row>
    <row r="24877" spans="1:2">
      <c r="A24877" t="s">
        <v>10844</v>
      </c>
      <c r="B24877" t="s">
        <v>51744</v>
      </c>
    </row>
    <row r="24878" spans="1:2">
      <c r="A24878" t="s">
        <v>51745</v>
      </c>
      <c r="B24878" t="s">
        <v>51746</v>
      </c>
    </row>
    <row r="24879" spans="1:2">
      <c r="A24879" t="s">
        <v>9362</v>
      </c>
      <c r="B24879" t="s">
        <v>51747</v>
      </c>
    </row>
    <row r="24880" spans="1:2">
      <c r="A24880" t="s">
        <v>51748</v>
      </c>
      <c r="B24880" t="s">
        <v>51749</v>
      </c>
    </row>
    <row r="24881" spans="1:2">
      <c r="A24881" t="s">
        <v>51750</v>
      </c>
      <c r="B24881" t="s">
        <v>51751</v>
      </c>
    </row>
    <row r="24882" spans="1:2">
      <c r="A24882" t="s">
        <v>6011</v>
      </c>
      <c r="B24882" t="s">
        <v>51752</v>
      </c>
    </row>
    <row r="24883" spans="1:2">
      <c r="A24883" t="s">
        <v>6012</v>
      </c>
      <c r="B24883" t="s">
        <v>51753</v>
      </c>
    </row>
    <row r="24884" spans="1:2">
      <c r="A24884" t="s">
        <v>6013</v>
      </c>
      <c r="B24884" t="s">
        <v>51754</v>
      </c>
    </row>
    <row r="24885" spans="1:2">
      <c r="A24885" t="s">
        <v>6014</v>
      </c>
      <c r="B24885" t="s">
        <v>51755</v>
      </c>
    </row>
    <row r="24886" spans="1:2">
      <c r="A24886" t="s">
        <v>51756</v>
      </c>
      <c r="B24886" t="s">
        <v>51757</v>
      </c>
    </row>
    <row r="24887" spans="1:2">
      <c r="A24887" t="s">
        <v>51758</v>
      </c>
      <c r="B24887" t="s">
        <v>51759</v>
      </c>
    </row>
    <row r="24888" spans="1:2">
      <c r="A24888" t="s">
        <v>6015</v>
      </c>
      <c r="B24888" t="s">
        <v>51760</v>
      </c>
    </row>
    <row r="24889" spans="1:2">
      <c r="A24889" t="s">
        <v>6016</v>
      </c>
      <c r="B24889" t="s">
        <v>51761</v>
      </c>
    </row>
    <row r="24890" spans="1:2">
      <c r="A24890" t="s">
        <v>51762</v>
      </c>
      <c r="B24890" t="s">
        <v>51763</v>
      </c>
    </row>
    <row r="24891" spans="1:2">
      <c r="A24891" t="s">
        <v>51764</v>
      </c>
      <c r="B24891" t="s">
        <v>51765</v>
      </c>
    </row>
    <row r="24892" spans="1:2">
      <c r="A24892" t="s">
        <v>6017</v>
      </c>
      <c r="B24892" t="s">
        <v>51766</v>
      </c>
    </row>
    <row r="24893" spans="1:2">
      <c r="A24893" t="s">
        <v>6018</v>
      </c>
      <c r="B24893" t="s">
        <v>51767</v>
      </c>
    </row>
    <row r="24894" spans="1:2">
      <c r="A24894" t="s">
        <v>6019</v>
      </c>
      <c r="B24894" t="s">
        <v>51768</v>
      </c>
    </row>
    <row r="24895" spans="1:2">
      <c r="A24895" t="s">
        <v>51769</v>
      </c>
      <c r="B24895" t="s">
        <v>51770</v>
      </c>
    </row>
    <row r="24896" spans="1:2">
      <c r="A24896" t="s">
        <v>6020</v>
      </c>
      <c r="B24896" t="s">
        <v>51771</v>
      </c>
    </row>
    <row r="24897" spans="1:2">
      <c r="A24897" t="s">
        <v>6021</v>
      </c>
      <c r="B24897" t="s">
        <v>51772</v>
      </c>
    </row>
    <row r="24898" spans="1:2">
      <c r="A24898" t="s">
        <v>6022</v>
      </c>
      <c r="B24898" t="s">
        <v>51773</v>
      </c>
    </row>
    <row r="24899" spans="1:2">
      <c r="A24899" t="s">
        <v>51774</v>
      </c>
      <c r="B24899" t="s">
        <v>51775</v>
      </c>
    </row>
    <row r="24900" spans="1:2">
      <c r="A24900" t="s">
        <v>51776</v>
      </c>
      <c r="B24900" t="s">
        <v>51777</v>
      </c>
    </row>
    <row r="24901" spans="1:2">
      <c r="A24901" t="s">
        <v>51778</v>
      </c>
      <c r="B24901" t="s">
        <v>51779</v>
      </c>
    </row>
    <row r="24902" spans="1:2">
      <c r="A24902" t="s">
        <v>51780</v>
      </c>
      <c r="B24902" t="s">
        <v>51781</v>
      </c>
    </row>
    <row r="24903" spans="1:2">
      <c r="A24903" t="s">
        <v>51782</v>
      </c>
      <c r="B24903" t="s">
        <v>51783</v>
      </c>
    </row>
    <row r="24904" spans="1:2">
      <c r="A24904" t="s">
        <v>6023</v>
      </c>
      <c r="B24904" t="s">
        <v>51784</v>
      </c>
    </row>
    <row r="24905" spans="1:2">
      <c r="A24905" t="s">
        <v>51785</v>
      </c>
      <c r="B24905" t="s">
        <v>51786</v>
      </c>
    </row>
    <row r="24906" spans="1:2">
      <c r="A24906" t="s">
        <v>6024</v>
      </c>
      <c r="B24906" t="s">
        <v>51787</v>
      </c>
    </row>
    <row r="24907" spans="1:2">
      <c r="A24907" t="s">
        <v>51788</v>
      </c>
      <c r="B24907" t="s">
        <v>51789</v>
      </c>
    </row>
    <row r="24908" spans="1:2">
      <c r="A24908" t="s">
        <v>51790</v>
      </c>
      <c r="B24908" t="s">
        <v>51791</v>
      </c>
    </row>
    <row r="24909" spans="1:2">
      <c r="A24909" t="s">
        <v>51792</v>
      </c>
      <c r="B24909" t="s">
        <v>51793</v>
      </c>
    </row>
    <row r="24910" spans="1:2">
      <c r="A24910" t="s">
        <v>51794</v>
      </c>
      <c r="B24910" t="s">
        <v>51795</v>
      </c>
    </row>
    <row r="24911" spans="1:2">
      <c r="A24911" t="s">
        <v>51796</v>
      </c>
      <c r="B24911" t="s">
        <v>51797</v>
      </c>
    </row>
    <row r="24912" spans="1:2">
      <c r="A24912" t="s">
        <v>51798</v>
      </c>
      <c r="B24912" t="s">
        <v>51799</v>
      </c>
    </row>
    <row r="24913" spans="1:3">
      <c r="A24913" t="s">
        <v>51800</v>
      </c>
      <c r="B24913" t="s">
        <v>51801</v>
      </c>
    </row>
    <row r="24914" spans="1:3">
      <c r="A24914" t="s">
        <v>51802</v>
      </c>
      <c r="B24914" t="s">
        <v>51803</v>
      </c>
    </row>
    <row r="24915" spans="1:3">
      <c r="A24915" t="s">
        <v>51804</v>
      </c>
      <c r="B24915" t="s">
        <v>51805</v>
      </c>
    </row>
    <row r="24916" spans="1:3">
      <c r="A24916" t="s">
        <v>51806</v>
      </c>
      <c r="B24916" t="s">
        <v>51807</v>
      </c>
    </row>
    <row r="24917" spans="1:3">
      <c r="A24917" t="s">
        <v>51808</v>
      </c>
      <c r="B24917" t="s">
        <v>51809</v>
      </c>
    </row>
    <row r="24918" spans="1:3">
      <c r="A24918" t="s">
        <v>51810</v>
      </c>
      <c r="B24918" t="s">
        <v>51811</v>
      </c>
    </row>
    <row r="24919" spans="1:3">
      <c r="A24919" t="s">
        <v>51812</v>
      </c>
      <c r="B24919" t="s">
        <v>51813</v>
      </c>
    </row>
    <row r="24920" spans="1:3">
      <c r="A24920" t="s">
        <v>51814</v>
      </c>
      <c r="B24920" t="s">
        <v>51815</v>
      </c>
    </row>
    <row r="24921" spans="1:3">
      <c r="A24921" t="s">
        <v>6025</v>
      </c>
      <c r="B24921" t="s">
        <v>51816</v>
      </c>
    </row>
    <row r="24922" spans="1:3">
      <c r="A24922" t="s">
        <v>6025</v>
      </c>
      <c r="B24922" t="s">
        <v>51817</v>
      </c>
      <c r="C24922" t="s">
        <v>11297</v>
      </c>
    </row>
    <row r="24923" spans="1:3">
      <c r="A24923" t="s">
        <v>6026</v>
      </c>
      <c r="B24923" t="s">
        <v>51818</v>
      </c>
    </row>
    <row r="24924" spans="1:3">
      <c r="A24924" t="s">
        <v>6027</v>
      </c>
      <c r="B24924" t="s">
        <v>51819</v>
      </c>
    </row>
    <row r="24925" spans="1:3">
      <c r="A24925" t="s">
        <v>51820</v>
      </c>
      <c r="B24925" t="s">
        <v>51821</v>
      </c>
    </row>
    <row r="24926" spans="1:3">
      <c r="A24926" t="s">
        <v>6028</v>
      </c>
      <c r="B24926" t="s">
        <v>51822</v>
      </c>
    </row>
    <row r="24927" spans="1:3">
      <c r="A24927" t="s">
        <v>51823</v>
      </c>
      <c r="B24927" t="s">
        <v>51824</v>
      </c>
    </row>
    <row r="24928" spans="1:3">
      <c r="A24928" t="s">
        <v>51825</v>
      </c>
      <c r="B24928" t="s">
        <v>51826</v>
      </c>
    </row>
    <row r="24929" spans="1:2">
      <c r="A24929" t="s">
        <v>51827</v>
      </c>
      <c r="B24929" t="s">
        <v>51828</v>
      </c>
    </row>
    <row r="24930" spans="1:2">
      <c r="A24930" t="s">
        <v>51829</v>
      </c>
      <c r="B24930" t="s">
        <v>51830</v>
      </c>
    </row>
    <row r="24931" spans="1:2">
      <c r="A24931" t="s">
        <v>51831</v>
      </c>
      <c r="B24931" t="s">
        <v>51832</v>
      </c>
    </row>
    <row r="24932" spans="1:2">
      <c r="A24932" t="s">
        <v>51833</v>
      </c>
      <c r="B24932" t="s">
        <v>51834</v>
      </c>
    </row>
    <row r="24933" spans="1:2">
      <c r="A24933" t="s">
        <v>51835</v>
      </c>
      <c r="B24933" t="s">
        <v>51836</v>
      </c>
    </row>
    <row r="24934" spans="1:2">
      <c r="A24934" t="s">
        <v>51837</v>
      </c>
      <c r="B24934" t="s">
        <v>51838</v>
      </c>
    </row>
    <row r="24935" spans="1:2">
      <c r="A24935" t="s">
        <v>51839</v>
      </c>
      <c r="B24935" t="s">
        <v>51840</v>
      </c>
    </row>
    <row r="24936" spans="1:2">
      <c r="A24936" t="s">
        <v>51841</v>
      </c>
      <c r="B24936" t="s">
        <v>51842</v>
      </c>
    </row>
    <row r="24937" spans="1:2">
      <c r="A24937" t="s">
        <v>6029</v>
      </c>
      <c r="B24937" t="s">
        <v>51843</v>
      </c>
    </row>
    <row r="24938" spans="1:2">
      <c r="A24938" t="s">
        <v>51844</v>
      </c>
      <c r="B24938" t="s">
        <v>51845</v>
      </c>
    </row>
    <row r="24939" spans="1:2">
      <c r="A24939" t="s">
        <v>51846</v>
      </c>
      <c r="B24939" t="s">
        <v>51847</v>
      </c>
    </row>
    <row r="24940" spans="1:2">
      <c r="A24940" t="s">
        <v>51848</v>
      </c>
      <c r="B24940" t="s">
        <v>51849</v>
      </c>
    </row>
    <row r="24941" spans="1:2">
      <c r="A24941" t="s">
        <v>51850</v>
      </c>
      <c r="B24941" t="s">
        <v>51851</v>
      </c>
    </row>
    <row r="24942" spans="1:2">
      <c r="A24942" t="s">
        <v>51852</v>
      </c>
      <c r="B24942" t="s">
        <v>51853</v>
      </c>
    </row>
    <row r="24943" spans="1:2">
      <c r="A24943" t="s">
        <v>51854</v>
      </c>
      <c r="B24943" t="s">
        <v>51855</v>
      </c>
    </row>
    <row r="24944" spans="1:2">
      <c r="A24944" t="s">
        <v>51856</v>
      </c>
      <c r="B24944" t="s">
        <v>51857</v>
      </c>
    </row>
    <row r="24945" spans="1:2">
      <c r="A24945" t="s">
        <v>51858</v>
      </c>
      <c r="B24945" t="s">
        <v>51859</v>
      </c>
    </row>
    <row r="24946" spans="1:2">
      <c r="A24946" t="s">
        <v>51860</v>
      </c>
      <c r="B24946" t="s">
        <v>51861</v>
      </c>
    </row>
    <row r="24947" spans="1:2">
      <c r="A24947" t="s">
        <v>51862</v>
      </c>
      <c r="B24947" t="s">
        <v>51863</v>
      </c>
    </row>
    <row r="24948" spans="1:2">
      <c r="A24948" t="s">
        <v>51864</v>
      </c>
      <c r="B24948" t="s">
        <v>51865</v>
      </c>
    </row>
    <row r="24949" spans="1:2">
      <c r="A24949" t="s">
        <v>51866</v>
      </c>
      <c r="B24949" t="s">
        <v>51867</v>
      </c>
    </row>
    <row r="24950" spans="1:2">
      <c r="A24950" t="s">
        <v>51868</v>
      </c>
      <c r="B24950" t="s">
        <v>51869</v>
      </c>
    </row>
    <row r="24951" spans="1:2">
      <c r="A24951" t="s">
        <v>6030</v>
      </c>
      <c r="B24951" t="s">
        <v>51870</v>
      </c>
    </row>
    <row r="24952" spans="1:2">
      <c r="A24952" t="s">
        <v>51871</v>
      </c>
      <c r="B24952" t="s">
        <v>51872</v>
      </c>
    </row>
    <row r="24953" spans="1:2">
      <c r="A24953" t="s">
        <v>51873</v>
      </c>
      <c r="B24953" t="s">
        <v>51874</v>
      </c>
    </row>
    <row r="24954" spans="1:2">
      <c r="A24954" t="s">
        <v>7706</v>
      </c>
      <c r="B24954" t="s">
        <v>51875</v>
      </c>
    </row>
    <row r="24955" spans="1:2">
      <c r="A24955" t="s">
        <v>51876</v>
      </c>
      <c r="B24955" t="s">
        <v>51877</v>
      </c>
    </row>
    <row r="24956" spans="1:2">
      <c r="A24956" t="s">
        <v>7707</v>
      </c>
      <c r="B24956" t="s">
        <v>51878</v>
      </c>
    </row>
    <row r="24957" spans="1:2">
      <c r="A24957" t="s">
        <v>6031</v>
      </c>
      <c r="B24957" t="s">
        <v>51879</v>
      </c>
    </row>
    <row r="24958" spans="1:2">
      <c r="A24958" t="s">
        <v>51880</v>
      </c>
      <c r="B24958" t="s">
        <v>51881</v>
      </c>
    </row>
    <row r="24959" spans="1:2">
      <c r="A24959" t="s">
        <v>51882</v>
      </c>
      <c r="B24959" t="s">
        <v>51883</v>
      </c>
    </row>
    <row r="24960" spans="1:2">
      <c r="A24960" t="s">
        <v>51884</v>
      </c>
      <c r="B24960" t="s">
        <v>51885</v>
      </c>
    </row>
    <row r="24961" spans="1:2">
      <c r="A24961" t="s">
        <v>6032</v>
      </c>
      <c r="B24961" t="s">
        <v>51886</v>
      </c>
    </row>
    <row r="24962" spans="1:2">
      <c r="A24962" t="s">
        <v>7708</v>
      </c>
      <c r="B24962" t="s">
        <v>51887</v>
      </c>
    </row>
    <row r="24963" spans="1:2">
      <c r="A24963" t="s">
        <v>51888</v>
      </c>
      <c r="B24963" t="s">
        <v>51889</v>
      </c>
    </row>
    <row r="24964" spans="1:2">
      <c r="A24964" t="s">
        <v>6033</v>
      </c>
      <c r="B24964" t="s">
        <v>51890</v>
      </c>
    </row>
    <row r="24965" spans="1:2">
      <c r="A24965" t="s">
        <v>51891</v>
      </c>
      <c r="B24965" t="s">
        <v>51892</v>
      </c>
    </row>
    <row r="24966" spans="1:2">
      <c r="A24966" t="s">
        <v>51893</v>
      </c>
      <c r="B24966" t="s">
        <v>51894</v>
      </c>
    </row>
    <row r="24967" spans="1:2">
      <c r="A24967" t="s">
        <v>51895</v>
      </c>
      <c r="B24967" t="s">
        <v>51896</v>
      </c>
    </row>
    <row r="24968" spans="1:2">
      <c r="A24968" t="s">
        <v>51897</v>
      </c>
      <c r="B24968" t="s">
        <v>51898</v>
      </c>
    </row>
    <row r="24969" spans="1:2">
      <c r="A24969" t="s">
        <v>51899</v>
      </c>
      <c r="B24969" t="s">
        <v>51900</v>
      </c>
    </row>
    <row r="24970" spans="1:2">
      <c r="A24970" t="s">
        <v>6034</v>
      </c>
      <c r="B24970" t="s">
        <v>51901</v>
      </c>
    </row>
    <row r="24971" spans="1:2">
      <c r="A24971" t="s">
        <v>51902</v>
      </c>
      <c r="B24971" t="s">
        <v>51903</v>
      </c>
    </row>
    <row r="24972" spans="1:2">
      <c r="A24972" t="s">
        <v>51904</v>
      </c>
      <c r="B24972" t="s">
        <v>51905</v>
      </c>
    </row>
    <row r="24973" spans="1:2">
      <c r="A24973" t="s">
        <v>51906</v>
      </c>
      <c r="B24973" t="s">
        <v>51907</v>
      </c>
    </row>
    <row r="24974" spans="1:2">
      <c r="A24974" t="s">
        <v>51908</v>
      </c>
      <c r="B24974" t="s">
        <v>51909</v>
      </c>
    </row>
    <row r="24975" spans="1:2">
      <c r="A24975" t="s">
        <v>51910</v>
      </c>
      <c r="B24975" t="s">
        <v>51911</v>
      </c>
    </row>
    <row r="24976" spans="1:2">
      <c r="A24976" t="s">
        <v>51912</v>
      </c>
      <c r="B24976" t="s">
        <v>51913</v>
      </c>
    </row>
    <row r="24977" spans="1:2">
      <c r="A24977" t="s">
        <v>51914</v>
      </c>
      <c r="B24977" t="s">
        <v>51915</v>
      </c>
    </row>
    <row r="24978" spans="1:2">
      <c r="A24978" t="s">
        <v>51916</v>
      </c>
      <c r="B24978" t="s">
        <v>51917</v>
      </c>
    </row>
    <row r="24979" spans="1:2">
      <c r="A24979" t="s">
        <v>51918</v>
      </c>
      <c r="B24979" t="s">
        <v>51919</v>
      </c>
    </row>
    <row r="24980" spans="1:2">
      <c r="A24980" t="s">
        <v>51920</v>
      </c>
      <c r="B24980" t="s">
        <v>51921</v>
      </c>
    </row>
    <row r="24981" spans="1:2">
      <c r="A24981" t="s">
        <v>51922</v>
      </c>
      <c r="B24981" t="s">
        <v>51923</v>
      </c>
    </row>
    <row r="24982" spans="1:2">
      <c r="A24982" t="s">
        <v>51924</v>
      </c>
      <c r="B24982" t="s">
        <v>51925</v>
      </c>
    </row>
    <row r="24983" spans="1:2">
      <c r="A24983" t="s">
        <v>51926</v>
      </c>
      <c r="B24983" t="s">
        <v>51927</v>
      </c>
    </row>
    <row r="24984" spans="1:2">
      <c r="A24984" t="s">
        <v>51928</v>
      </c>
      <c r="B24984" t="s">
        <v>51929</v>
      </c>
    </row>
    <row r="24985" spans="1:2">
      <c r="A24985" t="s">
        <v>51930</v>
      </c>
      <c r="B24985" t="s">
        <v>51931</v>
      </c>
    </row>
    <row r="24986" spans="1:2">
      <c r="A24986" t="s">
        <v>51932</v>
      </c>
      <c r="B24986" t="s">
        <v>51933</v>
      </c>
    </row>
    <row r="24987" spans="1:2">
      <c r="A24987" t="s">
        <v>51934</v>
      </c>
      <c r="B24987" t="s">
        <v>51935</v>
      </c>
    </row>
    <row r="24988" spans="1:2">
      <c r="A24988" t="s">
        <v>51936</v>
      </c>
      <c r="B24988" t="s">
        <v>51937</v>
      </c>
    </row>
    <row r="24989" spans="1:2">
      <c r="A24989" t="s">
        <v>51938</v>
      </c>
      <c r="B24989" t="s">
        <v>51939</v>
      </c>
    </row>
    <row r="24990" spans="1:2">
      <c r="A24990" t="s">
        <v>51940</v>
      </c>
      <c r="B24990" t="s">
        <v>51941</v>
      </c>
    </row>
    <row r="24991" spans="1:2">
      <c r="A24991" t="s">
        <v>51942</v>
      </c>
      <c r="B24991" t="s">
        <v>51943</v>
      </c>
    </row>
    <row r="24992" spans="1:2">
      <c r="A24992" t="s">
        <v>51944</v>
      </c>
      <c r="B24992" t="s">
        <v>51945</v>
      </c>
    </row>
    <row r="24993" spans="1:2">
      <c r="A24993" t="s">
        <v>51946</v>
      </c>
      <c r="B24993" t="s">
        <v>51947</v>
      </c>
    </row>
    <row r="24994" spans="1:2">
      <c r="A24994" t="s">
        <v>51948</v>
      </c>
      <c r="B24994" t="s">
        <v>51949</v>
      </c>
    </row>
    <row r="24995" spans="1:2">
      <c r="A24995" t="s">
        <v>51950</v>
      </c>
      <c r="B24995" t="s">
        <v>51951</v>
      </c>
    </row>
    <row r="24996" spans="1:2">
      <c r="A24996" t="s">
        <v>51952</v>
      </c>
      <c r="B24996" t="s">
        <v>51953</v>
      </c>
    </row>
    <row r="24997" spans="1:2">
      <c r="A24997" t="s">
        <v>10845</v>
      </c>
      <c r="B24997" t="s">
        <v>51954</v>
      </c>
    </row>
    <row r="24998" spans="1:2">
      <c r="A24998" t="s">
        <v>6035</v>
      </c>
      <c r="B24998" t="s">
        <v>51955</v>
      </c>
    </row>
    <row r="24999" spans="1:2">
      <c r="A24999" t="s">
        <v>51956</v>
      </c>
      <c r="B24999" t="s">
        <v>51957</v>
      </c>
    </row>
    <row r="25000" spans="1:2">
      <c r="A25000" t="s">
        <v>51958</v>
      </c>
      <c r="B25000" t="s">
        <v>51959</v>
      </c>
    </row>
    <row r="25001" spans="1:2">
      <c r="A25001" t="s">
        <v>51960</v>
      </c>
      <c r="B25001" t="s">
        <v>51961</v>
      </c>
    </row>
    <row r="25002" spans="1:2">
      <c r="A25002" t="s">
        <v>10846</v>
      </c>
      <c r="B25002" t="s">
        <v>51962</v>
      </c>
    </row>
    <row r="25003" spans="1:2">
      <c r="A25003" t="s">
        <v>6036</v>
      </c>
      <c r="B25003" t="s">
        <v>51963</v>
      </c>
    </row>
    <row r="25004" spans="1:2">
      <c r="A25004" t="s">
        <v>10847</v>
      </c>
      <c r="B25004" t="s">
        <v>51964</v>
      </c>
    </row>
    <row r="25005" spans="1:2">
      <c r="A25005" t="s">
        <v>51965</v>
      </c>
      <c r="B25005" t="s">
        <v>51966</v>
      </c>
    </row>
    <row r="25006" spans="1:2">
      <c r="A25006" t="s">
        <v>51967</v>
      </c>
      <c r="B25006" t="s">
        <v>51968</v>
      </c>
    </row>
    <row r="25007" spans="1:2">
      <c r="A25007" t="s">
        <v>51969</v>
      </c>
      <c r="B25007" t="s">
        <v>51970</v>
      </c>
    </row>
    <row r="25008" spans="1:2">
      <c r="A25008" t="s">
        <v>51971</v>
      </c>
      <c r="B25008" t="s">
        <v>51972</v>
      </c>
    </row>
    <row r="25009" spans="1:3">
      <c r="A25009" t="s">
        <v>51973</v>
      </c>
      <c r="B25009" t="s">
        <v>51974</v>
      </c>
    </row>
    <row r="25010" spans="1:3">
      <c r="A25010" t="s">
        <v>51975</v>
      </c>
      <c r="B25010" t="s">
        <v>51976</v>
      </c>
    </row>
    <row r="25011" spans="1:3">
      <c r="A25011" t="s">
        <v>51977</v>
      </c>
      <c r="B25011" t="s">
        <v>51978</v>
      </c>
    </row>
    <row r="25012" spans="1:3">
      <c r="A25012" t="s">
        <v>51979</v>
      </c>
      <c r="B25012" t="s">
        <v>51980</v>
      </c>
    </row>
    <row r="25013" spans="1:3">
      <c r="A25013" t="s">
        <v>51981</v>
      </c>
      <c r="B25013" t="s">
        <v>51982</v>
      </c>
    </row>
    <row r="25014" spans="1:3">
      <c r="A25014" t="s">
        <v>51983</v>
      </c>
      <c r="B25014" t="s">
        <v>51984</v>
      </c>
    </row>
    <row r="25015" spans="1:3">
      <c r="A25015" t="s">
        <v>51985</v>
      </c>
      <c r="B25015" t="s">
        <v>51986</v>
      </c>
    </row>
    <row r="25016" spans="1:3">
      <c r="A25016" t="s">
        <v>51987</v>
      </c>
      <c r="B25016" t="s">
        <v>51988</v>
      </c>
    </row>
    <row r="25017" spans="1:3">
      <c r="A25017" t="s">
        <v>51989</v>
      </c>
      <c r="B25017" t="s">
        <v>51990</v>
      </c>
    </row>
    <row r="25018" spans="1:3">
      <c r="A25018" t="s">
        <v>6037</v>
      </c>
      <c r="B25018" t="s">
        <v>51991</v>
      </c>
    </row>
    <row r="25019" spans="1:3">
      <c r="A25019" t="s">
        <v>6038</v>
      </c>
      <c r="B25019" t="s">
        <v>51992</v>
      </c>
      <c r="C25019" t="s">
        <v>11297</v>
      </c>
    </row>
    <row r="25020" spans="1:3">
      <c r="A25020" t="s">
        <v>51993</v>
      </c>
      <c r="B25020" t="s">
        <v>51994</v>
      </c>
    </row>
    <row r="25021" spans="1:3">
      <c r="A25021" t="s">
        <v>51995</v>
      </c>
      <c r="B25021" t="s">
        <v>51996</v>
      </c>
    </row>
    <row r="25022" spans="1:3">
      <c r="A25022" t="s">
        <v>51997</v>
      </c>
      <c r="B25022" t="s">
        <v>51998</v>
      </c>
    </row>
    <row r="25023" spans="1:3">
      <c r="A25023" t="s">
        <v>51999</v>
      </c>
      <c r="B25023" t="s">
        <v>52000</v>
      </c>
    </row>
    <row r="25024" spans="1:3">
      <c r="A25024" t="s">
        <v>52001</v>
      </c>
      <c r="B25024" t="s">
        <v>52002</v>
      </c>
    </row>
    <row r="25025" spans="1:3">
      <c r="A25025" t="s">
        <v>52003</v>
      </c>
      <c r="B25025" t="s">
        <v>52004</v>
      </c>
    </row>
    <row r="25026" spans="1:3">
      <c r="A25026" t="s">
        <v>52005</v>
      </c>
      <c r="B25026" t="s">
        <v>52006</v>
      </c>
    </row>
    <row r="25027" spans="1:3">
      <c r="A25027" t="s">
        <v>52007</v>
      </c>
      <c r="B25027" t="s">
        <v>52008</v>
      </c>
    </row>
    <row r="25028" spans="1:3">
      <c r="A25028" t="s">
        <v>52009</v>
      </c>
      <c r="B25028" t="s">
        <v>52010</v>
      </c>
    </row>
    <row r="25029" spans="1:3">
      <c r="A25029" t="s">
        <v>52011</v>
      </c>
      <c r="B25029" t="s">
        <v>52012</v>
      </c>
      <c r="C25029" t="s">
        <v>11297</v>
      </c>
    </row>
    <row r="25030" spans="1:3">
      <c r="A25030" t="s">
        <v>52013</v>
      </c>
      <c r="B25030" t="s">
        <v>52014</v>
      </c>
    </row>
    <row r="25031" spans="1:3">
      <c r="A25031" t="s">
        <v>52015</v>
      </c>
      <c r="B25031" t="s">
        <v>52016</v>
      </c>
    </row>
    <row r="25032" spans="1:3">
      <c r="A25032" t="s">
        <v>52017</v>
      </c>
      <c r="B25032" t="s">
        <v>52018</v>
      </c>
    </row>
    <row r="25033" spans="1:3">
      <c r="A25033" t="s">
        <v>52019</v>
      </c>
      <c r="B25033" t="s">
        <v>52020</v>
      </c>
    </row>
    <row r="25034" spans="1:3">
      <c r="A25034" t="s">
        <v>52021</v>
      </c>
      <c r="B25034" t="s">
        <v>52022</v>
      </c>
    </row>
    <row r="25035" spans="1:3">
      <c r="A25035" t="s">
        <v>10848</v>
      </c>
      <c r="B25035" t="s">
        <v>52023</v>
      </c>
    </row>
    <row r="25036" spans="1:3">
      <c r="A25036" t="s">
        <v>52024</v>
      </c>
      <c r="B25036" t="s">
        <v>52025</v>
      </c>
    </row>
    <row r="25037" spans="1:3">
      <c r="A25037" t="s">
        <v>52026</v>
      </c>
      <c r="B25037" t="s">
        <v>52027</v>
      </c>
    </row>
    <row r="25038" spans="1:3">
      <c r="A25038" t="s">
        <v>9363</v>
      </c>
      <c r="B25038" t="s">
        <v>52028</v>
      </c>
    </row>
    <row r="25039" spans="1:3">
      <c r="A25039" t="s">
        <v>52029</v>
      </c>
      <c r="B25039" t="s">
        <v>52030</v>
      </c>
    </row>
    <row r="25040" spans="1:3">
      <c r="A25040" t="s">
        <v>52031</v>
      </c>
      <c r="B25040" t="s">
        <v>52032</v>
      </c>
    </row>
    <row r="25041" spans="1:2">
      <c r="A25041" t="s">
        <v>6039</v>
      </c>
      <c r="B25041" t="s">
        <v>52033</v>
      </c>
    </row>
    <row r="25042" spans="1:2">
      <c r="A25042" t="s">
        <v>52034</v>
      </c>
      <c r="B25042" t="s">
        <v>52035</v>
      </c>
    </row>
    <row r="25043" spans="1:2">
      <c r="A25043" t="s">
        <v>52036</v>
      </c>
      <c r="B25043" t="s">
        <v>52037</v>
      </c>
    </row>
    <row r="25044" spans="1:2">
      <c r="A25044" t="s">
        <v>52038</v>
      </c>
      <c r="B25044" t="s">
        <v>52039</v>
      </c>
    </row>
    <row r="25045" spans="1:2">
      <c r="A25045" t="s">
        <v>52040</v>
      </c>
      <c r="B25045" t="s">
        <v>52041</v>
      </c>
    </row>
    <row r="25046" spans="1:2">
      <c r="A25046" t="s">
        <v>52042</v>
      </c>
      <c r="B25046" t="s">
        <v>52043</v>
      </c>
    </row>
    <row r="25047" spans="1:2">
      <c r="A25047" t="s">
        <v>52044</v>
      </c>
      <c r="B25047" t="s">
        <v>52045</v>
      </c>
    </row>
    <row r="25048" spans="1:2">
      <c r="A25048" t="s">
        <v>52046</v>
      </c>
      <c r="B25048" t="s">
        <v>52047</v>
      </c>
    </row>
    <row r="25049" spans="1:2">
      <c r="A25049" t="s">
        <v>52048</v>
      </c>
      <c r="B25049" t="s">
        <v>52049</v>
      </c>
    </row>
    <row r="25050" spans="1:2">
      <c r="A25050" t="s">
        <v>52050</v>
      </c>
      <c r="B25050" t="s">
        <v>52051</v>
      </c>
    </row>
    <row r="25051" spans="1:2">
      <c r="A25051" t="s">
        <v>52052</v>
      </c>
      <c r="B25051" t="s">
        <v>52053</v>
      </c>
    </row>
    <row r="25052" spans="1:2">
      <c r="A25052" t="s">
        <v>52054</v>
      </c>
      <c r="B25052" t="s">
        <v>52055</v>
      </c>
    </row>
    <row r="25053" spans="1:2">
      <c r="A25053" t="s">
        <v>52056</v>
      </c>
      <c r="B25053" t="s">
        <v>52057</v>
      </c>
    </row>
    <row r="25054" spans="1:2">
      <c r="A25054" t="s">
        <v>52058</v>
      </c>
      <c r="B25054" t="s">
        <v>52059</v>
      </c>
    </row>
    <row r="25055" spans="1:2">
      <c r="A25055" t="s">
        <v>52060</v>
      </c>
      <c r="B25055" t="s">
        <v>52061</v>
      </c>
    </row>
    <row r="25056" spans="1:2">
      <c r="A25056" t="s">
        <v>52062</v>
      </c>
      <c r="B25056" t="s">
        <v>52063</v>
      </c>
    </row>
    <row r="25057" spans="1:2">
      <c r="A25057" t="s">
        <v>6040</v>
      </c>
      <c r="B25057" t="s">
        <v>52064</v>
      </c>
    </row>
    <row r="25058" spans="1:2">
      <c r="A25058" t="s">
        <v>52065</v>
      </c>
      <c r="B25058" t="s">
        <v>52066</v>
      </c>
    </row>
    <row r="25059" spans="1:2">
      <c r="A25059" t="s">
        <v>52067</v>
      </c>
      <c r="B25059" t="s">
        <v>52068</v>
      </c>
    </row>
    <row r="25060" spans="1:2">
      <c r="A25060" t="s">
        <v>52069</v>
      </c>
      <c r="B25060" t="s">
        <v>52070</v>
      </c>
    </row>
    <row r="25061" spans="1:2">
      <c r="A25061" t="s">
        <v>52071</v>
      </c>
      <c r="B25061" t="s">
        <v>52072</v>
      </c>
    </row>
    <row r="25062" spans="1:2">
      <c r="A25062" t="s">
        <v>52073</v>
      </c>
      <c r="B25062" t="s">
        <v>52074</v>
      </c>
    </row>
    <row r="25063" spans="1:2">
      <c r="A25063" t="s">
        <v>52075</v>
      </c>
      <c r="B25063" t="s">
        <v>52076</v>
      </c>
    </row>
    <row r="25064" spans="1:2">
      <c r="A25064" t="s">
        <v>52077</v>
      </c>
      <c r="B25064" t="s">
        <v>52078</v>
      </c>
    </row>
    <row r="25065" spans="1:2">
      <c r="A25065" t="s">
        <v>52079</v>
      </c>
      <c r="B25065" t="s">
        <v>52080</v>
      </c>
    </row>
    <row r="25066" spans="1:2">
      <c r="A25066" t="s">
        <v>52081</v>
      </c>
      <c r="B25066" t="s">
        <v>52082</v>
      </c>
    </row>
    <row r="25067" spans="1:2">
      <c r="A25067" t="s">
        <v>52083</v>
      </c>
      <c r="B25067" t="s">
        <v>52084</v>
      </c>
    </row>
    <row r="25068" spans="1:2">
      <c r="A25068" t="s">
        <v>52085</v>
      </c>
      <c r="B25068" t="s">
        <v>52086</v>
      </c>
    </row>
    <row r="25069" spans="1:2">
      <c r="A25069" t="s">
        <v>52087</v>
      </c>
      <c r="B25069" t="s">
        <v>52088</v>
      </c>
    </row>
    <row r="25070" spans="1:2">
      <c r="A25070" t="s">
        <v>52089</v>
      </c>
      <c r="B25070" t="s">
        <v>52090</v>
      </c>
    </row>
    <row r="25071" spans="1:2">
      <c r="A25071" t="s">
        <v>52091</v>
      </c>
      <c r="B25071" t="s">
        <v>52092</v>
      </c>
    </row>
    <row r="25072" spans="1:2">
      <c r="A25072" t="s">
        <v>52093</v>
      </c>
      <c r="B25072" t="s">
        <v>52094</v>
      </c>
    </row>
    <row r="25073" spans="1:2">
      <c r="A25073" t="s">
        <v>52095</v>
      </c>
      <c r="B25073" t="s">
        <v>52096</v>
      </c>
    </row>
    <row r="25074" spans="1:2">
      <c r="A25074" t="s">
        <v>52097</v>
      </c>
      <c r="B25074" t="s">
        <v>52098</v>
      </c>
    </row>
    <row r="25075" spans="1:2">
      <c r="A25075" t="s">
        <v>52099</v>
      </c>
      <c r="B25075" t="s">
        <v>52100</v>
      </c>
    </row>
    <row r="25076" spans="1:2">
      <c r="A25076" t="s">
        <v>52101</v>
      </c>
      <c r="B25076" t="s">
        <v>52102</v>
      </c>
    </row>
    <row r="25077" spans="1:2">
      <c r="A25077" t="s">
        <v>52103</v>
      </c>
      <c r="B25077" t="s">
        <v>52104</v>
      </c>
    </row>
    <row r="25078" spans="1:2">
      <c r="A25078" t="s">
        <v>52105</v>
      </c>
      <c r="B25078" t="s">
        <v>52106</v>
      </c>
    </row>
    <row r="25079" spans="1:2">
      <c r="A25079" t="s">
        <v>52107</v>
      </c>
      <c r="B25079" t="s">
        <v>52108</v>
      </c>
    </row>
    <row r="25080" spans="1:2">
      <c r="A25080" t="s">
        <v>52109</v>
      </c>
      <c r="B25080" t="s">
        <v>52110</v>
      </c>
    </row>
    <row r="25081" spans="1:2">
      <c r="A25081" t="s">
        <v>6041</v>
      </c>
      <c r="B25081" t="s">
        <v>52111</v>
      </c>
    </row>
    <row r="25082" spans="1:2">
      <c r="A25082" t="s">
        <v>52112</v>
      </c>
      <c r="B25082" t="s">
        <v>52113</v>
      </c>
    </row>
    <row r="25083" spans="1:2">
      <c r="A25083" t="s">
        <v>10849</v>
      </c>
      <c r="B25083" t="s">
        <v>52114</v>
      </c>
    </row>
    <row r="25084" spans="1:2">
      <c r="A25084" t="s">
        <v>52115</v>
      </c>
      <c r="B25084" t="s">
        <v>52116</v>
      </c>
    </row>
    <row r="25085" spans="1:2">
      <c r="A25085" t="s">
        <v>52117</v>
      </c>
      <c r="B25085" t="s">
        <v>52118</v>
      </c>
    </row>
    <row r="25086" spans="1:2">
      <c r="A25086" t="s">
        <v>52119</v>
      </c>
      <c r="B25086" t="s">
        <v>52120</v>
      </c>
    </row>
    <row r="25087" spans="1:2">
      <c r="A25087" t="s">
        <v>52121</v>
      </c>
      <c r="B25087" t="s">
        <v>52122</v>
      </c>
    </row>
    <row r="25088" spans="1:2">
      <c r="A25088" t="s">
        <v>52123</v>
      </c>
      <c r="B25088" t="s">
        <v>52124</v>
      </c>
    </row>
    <row r="25089" spans="1:2">
      <c r="A25089" t="s">
        <v>52125</v>
      </c>
      <c r="B25089" t="s">
        <v>52126</v>
      </c>
    </row>
    <row r="25090" spans="1:2">
      <c r="A25090" t="s">
        <v>52127</v>
      </c>
      <c r="B25090" t="s">
        <v>52128</v>
      </c>
    </row>
    <row r="25091" spans="1:2">
      <c r="A25091" t="s">
        <v>6042</v>
      </c>
      <c r="B25091" t="s">
        <v>52129</v>
      </c>
    </row>
    <row r="25092" spans="1:2">
      <c r="A25092" t="s">
        <v>10850</v>
      </c>
      <c r="B25092" t="s">
        <v>52130</v>
      </c>
    </row>
    <row r="25093" spans="1:2">
      <c r="A25093" t="s">
        <v>52131</v>
      </c>
      <c r="B25093" t="s">
        <v>52132</v>
      </c>
    </row>
    <row r="25094" spans="1:2">
      <c r="A25094" t="s">
        <v>52133</v>
      </c>
      <c r="B25094" t="s">
        <v>52134</v>
      </c>
    </row>
    <row r="25095" spans="1:2">
      <c r="A25095" t="s">
        <v>52135</v>
      </c>
      <c r="B25095" t="s">
        <v>52136</v>
      </c>
    </row>
    <row r="25096" spans="1:2">
      <c r="A25096" t="s">
        <v>52137</v>
      </c>
      <c r="B25096" t="s">
        <v>52138</v>
      </c>
    </row>
    <row r="25097" spans="1:2">
      <c r="A25097" t="s">
        <v>52139</v>
      </c>
      <c r="B25097" t="s">
        <v>52140</v>
      </c>
    </row>
    <row r="25098" spans="1:2">
      <c r="A25098" t="s">
        <v>52141</v>
      </c>
      <c r="B25098" t="s">
        <v>52142</v>
      </c>
    </row>
    <row r="25099" spans="1:2">
      <c r="A25099" t="s">
        <v>52143</v>
      </c>
      <c r="B25099" t="s">
        <v>52144</v>
      </c>
    </row>
    <row r="25100" spans="1:2">
      <c r="A25100" t="s">
        <v>52145</v>
      </c>
      <c r="B25100" t="s">
        <v>52146</v>
      </c>
    </row>
    <row r="25101" spans="1:2">
      <c r="A25101" t="s">
        <v>52147</v>
      </c>
      <c r="B25101" t="s">
        <v>52148</v>
      </c>
    </row>
    <row r="25102" spans="1:2">
      <c r="A25102" t="s">
        <v>52149</v>
      </c>
      <c r="B25102" t="s">
        <v>52150</v>
      </c>
    </row>
    <row r="25103" spans="1:2">
      <c r="A25103" t="s">
        <v>52151</v>
      </c>
      <c r="B25103" t="s">
        <v>52152</v>
      </c>
    </row>
    <row r="25104" spans="1:2">
      <c r="A25104" t="s">
        <v>52153</v>
      </c>
      <c r="B25104" t="s">
        <v>52154</v>
      </c>
    </row>
    <row r="25105" spans="1:3">
      <c r="A25105" t="s">
        <v>52155</v>
      </c>
      <c r="B25105" t="s">
        <v>52156</v>
      </c>
    </row>
    <row r="25106" spans="1:3">
      <c r="A25106" t="s">
        <v>52157</v>
      </c>
      <c r="B25106" t="s">
        <v>52158</v>
      </c>
    </row>
    <row r="25107" spans="1:3">
      <c r="A25107" t="s">
        <v>52159</v>
      </c>
      <c r="B25107" t="s">
        <v>52160</v>
      </c>
    </row>
    <row r="25108" spans="1:3">
      <c r="A25108" t="s">
        <v>52161</v>
      </c>
      <c r="B25108" t="s">
        <v>52162</v>
      </c>
    </row>
    <row r="25109" spans="1:3">
      <c r="A25109" t="s">
        <v>52163</v>
      </c>
      <c r="B25109" t="s">
        <v>52164</v>
      </c>
      <c r="C25109" t="s">
        <v>11297</v>
      </c>
    </row>
    <row r="25110" spans="1:3">
      <c r="A25110" t="s">
        <v>52165</v>
      </c>
      <c r="B25110" t="s">
        <v>52166</v>
      </c>
    </row>
    <row r="25111" spans="1:3">
      <c r="A25111" t="s">
        <v>52167</v>
      </c>
      <c r="B25111" t="s">
        <v>52168</v>
      </c>
    </row>
    <row r="25112" spans="1:3">
      <c r="A25112" t="s">
        <v>52169</v>
      </c>
      <c r="B25112" t="s">
        <v>52170</v>
      </c>
    </row>
    <row r="25113" spans="1:3">
      <c r="A25113" t="s">
        <v>52171</v>
      </c>
      <c r="B25113" t="s">
        <v>52172</v>
      </c>
    </row>
    <row r="25114" spans="1:3">
      <c r="A25114" t="s">
        <v>52173</v>
      </c>
      <c r="B25114" t="s">
        <v>52174</v>
      </c>
    </row>
    <row r="25115" spans="1:3">
      <c r="A25115" t="s">
        <v>52175</v>
      </c>
      <c r="B25115" t="s">
        <v>52176</v>
      </c>
    </row>
    <row r="25116" spans="1:3">
      <c r="A25116" t="s">
        <v>52177</v>
      </c>
      <c r="B25116" t="s">
        <v>52178</v>
      </c>
    </row>
    <row r="25117" spans="1:3">
      <c r="A25117" t="s">
        <v>52179</v>
      </c>
      <c r="B25117" t="s">
        <v>52180</v>
      </c>
    </row>
    <row r="25118" spans="1:3">
      <c r="A25118" t="s">
        <v>52181</v>
      </c>
      <c r="B25118" t="s">
        <v>52182</v>
      </c>
    </row>
    <row r="25119" spans="1:3">
      <c r="A25119" t="s">
        <v>52183</v>
      </c>
      <c r="B25119" t="s">
        <v>52184</v>
      </c>
    </row>
    <row r="25120" spans="1:3">
      <c r="A25120" t="s">
        <v>52185</v>
      </c>
      <c r="B25120" t="s">
        <v>52186</v>
      </c>
    </row>
    <row r="25121" spans="1:2">
      <c r="A25121" t="s">
        <v>6043</v>
      </c>
      <c r="B25121" t="s">
        <v>52187</v>
      </c>
    </row>
    <row r="25122" spans="1:2">
      <c r="A25122" t="s">
        <v>52188</v>
      </c>
      <c r="B25122" t="s">
        <v>52189</v>
      </c>
    </row>
    <row r="25123" spans="1:2">
      <c r="A25123" t="s">
        <v>52190</v>
      </c>
      <c r="B25123" t="s">
        <v>52191</v>
      </c>
    </row>
    <row r="25124" spans="1:2">
      <c r="A25124" t="s">
        <v>52192</v>
      </c>
      <c r="B25124" t="s">
        <v>52193</v>
      </c>
    </row>
    <row r="25125" spans="1:2">
      <c r="A25125" t="s">
        <v>52194</v>
      </c>
      <c r="B25125" t="s">
        <v>52195</v>
      </c>
    </row>
    <row r="25126" spans="1:2">
      <c r="A25126" t="s">
        <v>52196</v>
      </c>
      <c r="B25126" t="s">
        <v>52197</v>
      </c>
    </row>
    <row r="25127" spans="1:2">
      <c r="A25127" t="s">
        <v>52198</v>
      </c>
      <c r="B25127" t="s">
        <v>52199</v>
      </c>
    </row>
    <row r="25128" spans="1:2">
      <c r="A25128" t="s">
        <v>52200</v>
      </c>
      <c r="B25128" t="s">
        <v>52201</v>
      </c>
    </row>
    <row r="25129" spans="1:2">
      <c r="A25129" t="s">
        <v>52202</v>
      </c>
      <c r="B25129" t="s">
        <v>52203</v>
      </c>
    </row>
    <row r="25130" spans="1:2">
      <c r="A25130" t="s">
        <v>10851</v>
      </c>
      <c r="B25130" t="s">
        <v>52204</v>
      </c>
    </row>
    <row r="25131" spans="1:2">
      <c r="A25131" t="s">
        <v>52205</v>
      </c>
      <c r="B25131" t="s">
        <v>52206</v>
      </c>
    </row>
    <row r="25132" spans="1:2">
      <c r="A25132" t="s">
        <v>52207</v>
      </c>
      <c r="B25132" t="s">
        <v>52208</v>
      </c>
    </row>
    <row r="25133" spans="1:2">
      <c r="A25133" t="s">
        <v>52209</v>
      </c>
      <c r="B25133" t="s">
        <v>52210</v>
      </c>
    </row>
    <row r="25134" spans="1:2">
      <c r="A25134" t="s">
        <v>6044</v>
      </c>
      <c r="B25134" t="s">
        <v>52211</v>
      </c>
    </row>
    <row r="25135" spans="1:2">
      <c r="A25135" t="s">
        <v>52212</v>
      </c>
      <c r="B25135" t="s">
        <v>52213</v>
      </c>
    </row>
    <row r="25136" spans="1:2">
      <c r="A25136" t="s">
        <v>6045</v>
      </c>
      <c r="B25136" t="s">
        <v>52214</v>
      </c>
    </row>
    <row r="25137" spans="1:2">
      <c r="A25137" t="s">
        <v>52215</v>
      </c>
      <c r="B25137" t="s">
        <v>52216</v>
      </c>
    </row>
    <row r="25138" spans="1:2">
      <c r="A25138" t="s">
        <v>52217</v>
      </c>
      <c r="B25138" t="s">
        <v>52218</v>
      </c>
    </row>
    <row r="25139" spans="1:2">
      <c r="A25139" t="s">
        <v>52219</v>
      </c>
      <c r="B25139" t="s">
        <v>52220</v>
      </c>
    </row>
    <row r="25140" spans="1:2">
      <c r="A25140" t="s">
        <v>52221</v>
      </c>
      <c r="B25140" t="s">
        <v>52222</v>
      </c>
    </row>
    <row r="25141" spans="1:2">
      <c r="A25141" t="s">
        <v>52223</v>
      </c>
      <c r="B25141" t="s">
        <v>52224</v>
      </c>
    </row>
    <row r="25142" spans="1:2">
      <c r="A25142" t="s">
        <v>52225</v>
      </c>
      <c r="B25142" t="s">
        <v>52226</v>
      </c>
    </row>
    <row r="25143" spans="1:2">
      <c r="A25143" t="s">
        <v>52227</v>
      </c>
      <c r="B25143" t="s">
        <v>52228</v>
      </c>
    </row>
    <row r="25144" spans="1:2">
      <c r="A25144" t="s">
        <v>52229</v>
      </c>
      <c r="B25144" t="s">
        <v>52230</v>
      </c>
    </row>
    <row r="25145" spans="1:2">
      <c r="A25145" t="s">
        <v>52231</v>
      </c>
      <c r="B25145" t="s">
        <v>52232</v>
      </c>
    </row>
    <row r="25146" spans="1:2">
      <c r="A25146" t="s">
        <v>52233</v>
      </c>
      <c r="B25146" t="s">
        <v>52234</v>
      </c>
    </row>
    <row r="25147" spans="1:2">
      <c r="A25147" t="s">
        <v>6046</v>
      </c>
      <c r="B25147" t="s">
        <v>52235</v>
      </c>
    </row>
    <row r="25148" spans="1:2">
      <c r="A25148" t="s">
        <v>6047</v>
      </c>
      <c r="B25148" t="s">
        <v>52236</v>
      </c>
    </row>
    <row r="25149" spans="1:2">
      <c r="A25149" t="s">
        <v>10852</v>
      </c>
      <c r="B25149" t="s">
        <v>52237</v>
      </c>
    </row>
    <row r="25150" spans="1:2">
      <c r="A25150" t="s">
        <v>52238</v>
      </c>
      <c r="B25150" t="s">
        <v>52239</v>
      </c>
    </row>
    <row r="25151" spans="1:2">
      <c r="A25151" t="s">
        <v>52240</v>
      </c>
      <c r="B25151" t="s">
        <v>52241</v>
      </c>
    </row>
    <row r="25152" spans="1:2">
      <c r="A25152" t="s">
        <v>6048</v>
      </c>
      <c r="B25152" t="s">
        <v>52242</v>
      </c>
    </row>
    <row r="25153" spans="1:2">
      <c r="A25153" t="s">
        <v>52243</v>
      </c>
      <c r="B25153" t="s">
        <v>52244</v>
      </c>
    </row>
    <row r="25154" spans="1:2">
      <c r="A25154" t="s">
        <v>52245</v>
      </c>
      <c r="B25154" t="s">
        <v>52246</v>
      </c>
    </row>
    <row r="25155" spans="1:2">
      <c r="A25155" t="s">
        <v>6049</v>
      </c>
      <c r="B25155" t="s">
        <v>52247</v>
      </c>
    </row>
    <row r="25156" spans="1:2">
      <c r="A25156" t="s">
        <v>52248</v>
      </c>
      <c r="B25156" t="s">
        <v>52249</v>
      </c>
    </row>
    <row r="25157" spans="1:2">
      <c r="A25157" t="s">
        <v>6050</v>
      </c>
      <c r="B25157" t="s">
        <v>52250</v>
      </c>
    </row>
    <row r="25158" spans="1:2">
      <c r="A25158" t="s">
        <v>52251</v>
      </c>
      <c r="B25158" t="s">
        <v>52252</v>
      </c>
    </row>
    <row r="25159" spans="1:2">
      <c r="A25159" t="s">
        <v>10853</v>
      </c>
      <c r="B25159" t="s">
        <v>52253</v>
      </c>
    </row>
    <row r="25160" spans="1:2">
      <c r="A25160" t="s">
        <v>52254</v>
      </c>
      <c r="B25160" t="s">
        <v>52255</v>
      </c>
    </row>
    <row r="25161" spans="1:2">
      <c r="A25161" t="s">
        <v>6051</v>
      </c>
      <c r="B25161" t="s">
        <v>52256</v>
      </c>
    </row>
    <row r="25162" spans="1:2">
      <c r="A25162" t="s">
        <v>52257</v>
      </c>
      <c r="B25162" t="s">
        <v>52258</v>
      </c>
    </row>
    <row r="25163" spans="1:2">
      <c r="A25163" t="s">
        <v>52259</v>
      </c>
      <c r="B25163" t="s">
        <v>52260</v>
      </c>
    </row>
    <row r="25164" spans="1:2">
      <c r="A25164" t="s">
        <v>52261</v>
      </c>
      <c r="B25164" t="s">
        <v>52262</v>
      </c>
    </row>
    <row r="25165" spans="1:2">
      <c r="A25165" t="s">
        <v>6052</v>
      </c>
      <c r="B25165" t="s">
        <v>52263</v>
      </c>
    </row>
    <row r="25166" spans="1:2">
      <c r="A25166" t="s">
        <v>52264</v>
      </c>
      <c r="B25166" t="s">
        <v>52265</v>
      </c>
    </row>
    <row r="25167" spans="1:2">
      <c r="A25167" t="s">
        <v>52266</v>
      </c>
      <c r="B25167" t="s">
        <v>52267</v>
      </c>
    </row>
    <row r="25168" spans="1:2">
      <c r="A25168" t="s">
        <v>52268</v>
      </c>
      <c r="B25168" t="s">
        <v>52269</v>
      </c>
    </row>
    <row r="25169" spans="1:2">
      <c r="A25169" t="s">
        <v>52270</v>
      </c>
      <c r="B25169" t="s">
        <v>52271</v>
      </c>
    </row>
    <row r="25170" spans="1:2">
      <c r="A25170" t="s">
        <v>52272</v>
      </c>
      <c r="B25170" t="s">
        <v>52273</v>
      </c>
    </row>
    <row r="25171" spans="1:2">
      <c r="A25171" t="s">
        <v>52274</v>
      </c>
      <c r="B25171" t="s">
        <v>52275</v>
      </c>
    </row>
    <row r="25172" spans="1:2">
      <c r="A25172" t="s">
        <v>52276</v>
      </c>
      <c r="B25172" t="s">
        <v>52277</v>
      </c>
    </row>
    <row r="25173" spans="1:2">
      <c r="A25173" t="s">
        <v>52278</v>
      </c>
      <c r="B25173" t="s">
        <v>52279</v>
      </c>
    </row>
    <row r="25174" spans="1:2">
      <c r="A25174" t="s">
        <v>9364</v>
      </c>
      <c r="B25174" t="s">
        <v>52280</v>
      </c>
    </row>
    <row r="25175" spans="1:2">
      <c r="A25175" t="s">
        <v>6053</v>
      </c>
      <c r="B25175" t="s">
        <v>52281</v>
      </c>
    </row>
    <row r="25176" spans="1:2">
      <c r="A25176" t="s">
        <v>52282</v>
      </c>
      <c r="B25176" t="s">
        <v>52283</v>
      </c>
    </row>
    <row r="25177" spans="1:2">
      <c r="A25177" t="s">
        <v>52284</v>
      </c>
      <c r="B25177" t="s">
        <v>52285</v>
      </c>
    </row>
    <row r="25178" spans="1:2">
      <c r="A25178" t="s">
        <v>52286</v>
      </c>
      <c r="B25178" t="s">
        <v>52287</v>
      </c>
    </row>
    <row r="25179" spans="1:2">
      <c r="A25179" t="s">
        <v>52288</v>
      </c>
      <c r="B25179" t="s">
        <v>52289</v>
      </c>
    </row>
    <row r="25180" spans="1:2">
      <c r="A25180" t="s">
        <v>52290</v>
      </c>
      <c r="B25180" t="s">
        <v>52291</v>
      </c>
    </row>
    <row r="25181" spans="1:2">
      <c r="A25181" t="s">
        <v>52292</v>
      </c>
      <c r="B25181" t="s">
        <v>52293</v>
      </c>
    </row>
    <row r="25182" spans="1:2">
      <c r="A25182" t="s">
        <v>52294</v>
      </c>
      <c r="B25182" t="s">
        <v>52295</v>
      </c>
    </row>
    <row r="25183" spans="1:2">
      <c r="A25183" t="s">
        <v>52296</v>
      </c>
      <c r="B25183" t="s">
        <v>52297</v>
      </c>
    </row>
    <row r="25184" spans="1:2">
      <c r="A25184" t="s">
        <v>52298</v>
      </c>
      <c r="B25184" t="s">
        <v>52299</v>
      </c>
    </row>
    <row r="25185" spans="1:2">
      <c r="A25185" t="s">
        <v>52300</v>
      </c>
      <c r="B25185" t="s">
        <v>52301</v>
      </c>
    </row>
    <row r="25186" spans="1:2">
      <c r="A25186" t="s">
        <v>52302</v>
      </c>
      <c r="B25186" t="s">
        <v>52303</v>
      </c>
    </row>
    <row r="25187" spans="1:2">
      <c r="A25187" t="s">
        <v>6054</v>
      </c>
      <c r="B25187" t="s">
        <v>52304</v>
      </c>
    </row>
    <row r="25188" spans="1:2">
      <c r="A25188" t="s">
        <v>6055</v>
      </c>
      <c r="B25188" t="s">
        <v>52305</v>
      </c>
    </row>
    <row r="25189" spans="1:2">
      <c r="A25189" t="s">
        <v>6056</v>
      </c>
      <c r="B25189" t="s">
        <v>52306</v>
      </c>
    </row>
    <row r="25190" spans="1:2">
      <c r="A25190" t="s">
        <v>52307</v>
      </c>
      <c r="B25190" t="s">
        <v>52308</v>
      </c>
    </row>
    <row r="25191" spans="1:2">
      <c r="A25191" t="s">
        <v>52309</v>
      </c>
      <c r="B25191" t="s">
        <v>52310</v>
      </c>
    </row>
    <row r="25192" spans="1:2">
      <c r="A25192" t="s">
        <v>52311</v>
      </c>
      <c r="B25192" t="s">
        <v>52312</v>
      </c>
    </row>
    <row r="25193" spans="1:2">
      <c r="A25193" t="s">
        <v>52313</v>
      </c>
      <c r="B25193" t="s">
        <v>52314</v>
      </c>
    </row>
    <row r="25194" spans="1:2">
      <c r="A25194" t="s">
        <v>52315</v>
      </c>
      <c r="B25194" t="s">
        <v>52316</v>
      </c>
    </row>
    <row r="25195" spans="1:2">
      <c r="A25195" t="s">
        <v>52317</v>
      </c>
      <c r="B25195" t="s">
        <v>52318</v>
      </c>
    </row>
    <row r="25196" spans="1:2">
      <c r="A25196" t="s">
        <v>52319</v>
      </c>
      <c r="B25196" t="s">
        <v>52320</v>
      </c>
    </row>
    <row r="25197" spans="1:2">
      <c r="A25197" t="s">
        <v>52321</v>
      </c>
      <c r="B25197" t="s">
        <v>52322</v>
      </c>
    </row>
    <row r="25198" spans="1:2">
      <c r="A25198" t="s">
        <v>52323</v>
      </c>
      <c r="B25198" t="s">
        <v>52324</v>
      </c>
    </row>
    <row r="25199" spans="1:2">
      <c r="A25199" t="s">
        <v>52325</v>
      </c>
      <c r="B25199" t="s">
        <v>52326</v>
      </c>
    </row>
    <row r="25200" spans="1:2">
      <c r="A25200" t="s">
        <v>6057</v>
      </c>
      <c r="B25200" t="s">
        <v>52327</v>
      </c>
    </row>
    <row r="25201" spans="1:2">
      <c r="A25201" t="s">
        <v>52328</v>
      </c>
      <c r="B25201" t="s">
        <v>52329</v>
      </c>
    </row>
    <row r="25202" spans="1:2">
      <c r="A25202" t="s">
        <v>52330</v>
      </c>
      <c r="B25202" t="s">
        <v>52331</v>
      </c>
    </row>
    <row r="25203" spans="1:2">
      <c r="A25203" t="s">
        <v>52332</v>
      </c>
      <c r="B25203" t="s">
        <v>52333</v>
      </c>
    </row>
    <row r="25204" spans="1:2">
      <c r="A25204" t="s">
        <v>52334</v>
      </c>
      <c r="B25204" t="s">
        <v>52335</v>
      </c>
    </row>
    <row r="25205" spans="1:2">
      <c r="A25205" t="s">
        <v>52336</v>
      </c>
      <c r="B25205" t="s">
        <v>52337</v>
      </c>
    </row>
    <row r="25206" spans="1:2">
      <c r="A25206" t="s">
        <v>52338</v>
      </c>
      <c r="B25206" t="s">
        <v>52339</v>
      </c>
    </row>
    <row r="25207" spans="1:2">
      <c r="A25207" t="s">
        <v>52340</v>
      </c>
      <c r="B25207" t="s">
        <v>52341</v>
      </c>
    </row>
    <row r="25208" spans="1:2">
      <c r="A25208" t="s">
        <v>52342</v>
      </c>
      <c r="B25208" t="s">
        <v>52343</v>
      </c>
    </row>
    <row r="25209" spans="1:2">
      <c r="A25209" t="s">
        <v>52344</v>
      </c>
      <c r="B25209" t="s">
        <v>52345</v>
      </c>
    </row>
    <row r="25210" spans="1:2">
      <c r="A25210" t="s">
        <v>52346</v>
      </c>
      <c r="B25210" t="s">
        <v>52347</v>
      </c>
    </row>
    <row r="25211" spans="1:2">
      <c r="A25211" t="s">
        <v>52348</v>
      </c>
      <c r="B25211" t="s">
        <v>52349</v>
      </c>
    </row>
    <row r="25212" spans="1:2">
      <c r="A25212" t="s">
        <v>52350</v>
      </c>
      <c r="B25212" t="s">
        <v>52351</v>
      </c>
    </row>
    <row r="25213" spans="1:2">
      <c r="A25213" t="s">
        <v>9365</v>
      </c>
      <c r="B25213" t="s">
        <v>52352</v>
      </c>
    </row>
    <row r="25214" spans="1:2">
      <c r="A25214" t="s">
        <v>52353</v>
      </c>
      <c r="B25214" t="s">
        <v>52354</v>
      </c>
    </row>
    <row r="25215" spans="1:2">
      <c r="A25215" t="s">
        <v>52355</v>
      </c>
      <c r="B25215" t="s">
        <v>52356</v>
      </c>
    </row>
    <row r="25216" spans="1:2">
      <c r="A25216" t="s">
        <v>52357</v>
      </c>
      <c r="B25216" t="s">
        <v>52358</v>
      </c>
    </row>
    <row r="25217" spans="1:2">
      <c r="A25217" t="s">
        <v>52359</v>
      </c>
      <c r="B25217" t="s">
        <v>52360</v>
      </c>
    </row>
    <row r="25218" spans="1:2">
      <c r="A25218" t="s">
        <v>52361</v>
      </c>
      <c r="B25218" t="s">
        <v>52362</v>
      </c>
    </row>
    <row r="25219" spans="1:2">
      <c r="A25219" t="s">
        <v>52363</v>
      </c>
      <c r="B25219" t="s">
        <v>52364</v>
      </c>
    </row>
    <row r="25220" spans="1:2">
      <c r="A25220" t="s">
        <v>52365</v>
      </c>
      <c r="B25220" t="s">
        <v>52366</v>
      </c>
    </row>
    <row r="25221" spans="1:2">
      <c r="A25221" t="s">
        <v>52367</v>
      </c>
      <c r="B25221" t="s">
        <v>52368</v>
      </c>
    </row>
    <row r="25222" spans="1:2">
      <c r="A25222" t="s">
        <v>52369</v>
      </c>
      <c r="B25222" t="s">
        <v>52370</v>
      </c>
    </row>
    <row r="25223" spans="1:2">
      <c r="A25223" t="s">
        <v>52371</v>
      </c>
      <c r="B25223" t="s">
        <v>52372</v>
      </c>
    </row>
    <row r="25224" spans="1:2">
      <c r="A25224" t="s">
        <v>52373</v>
      </c>
      <c r="B25224" t="s">
        <v>52374</v>
      </c>
    </row>
    <row r="25225" spans="1:2">
      <c r="A25225" t="s">
        <v>52375</v>
      </c>
      <c r="B25225" t="s">
        <v>52376</v>
      </c>
    </row>
    <row r="25226" spans="1:2">
      <c r="A25226" t="s">
        <v>52377</v>
      </c>
      <c r="B25226" t="s">
        <v>52378</v>
      </c>
    </row>
    <row r="25227" spans="1:2">
      <c r="A25227" t="s">
        <v>52379</v>
      </c>
      <c r="B25227" t="s">
        <v>52380</v>
      </c>
    </row>
    <row r="25228" spans="1:2">
      <c r="A25228" t="s">
        <v>52381</v>
      </c>
      <c r="B25228" t="s">
        <v>52382</v>
      </c>
    </row>
    <row r="25229" spans="1:2">
      <c r="A25229" t="s">
        <v>52383</v>
      </c>
      <c r="B25229" t="s">
        <v>52384</v>
      </c>
    </row>
    <row r="25230" spans="1:2">
      <c r="A25230" t="s">
        <v>52385</v>
      </c>
      <c r="B25230" t="s">
        <v>52386</v>
      </c>
    </row>
    <row r="25231" spans="1:2">
      <c r="A25231" t="s">
        <v>52387</v>
      </c>
      <c r="B25231" t="s">
        <v>52388</v>
      </c>
    </row>
    <row r="25232" spans="1:2">
      <c r="A25232" t="s">
        <v>52389</v>
      </c>
      <c r="B25232" t="s">
        <v>52390</v>
      </c>
    </row>
    <row r="25233" spans="1:2">
      <c r="A25233" t="s">
        <v>52391</v>
      </c>
      <c r="B25233" t="s">
        <v>52392</v>
      </c>
    </row>
    <row r="25234" spans="1:2">
      <c r="A25234" t="s">
        <v>52393</v>
      </c>
      <c r="B25234" t="s">
        <v>52394</v>
      </c>
    </row>
    <row r="25235" spans="1:2">
      <c r="A25235" t="s">
        <v>52395</v>
      </c>
      <c r="B25235" t="s">
        <v>52396</v>
      </c>
    </row>
    <row r="25236" spans="1:2">
      <c r="A25236" t="s">
        <v>52397</v>
      </c>
      <c r="B25236" t="s">
        <v>52398</v>
      </c>
    </row>
    <row r="25237" spans="1:2">
      <c r="A25237" t="s">
        <v>52399</v>
      </c>
      <c r="B25237" t="s">
        <v>52400</v>
      </c>
    </row>
    <row r="25238" spans="1:2">
      <c r="A25238" t="s">
        <v>52401</v>
      </c>
      <c r="B25238" t="s">
        <v>52402</v>
      </c>
    </row>
    <row r="25239" spans="1:2">
      <c r="A25239" t="s">
        <v>52403</v>
      </c>
      <c r="B25239" t="s">
        <v>52404</v>
      </c>
    </row>
    <row r="25240" spans="1:2">
      <c r="A25240" t="s">
        <v>52405</v>
      </c>
      <c r="B25240" t="s">
        <v>52406</v>
      </c>
    </row>
    <row r="25241" spans="1:2">
      <c r="A25241" t="s">
        <v>52407</v>
      </c>
      <c r="B25241" t="s">
        <v>52408</v>
      </c>
    </row>
    <row r="25242" spans="1:2">
      <c r="A25242" t="s">
        <v>52409</v>
      </c>
      <c r="B25242" t="s">
        <v>52410</v>
      </c>
    </row>
    <row r="25243" spans="1:2">
      <c r="A25243" t="s">
        <v>52411</v>
      </c>
      <c r="B25243" t="s">
        <v>52412</v>
      </c>
    </row>
    <row r="25244" spans="1:2">
      <c r="A25244" t="s">
        <v>52413</v>
      </c>
      <c r="B25244" t="s">
        <v>52414</v>
      </c>
    </row>
    <row r="25245" spans="1:2">
      <c r="A25245" t="s">
        <v>52415</v>
      </c>
      <c r="B25245" t="s">
        <v>52416</v>
      </c>
    </row>
    <row r="25246" spans="1:2">
      <c r="A25246" t="s">
        <v>52417</v>
      </c>
      <c r="B25246" t="s">
        <v>52418</v>
      </c>
    </row>
    <row r="25247" spans="1:2">
      <c r="A25247" t="s">
        <v>10854</v>
      </c>
      <c r="B25247" t="s">
        <v>52419</v>
      </c>
    </row>
    <row r="25248" spans="1:2">
      <c r="A25248" t="s">
        <v>52420</v>
      </c>
      <c r="B25248" t="s">
        <v>52421</v>
      </c>
    </row>
    <row r="25249" spans="1:2">
      <c r="A25249" t="s">
        <v>6058</v>
      </c>
      <c r="B25249" t="s">
        <v>52422</v>
      </c>
    </row>
    <row r="25250" spans="1:2">
      <c r="A25250" t="s">
        <v>52423</v>
      </c>
      <c r="B25250" t="s">
        <v>52424</v>
      </c>
    </row>
    <row r="25251" spans="1:2">
      <c r="A25251" t="s">
        <v>52425</v>
      </c>
      <c r="B25251" t="s">
        <v>52426</v>
      </c>
    </row>
    <row r="25252" spans="1:2">
      <c r="A25252" t="s">
        <v>52427</v>
      </c>
      <c r="B25252" t="s">
        <v>52428</v>
      </c>
    </row>
    <row r="25253" spans="1:2">
      <c r="A25253" t="s">
        <v>6059</v>
      </c>
      <c r="B25253" t="s">
        <v>52429</v>
      </c>
    </row>
    <row r="25254" spans="1:2">
      <c r="A25254" t="s">
        <v>52430</v>
      </c>
      <c r="B25254" t="s">
        <v>52431</v>
      </c>
    </row>
    <row r="25255" spans="1:2">
      <c r="A25255" t="s">
        <v>52432</v>
      </c>
      <c r="B25255" t="s">
        <v>52433</v>
      </c>
    </row>
    <row r="25256" spans="1:2">
      <c r="A25256" t="s">
        <v>52434</v>
      </c>
      <c r="B25256" t="s">
        <v>52435</v>
      </c>
    </row>
    <row r="25257" spans="1:2">
      <c r="A25257" t="s">
        <v>52436</v>
      </c>
      <c r="B25257" t="s">
        <v>52437</v>
      </c>
    </row>
    <row r="25258" spans="1:2">
      <c r="A25258" t="s">
        <v>52438</v>
      </c>
      <c r="B25258" t="s">
        <v>52439</v>
      </c>
    </row>
    <row r="25259" spans="1:2">
      <c r="A25259" t="s">
        <v>52440</v>
      </c>
      <c r="B25259" t="s">
        <v>52441</v>
      </c>
    </row>
    <row r="25260" spans="1:2">
      <c r="A25260" t="s">
        <v>7709</v>
      </c>
      <c r="B25260" t="s">
        <v>52442</v>
      </c>
    </row>
    <row r="25261" spans="1:2">
      <c r="A25261" t="s">
        <v>52443</v>
      </c>
      <c r="B25261" t="s">
        <v>52444</v>
      </c>
    </row>
    <row r="25262" spans="1:2">
      <c r="A25262" t="s">
        <v>6060</v>
      </c>
      <c r="B25262" t="s">
        <v>52445</v>
      </c>
    </row>
    <row r="25263" spans="1:2">
      <c r="A25263" t="s">
        <v>52446</v>
      </c>
      <c r="B25263" t="s">
        <v>52447</v>
      </c>
    </row>
    <row r="25264" spans="1:2">
      <c r="A25264" t="s">
        <v>52448</v>
      </c>
      <c r="B25264" t="s">
        <v>52449</v>
      </c>
    </row>
    <row r="25265" spans="1:3">
      <c r="A25265" t="s">
        <v>6061</v>
      </c>
      <c r="B25265" t="s">
        <v>52450</v>
      </c>
    </row>
    <row r="25266" spans="1:3">
      <c r="A25266" t="s">
        <v>6062</v>
      </c>
      <c r="B25266" t="s">
        <v>52451</v>
      </c>
    </row>
    <row r="25267" spans="1:3">
      <c r="A25267" t="s">
        <v>52452</v>
      </c>
      <c r="B25267" t="s">
        <v>52453</v>
      </c>
    </row>
    <row r="25268" spans="1:3">
      <c r="A25268" t="s">
        <v>6063</v>
      </c>
      <c r="B25268" t="s">
        <v>52454</v>
      </c>
    </row>
    <row r="25269" spans="1:3">
      <c r="A25269" t="s">
        <v>52455</v>
      </c>
      <c r="B25269" t="s">
        <v>52456</v>
      </c>
    </row>
    <row r="25270" spans="1:3">
      <c r="A25270" t="s">
        <v>52457</v>
      </c>
      <c r="B25270" t="s">
        <v>52458</v>
      </c>
    </row>
    <row r="25271" spans="1:3">
      <c r="A25271" t="s">
        <v>52459</v>
      </c>
      <c r="B25271" t="s">
        <v>52460</v>
      </c>
    </row>
    <row r="25272" spans="1:3">
      <c r="A25272" t="s">
        <v>6064</v>
      </c>
      <c r="B25272" t="s">
        <v>52461</v>
      </c>
    </row>
    <row r="25273" spans="1:3">
      <c r="A25273" t="s">
        <v>52462</v>
      </c>
      <c r="B25273" t="s">
        <v>52463</v>
      </c>
    </row>
    <row r="25274" spans="1:3">
      <c r="A25274" t="s">
        <v>9366</v>
      </c>
      <c r="B25274" t="s">
        <v>52464</v>
      </c>
    </row>
    <row r="25275" spans="1:3">
      <c r="A25275" t="s">
        <v>6065</v>
      </c>
      <c r="B25275" t="s">
        <v>52465</v>
      </c>
    </row>
    <row r="25276" spans="1:3">
      <c r="A25276" t="s">
        <v>6066</v>
      </c>
      <c r="B25276" t="s">
        <v>52466</v>
      </c>
    </row>
    <row r="25277" spans="1:3">
      <c r="A25277" t="s">
        <v>52467</v>
      </c>
      <c r="B25277" t="s">
        <v>52468</v>
      </c>
    </row>
    <row r="25278" spans="1:3">
      <c r="A25278" t="s">
        <v>6067</v>
      </c>
      <c r="B25278" t="s">
        <v>52469</v>
      </c>
    </row>
    <row r="25279" spans="1:3">
      <c r="A25279" t="s">
        <v>6067</v>
      </c>
      <c r="B25279" t="s">
        <v>52470</v>
      </c>
      <c r="C25279" t="s">
        <v>11297</v>
      </c>
    </row>
    <row r="25280" spans="1:3">
      <c r="A25280" t="s">
        <v>52471</v>
      </c>
      <c r="B25280" t="s">
        <v>52472</v>
      </c>
    </row>
    <row r="25281" spans="1:2">
      <c r="A25281" t="s">
        <v>52473</v>
      </c>
      <c r="B25281" t="s">
        <v>52474</v>
      </c>
    </row>
    <row r="25282" spans="1:2">
      <c r="A25282" t="s">
        <v>52475</v>
      </c>
      <c r="B25282" t="s">
        <v>52476</v>
      </c>
    </row>
    <row r="25283" spans="1:2">
      <c r="A25283" t="s">
        <v>52477</v>
      </c>
      <c r="B25283" t="s">
        <v>52478</v>
      </c>
    </row>
    <row r="25284" spans="1:2">
      <c r="A25284" t="s">
        <v>6068</v>
      </c>
      <c r="B25284" t="s">
        <v>52479</v>
      </c>
    </row>
    <row r="25285" spans="1:2">
      <c r="A25285" t="s">
        <v>52480</v>
      </c>
      <c r="B25285" t="s">
        <v>52481</v>
      </c>
    </row>
    <row r="25286" spans="1:2">
      <c r="A25286" t="s">
        <v>52482</v>
      </c>
      <c r="B25286" t="s">
        <v>52483</v>
      </c>
    </row>
    <row r="25287" spans="1:2">
      <c r="A25287" t="s">
        <v>52484</v>
      </c>
      <c r="B25287" t="s">
        <v>52485</v>
      </c>
    </row>
    <row r="25288" spans="1:2">
      <c r="A25288" t="s">
        <v>6069</v>
      </c>
      <c r="B25288" t="s">
        <v>52486</v>
      </c>
    </row>
    <row r="25289" spans="1:2">
      <c r="A25289" t="s">
        <v>52487</v>
      </c>
      <c r="B25289" t="s">
        <v>52488</v>
      </c>
    </row>
    <row r="25290" spans="1:2">
      <c r="A25290" t="s">
        <v>52489</v>
      </c>
      <c r="B25290" t="s">
        <v>52490</v>
      </c>
    </row>
    <row r="25291" spans="1:2">
      <c r="A25291" t="s">
        <v>52491</v>
      </c>
      <c r="B25291" t="s">
        <v>52492</v>
      </c>
    </row>
    <row r="25292" spans="1:2">
      <c r="A25292" t="s">
        <v>6070</v>
      </c>
      <c r="B25292" t="s">
        <v>52493</v>
      </c>
    </row>
    <row r="25293" spans="1:2">
      <c r="A25293" t="s">
        <v>52494</v>
      </c>
      <c r="B25293" t="s">
        <v>52495</v>
      </c>
    </row>
    <row r="25294" spans="1:2">
      <c r="A25294" t="s">
        <v>52496</v>
      </c>
      <c r="B25294" t="s">
        <v>52497</v>
      </c>
    </row>
    <row r="25295" spans="1:2">
      <c r="A25295" t="s">
        <v>52498</v>
      </c>
      <c r="B25295" t="s">
        <v>52499</v>
      </c>
    </row>
    <row r="25296" spans="1:2">
      <c r="A25296" t="s">
        <v>52500</v>
      </c>
      <c r="B25296" t="s">
        <v>52501</v>
      </c>
    </row>
    <row r="25297" spans="1:2">
      <c r="A25297" t="s">
        <v>52502</v>
      </c>
      <c r="B25297" t="s">
        <v>52503</v>
      </c>
    </row>
    <row r="25298" spans="1:2">
      <c r="A25298" t="s">
        <v>52504</v>
      </c>
      <c r="B25298" t="s">
        <v>52505</v>
      </c>
    </row>
    <row r="25299" spans="1:2">
      <c r="A25299" t="s">
        <v>9367</v>
      </c>
      <c r="B25299" t="s">
        <v>52506</v>
      </c>
    </row>
    <row r="25300" spans="1:2">
      <c r="A25300" t="s">
        <v>52507</v>
      </c>
      <c r="B25300" t="s">
        <v>52508</v>
      </c>
    </row>
    <row r="25301" spans="1:2">
      <c r="A25301" t="s">
        <v>52509</v>
      </c>
      <c r="B25301" t="s">
        <v>52510</v>
      </c>
    </row>
    <row r="25302" spans="1:2">
      <c r="A25302" t="s">
        <v>52511</v>
      </c>
      <c r="B25302" t="s">
        <v>52512</v>
      </c>
    </row>
    <row r="25303" spans="1:2">
      <c r="A25303" t="s">
        <v>10855</v>
      </c>
      <c r="B25303" t="s">
        <v>52513</v>
      </c>
    </row>
    <row r="25304" spans="1:2">
      <c r="A25304" t="s">
        <v>52514</v>
      </c>
      <c r="B25304" t="s">
        <v>52515</v>
      </c>
    </row>
    <row r="25305" spans="1:2">
      <c r="A25305" t="s">
        <v>9368</v>
      </c>
      <c r="B25305" t="s">
        <v>52516</v>
      </c>
    </row>
    <row r="25306" spans="1:2">
      <c r="A25306" t="s">
        <v>52517</v>
      </c>
      <c r="B25306" t="s">
        <v>52518</v>
      </c>
    </row>
    <row r="25307" spans="1:2">
      <c r="A25307" t="s">
        <v>52519</v>
      </c>
      <c r="B25307" t="s">
        <v>52520</v>
      </c>
    </row>
    <row r="25308" spans="1:2">
      <c r="A25308" t="s">
        <v>52521</v>
      </c>
      <c r="B25308" t="s">
        <v>52522</v>
      </c>
    </row>
    <row r="25309" spans="1:2">
      <c r="A25309" t="s">
        <v>52523</v>
      </c>
      <c r="B25309" t="s">
        <v>52524</v>
      </c>
    </row>
    <row r="25310" spans="1:2">
      <c r="A25310" t="s">
        <v>52525</v>
      </c>
      <c r="B25310" t="s">
        <v>52526</v>
      </c>
    </row>
    <row r="25311" spans="1:2">
      <c r="A25311" t="s">
        <v>52527</v>
      </c>
      <c r="B25311" t="s">
        <v>52528</v>
      </c>
    </row>
    <row r="25312" spans="1:2">
      <c r="A25312" t="s">
        <v>52529</v>
      </c>
      <c r="B25312" t="s">
        <v>52530</v>
      </c>
    </row>
    <row r="25313" spans="1:3">
      <c r="A25313" t="s">
        <v>52531</v>
      </c>
      <c r="B25313" t="s">
        <v>52532</v>
      </c>
    </row>
    <row r="25314" spans="1:3">
      <c r="A25314" t="s">
        <v>52533</v>
      </c>
      <c r="B25314" t="s">
        <v>52534</v>
      </c>
    </row>
    <row r="25315" spans="1:3">
      <c r="A25315" t="s">
        <v>52535</v>
      </c>
      <c r="B25315" t="s">
        <v>52536</v>
      </c>
    </row>
    <row r="25316" spans="1:3">
      <c r="A25316" t="s">
        <v>52537</v>
      </c>
      <c r="B25316" t="s">
        <v>52538</v>
      </c>
    </row>
    <row r="25317" spans="1:3">
      <c r="A25317" t="s">
        <v>52539</v>
      </c>
      <c r="B25317" t="s">
        <v>52540</v>
      </c>
    </row>
    <row r="25318" spans="1:3">
      <c r="A25318" t="s">
        <v>52541</v>
      </c>
      <c r="B25318" t="s">
        <v>52542</v>
      </c>
    </row>
    <row r="25319" spans="1:3">
      <c r="A25319" t="s">
        <v>52543</v>
      </c>
      <c r="B25319" t="s">
        <v>52544</v>
      </c>
    </row>
    <row r="25320" spans="1:3">
      <c r="A25320" t="s">
        <v>52545</v>
      </c>
      <c r="B25320" t="s">
        <v>52546</v>
      </c>
    </row>
    <row r="25321" spans="1:3">
      <c r="A25321" t="s">
        <v>52547</v>
      </c>
      <c r="B25321" t="s">
        <v>52548</v>
      </c>
    </row>
    <row r="25322" spans="1:3">
      <c r="A25322" t="s">
        <v>52549</v>
      </c>
      <c r="B25322" t="s">
        <v>52550</v>
      </c>
      <c r="C25322" t="s">
        <v>11297</v>
      </c>
    </row>
    <row r="25323" spans="1:3">
      <c r="A25323" t="s">
        <v>52551</v>
      </c>
      <c r="B25323" t="s">
        <v>52552</v>
      </c>
    </row>
    <row r="25324" spans="1:3">
      <c r="A25324" t="s">
        <v>6071</v>
      </c>
      <c r="B25324" t="s">
        <v>52553</v>
      </c>
    </row>
    <row r="25325" spans="1:3">
      <c r="A25325" t="s">
        <v>52554</v>
      </c>
      <c r="B25325" t="s">
        <v>52555</v>
      </c>
    </row>
    <row r="25326" spans="1:3">
      <c r="A25326" t="s">
        <v>6072</v>
      </c>
      <c r="B25326" t="s">
        <v>52556</v>
      </c>
    </row>
    <row r="25327" spans="1:3">
      <c r="A25327" t="s">
        <v>52557</v>
      </c>
      <c r="B25327" t="s">
        <v>52558</v>
      </c>
    </row>
    <row r="25328" spans="1:3">
      <c r="A25328" t="s">
        <v>52559</v>
      </c>
      <c r="B25328" t="s">
        <v>52560</v>
      </c>
    </row>
    <row r="25329" spans="1:2">
      <c r="A25329" t="s">
        <v>52561</v>
      </c>
      <c r="B25329" t="s">
        <v>52562</v>
      </c>
    </row>
    <row r="25330" spans="1:2">
      <c r="A25330" t="s">
        <v>6073</v>
      </c>
      <c r="B25330" t="s">
        <v>52563</v>
      </c>
    </row>
    <row r="25331" spans="1:2">
      <c r="A25331" t="s">
        <v>52564</v>
      </c>
      <c r="B25331" t="s">
        <v>52565</v>
      </c>
    </row>
    <row r="25332" spans="1:2">
      <c r="A25332" t="s">
        <v>6074</v>
      </c>
      <c r="B25332" t="s">
        <v>52566</v>
      </c>
    </row>
    <row r="25333" spans="1:2">
      <c r="A25333" t="s">
        <v>10856</v>
      </c>
      <c r="B25333" t="s">
        <v>52567</v>
      </c>
    </row>
    <row r="25334" spans="1:2">
      <c r="A25334" t="s">
        <v>52568</v>
      </c>
      <c r="B25334" t="s">
        <v>52569</v>
      </c>
    </row>
    <row r="25335" spans="1:2">
      <c r="A25335" t="s">
        <v>52570</v>
      </c>
      <c r="B25335" t="s">
        <v>52571</v>
      </c>
    </row>
    <row r="25336" spans="1:2">
      <c r="A25336" t="s">
        <v>6075</v>
      </c>
      <c r="B25336" t="s">
        <v>52572</v>
      </c>
    </row>
    <row r="25337" spans="1:2">
      <c r="A25337" t="s">
        <v>52573</v>
      </c>
      <c r="B25337" t="s">
        <v>52574</v>
      </c>
    </row>
    <row r="25338" spans="1:2">
      <c r="A25338" t="s">
        <v>52575</v>
      </c>
      <c r="B25338" t="s">
        <v>52576</v>
      </c>
    </row>
    <row r="25339" spans="1:2">
      <c r="A25339" t="s">
        <v>52577</v>
      </c>
      <c r="B25339" t="s">
        <v>52578</v>
      </c>
    </row>
    <row r="25340" spans="1:2">
      <c r="A25340" t="s">
        <v>52579</v>
      </c>
      <c r="B25340" t="s">
        <v>52580</v>
      </c>
    </row>
    <row r="25341" spans="1:2">
      <c r="A25341" t="s">
        <v>6076</v>
      </c>
      <c r="B25341" t="s">
        <v>52581</v>
      </c>
    </row>
    <row r="25342" spans="1:2">
      <c r="A25342" t="s">
        <v>52582</v>
      </c>
      <c r="B25342" t="s">
        <v>52583</v>
      </c>
    </row>
    <row r="25343" spans="1:2">
      <c r="A25343" t="s">
        <v>6077</v>
      </c>
      <c r="B25343" t="s">
        <v>52584</v>
      </c>
    </row>
    <row r="25344" spans="1:2">
      <c r="A25344" t="s">
        <v>6078</v>
      </c>
      <c r="B25344" t="s">
        <v>52585</v>
      </c>
    </row>
    <row r="25345" spans="1:2">
      <c r="A25345" t="s">
        <v>9369</v>
      </c>
      <c r="B25345" t="s">
        <v>52586</v>
      </c>
    </row>
    <row r="25346" spans="1:2">
      <c r="A25346" t="s">
        <v>52587</v>
      </c>
      <c r="B25346" t="s">
        <v>52588</v>
      </c>
    </row>
    <row r="25347" spans="1:2">
      <c r="A25347" t="s">
        <v>52589</v>
      </c>
      <c r="B25347" t="s">
        <v>52590</v>
      </c>
    </row>
    <row r="25348" spans="1:2">
      <c r="A25348" t="s">
        <v>52591</v>
      </c>
      <c r="B25348" t="s">
        <v>52592</v>
      </c>
    </row>
    <row r="25349" spans="1:2">
      <c r="A25349" t="s">
        <v>52593</v>
      </c>
      <c r="B25349" t="s">
        <v>52594</v>
      </c>
    </row>
    <row r="25350" spans="1:2">
      <c r="A25350" t="s">
        <v>52595</v>
      </c>
      <c r="B25350" t="s">
        <v>52596</v>
      </c>
    </row>
    <row r="25351" spans="1:2">
      <c r="A25351" t="s">
        <v>52597</v>
      </c>
      <c r="B25351" t="s">
        <v>52598</v>
      </c>
    </row>
    <row r="25352" spans="1:2">
      <c r="A25352" t="s">
        <v>6079</v>
      </c>
      <c r="B25352" t="s">
        <v>52599</v>
      </c>
    </row>
    <row r="25353" spans="1:2">
      <c r="A25353" t="s">
        <v>52600</v>
      </c>
      <c r="B25353" t="s">
        <v>52601</v>
      </c>
    </row>
    <row r="25354" spans="1:2">
      <c r="A25354" t="s">
        <v>6080</v>
      </c>
      <c r="B25354" t="s">
        <v>52602</v>
      </c>
    </row>
    <row r="25355" spans="1:2">
      <c r="A25355" t="s">
        <v>52603</v>
      </c>
      <c r="B25355" t="s">
        <v>52604</v>
      </c>
    </row>
    <row r="25356" spans="1:2">
      <c r="A25356" t="s">
        <v>52605</v>
      </c>
      <c r="B25356" t="s">
        <v>52606</v>
      </c>
    </row>
    <row r="25357" spans="1:2">
      <c r="A25357" t="s">
        <v>6081</v>
      </c>
      <c r="B25357" t="s">
        <v>52607</v>
      </c>
    </row>
    <row r="25358" spans="1:2">
      <c r="A25358" t="s">
        <v>52608</v>
      </c>
      <c r="B25358" t="s">
        <v>52609</v>
      </c>
    </row>
    <row r="25359" spans="1:2">
      <c r="A25359" t="s">
        <v>10857</v>
      </c>
      <c r="B25359" t="s">
        <v>52610</v>
      </c>
    </row>
    <row r="25360" spans="1:2">
      <c r="A25360" t="s">
        <v>52611</v>
      </c>
      <c r="B25360" t="s">
        <v>52612</v>
      </c>
    </row>
    <row r="25361" spans="1:2">
      <c r="A25361" t="s">
        <v>52613</v>
      </c>
      <c r="B25361" t="s">
        <v>52614</v>
      </c>
    </row>
    <row r="25362" spans="1:2">
      <c r="A25362" t="s">
        <v>6082</v>
      </c>
      <c r="B25362" t="s">
        <v>52615</v>
      </c>
    </row>
    <row r="25363" spans="1:2">
      <c r="A25363" t="s">
        <v>6083</v>
      </c>
      <c r="B25363" t="s">
        <v>52616</v>
      </c>
    </row>
    <row r="25364" spans="1:2">
      <c r="A25364" t="s">
        <v>6084</v>
      </c>
      <c r="B25364" t="s">
        <v>52617</v>
      </c>
    </row>
    <row r="25365" spans="1:2">
      <c r="A25365" t="s">
        <v>6085</v>
      </c>
      <c r="B25365" t="s">
        <v>52618</v>
      </c>
    </row>
    <row r="25366" spans="1:2">
      <c r="A25366" t="s">
        <v>52619</v>
      </c>
      <c r="B25366" t="s">
        <v>52620</v>
      </c>
    </row>
    <row r="25367" spans="1:2">
      <c r="A25367" t="s">
        <v>52621</v>
      </c>
      <c r="B25367" t="s">
        <v>52622</v>
      </c>
    </row>
    <row r="25368" spans="1:2">
      <c r="A25368" t="s">
        <v>6086</v>
      </c>
      <c r="B25368" t="s">
        <v>52623</v>
      </c>
    </row>
    <row r="25369" spans="1:2">
      <c r="A25369" t="s">
        <v>6087</v>
      </c>
      <c r="B25369" t="s">
        <v>52624</v>
      </c>
    </row>
    <row r="25370" spans="1:2">
      <c r="A25370" t="s">
        <v>52625</v>
      </c>
      <c r="B25370" t="s">
        <v>52626</v>
      </c>
    </row>
    <row r="25371" spans="1:2">
      <c r="A25371" t="s">
        <v>6088</v>
      </c>
      <c r="B25371" t="s">
        <v>52627</v>
      </c>
    </row>
    <row r="25372" spans="1:2">
      <c r="A25372" t="s">
        <v>52628</v>
      </c>
      <c r="B25372" t="s">
        <v>52629</v>
      </c>
    </row>
    <row r="25373" spans="1:2">
      <c r="A25373" t="s">
        <v>9370</v>
      </c>
      <c r="B25373" t="s">
        <v>52630</v>
      </c>
    </row>
    <row r="25374" spans="1:2">
      <c r="A25374" t="s">
        <v>7710</v>
      </c>
      <c r="B25374" t="s">
        <v>52631</v>
      </c>
    </row>
    <row r="25375" spans="1:2">
      <c r="A25375" t="s">
        <v>10858</v>
      </c>
      <c r="B25375" t="s">
        <v>52632</v>
      </c>
    </row>
    <row r="25376" spans="1:2">
      <c r="A25376" t="s">
        <v>6089</v>
      </c>
      <c r="B25376" t="s">
        <v>52633</v>
      </c>
    </row>
    <row r="25377" spans="1:2">
      <c r="A25377" t="s">
        <v>52634</v>
      </c>
      <c r="B25377" t="s">
        <v>52635</v>
      </c>
    </row>
    <row r="25378" spans="1:2">
      <c r="A25378" t="s">
        <v>52636</v>
      </c>
      <c r="B25378" t="s">
        <v>52637</v>
      </c>
    </row>
    <row r="25379" spans="1:2">
      <c r="A25379" t="s">
        <v>52638</v>
      </c>
      <c r="B25379" t="s">
        <v>52639</v>
      </c>
    </row>
    <row r="25380" spans="1:2">
      <c r="A25380" t="s">
        <v>6090</v>
      </c>
      <c r="B25380" t="s">
        <v>52640</v>
      </c>
    </row>
    <row r="25381" spans="1:2">
      <c r="A25381" t="s">
        <v>6091</v>
      </c>
      <c r="B25381" t="s">
        <v>52641</v>
      </c>
    </row>
    <row r="25382" spans="1:2">
      <c r="A25382" t="s">
        <v>52642</v>
      </c>
      <c r="B25382" t="s">
        <v>52643</v>
      </c>
    </row>
    <row r="25383" spans="1:2">
      <c r="A25383" t="s">
        <v>52644</v>
      </c>
      <c r="B25383" t="s">
        <v>52645</v>
      </c>
    </row>
    <row r="25384" spans="1:2">
      <c r="A25384" t="s">
        <v>9371</v>
      </c>
      <c r="B25384" t="s">
        <v>52646</v>
      </c>
    </row>
    <row r="25385" spans="1:2">
      <c r="A25385" t="s">
        <v>52647</v>
      </c>
      <c r="B25385" t="s">
        <v>52648</v>
      </c>
    </row>
    <row r="25386" spans="1:2">
      <c r="A25386" t="s">
        <v>52649</v>
      </c>
      <c r="B25386" t="s">
        <v>52650</v>
      </c>
    </row>
    <row r="25387" spans="1:2">
      <c r="A25387" t="s">
        <v>52651</v>
      </c>
      <c r="B25387" t="s">
        <v>52652</v>
      </c>
    </row>
    <row r="25388" spans="1:2">
      <c r="A25388" t="s">
        <v>52653</v>
      </c>
      <c r="B25388" t="s">
        <v>52654</v>
      </c>
    </row>
    <row r="25389" spans="1:2">
      <c r="A25389" t="s">
        <v>6092</v>
      </c>
      <c r="B25389" t="s">
        <v>52655</v>
      </c>
    </row>
    <row r="25390" spans="1:2">
      <c r="A25390" t="s">
        <v>52656</v>
      </c>
      <c r="B25390" t="s">
        <v>52657</v>
      </c>
    </row>
    <row r="25391" spans="1:2">
      <c r="A25391" t="s">
        <v>52658</v>
      </c>
      <c r="B25391" t="s">
        <v>52659</v>
      </c>
    </row>
    <row r="25392" spans="1:2">
      <c r="A25392" t="s">
        <v>6093</v>
      </c>
      <c r="B25392" t="s">
        <v>52660</v>
      </c>
    </row>
    <row r="25393" spans="1:3">
      <c r="A25393" t="s">
        <v>52661</v>
      </c>
      <c r="B25393" t="s">
        <v>52662</v>
      </c>
    </row>
    <row r="25394" spans="1:3">
      <c r="A25394" t="s">
        <v>52663</v>
      </c>
      <c r="B25394" t="s">
        <v>52664</v>
      </c>
    </row>
    <row r="25395" spans="1:3">
      <c r="A25395" t="s">
        <v>52665</v>
      </c>
      <c r="B25395" t="s">
        <v>52666</v>
      </c>
    </row>
    <row r="25396" spans="1:3">
      <c r="A25396" t="s">
        <v>52667</v>
      </c>
      <c r="B25396" t="s">
        <v>52668</v>
      </c>
    </row>
    <row r="25397" spans="1:3">
      <c r="A25397" t="s">
        <v>6094</v>
      </c>
      <c r="B25397" t="s">
        <v>52669</v>
      </c>
    </row>
    <row r="25398" spans="1:3">
      <c r="A25398" t="s">
        <v>52670</v>
      </c>
      <c r="B25398" t="s">
        <v>52671</v>
      </c>
    </row>
    <row r="25399" spans="1:3">
      <c r="A25399" t="s">
        <v>52672</v>
      </c>
      <c r="B25399" t="s">
        <v>52673</v>
      </c>
    </row>
    <row r="25400" spans="1:3">
      <c r="A25400" t="s">
        <v>52674</v>
      </c>
      <c r="B25400" t="s">
        <v>52675</v>
      </c>
    </row>
    <row r="25401" spans="1:3">
      <c r="A25401" t="s">
        <v>52676</v>
      </c>
      <c r="B25401" t="s">
        <v>52677</v>
      </c>
      <c r="C25401" t="s">
        <v>11297</v>
      </c>
    </row>
    <row r="25402" spans="1:3">
      <c r="A25402" t="s">
        <v>52678</v>
      </c>
      <c r="B25402" t="s">
        <v>52679</v>
      </c>
    </row>
    <row r="25403" spans="1:3">
      <c r="A25403" t="s">
        <v>10859</v>
      </c>
      <c r="B25403" t="s">
        <v>52680</v>
      </c>
    </row>
    <row r="25404" spans="1:3">
      <c r="A25404" t="s">
        <v>6095</v>
      </c>
      <c r="B25404" t="s">
        <v>52681</v>
      </c>
    </row>
    <row r="25405" spans="1:3">
      <c r="A25405" t="s">
        <v>52682</v>
      </c>
      <c r="B25405" t="s">
        <v>52683</v>
      </c>
    </row>
    <row r="25406" spans="1:3">
      <c r="A25406" t="s">
        <v>52684</v>
      </c>
      <c r="B25406" t="s">
        <v>52685</v>
      </c>
    </row>
    <row r="25407" spans="1:3">
      <c r="A25407" t="s">
        <v>52686</v>
      </c>
      <c r="B25407" t="s">
        <v>52687</v>
      </c>
    </row>
    <row r="25408" spans="1:3">
      <c r="A25408" t="s">
        <v>6096</v>
      </c>
      <c r="B25408" t="s">
        <v>52688</v>
      </c>
    </row>
    <row r="25409" spans="1:2">
      <c r="A25409" t="s">
        <v>52689</v>
      </c>
      <c r="B25409" t="s">
        <v>52690</v>
      </c>
    </row>
    <row r="25410" spans="1:2">
      <c r="A25410" t="s">
        <v>52691</v>
      </c>
      <c r="B25410" t="s">
        <v>52692</v>
      </c>
    </row>
    <row r="25411" spans="1:2">
      <c r="A25411" t="s">
        <v>6097</v>
      </c>
      <c r="B25411" t="s">
        <v>52693</v>
      </c>
    </row>
    <row r="25412" spans="1:2">
      <c r="A25412" t="s">
        <v>6098</v>
      </c>
      <c r="B25412" t="s">
        <v>52694</v>
      </c>
    </row>
    <row r="25413" spans="1:2">
      <c r="A25413" t="s">
        <v>6099</v>
      </c>
      <c r="B25413" t="s">
        <v>52695</v>
      </c>
    </row>
    <row r="25414" spans="1:2">
      <c r="A25414" t="s">
        <v>6100</v>
      </c>
      <c r="B25414" t="s">
        <v>52696</v>
      </c>
    </row>
    <row r="25415" spans="1:2">
      <c r="A25415" t="s">
        <v>52697</v>
      </c>
      <c r="B25415" t="s">
        <v>52698</v>
      </c>
    </row>
    <row r="25416" spans="1:2">
      <c r="A25416" t="s">
        <v>6101</v>
      </c>
      <c r="B25416" t="s">
        <v>52699</v>
      </c>
    </row>
    <row r="25417" spans="1:2">
      <c r="A25417" t="s">
        <v>52700</v>
      </c>
      <c r="B25417" t="s">
        <v>52701</v>
      </c>
    </row>
    <row r="25418" spans="1:2">
      <c r="A25418" t="s">
        <v>52702</v>
      </c>
      <c r="B25418" t="s">
        <v>52703</v>
      </c>
    </row>
    <row r="25419" spans="1:2">
      <c r="A25419" t="s">
        <v>52704</v>
      </c>
      <c r="B25419" t="s">
        <v>52705</v>
      </c>
    </row>
    <row r="25420" spans="1:2">
      <c r="A25420" t="s">
        <v>6102</v>
      </c>
      <c r="B25420" t="s">
        <v>52706</v>
      </c>
    </row>
    <row r="25421" spans="1:2">
      <c r="A25421" t="s">
        <v>52707</v>
      </c>
      <c r="B25421" t="s">
        <v>52708</v>
      </c>
    </row>
    <row r="25422" spans="1:2">
      <c r="A25422" t="s">
        <v>52709</v>
      </c>
      <c r="B25422" t="s">
        <v>52710</v>
      </c>
    </row>
    <row r="25423" spans="1:2">
      <c r="A25423" t="s">
        <v>52711</v>
      </c>
      <c r="B25423" t="s">
        <v>52712</v>
      </c>
    </row>
    <row r="25424" spans="1:2">
      <c r="A25424" t="s">
        <v>10860</v>
      </c>
      <c r="B25424" t="s">
        <v>52713</v>
      </c>
    </row>
    <row r="25425" spans="1:2">
      <c r="A25425" t="s">
        <v>52714</v>
      </c>
      <c r="B25425" t="s">
        <v>52715</v>
      </c>
    </row>
    <row r="25426" spans="1:2">
      <c r="A25426" t="s">
        <v>52716</v>
      </c>
      <c r="B25426" t="s">
        <v>52717</v>
      </c>
    </row>
    <row r="25427" spans="1:2">
      <c r="A25427" t="s">
        <v>6103</v>
      </c>
      <c r="B25427" t="s">
        <v>52718</v>
      </c>
    </row>
    <row r="25428" spans="1:2">
      <c r="A25428" t="s">
        <v>6104</v>
      </c>
      <c r="B25428" t="s">
        <v>52719</v>
      </c>
    </row>
    <row r="25429" spans="1:2">
      <c r="A25429" t="s">
        <v>52720</v>
      </c>
      <c r="B25429" t="s">
        <v>52721</v>
      </c>
    </row>
    <row r="25430" spans="1:2">
      <c r="A25430" t="s">
        <v>52722</v>
      </c>
      <c r="B25430" t="s">
        <v>52723</v>
      </c>
    </row>
    <row r="25431" spans="1:2">
      <c r="A25431" t="s">
        <v>52724</v>
      </c>
      <c r="B25431" t="s">
        <v>52725</v>
      </c>
    </row>
    <row r="25432" spans="1:2">
      <c r="A25432" t="s">
        <v>52726</v>
      </c>
      <c r="B25432" t="s">
        <v>52727</v>
      </c>
    </row>
    <row r="25433" spans="1:2">
      <c r="A25433" t="s">
        <v>7711</v>
      </c>
      <c r="B25433" t="s">
        <v>52728</v>
      </c>
    </row>
    <row r="25434" spans="1:2">
      <c r="A25434" t="s">
        <v>52729</v>
      </c>
      <c r="B25434" t="s">
        <v>52730</v>
      </c>
    </row>
    <row r="25435" spans="1:2">
      <c r="A25435" t="s">
        <v>52731</v>
      </c>
      <c r="B25435" t="s">
        <v>52732</v>
      </c>
    </row>
    <row r="25436" spans="1:2">
      <c r="A25436" t="s">
        <v>52733</v>
      </c>
      <c r="B25436" t="s">
        <v>52734</v>
      </c>
    </row>
    <row r="25437" spans="1:2">
      <c r="A25437" t="s">
        <v>52735</v>
      </c>
      <c r="B25437" t="s">
        <v>52736</v>
      </c>
    </row>
    <row r="25438" spans="1:2">
      <c r="A25438" t="s">
        <v>52737</v>
      </c>
      <c r="B25438" t="s">
        <v>52738</v>
      </c>
    </row>
    <row r="25439" spans="1:2">
      <c r="A25439" t="s">
        <v>6105</v>
      </c>
      <c r="B25439" t="s">
        <v>52739</v>
      </c>
    </row>
    <row r="25440" spans="1:2">
      <c r="A25440" t="s">
        <v>6106</v>
      </c>
      <c r="B25440" t="s">
        <v>52740</v>
      </c>
    </row>
    <row r="25441" spans="1:2">
      <c r="A25441" t="s">
        <v>52741</v>
      </c>
      <c r="B25441" t="s">
        <v>52742</v>
      </c>
    </row>
    <row r="25442" spans="1:2">
      <c r="A25442" t="s">
        <v>9372</v>
      </c>
      <c r="B25442" t="s">
        <v>52743</v>
      </c>
    </row>
    <row r="25443" spans="1:2">
      <c r="A25443" t="s">
        <v>52744</v>
      </c>
      <c r="B25443" t="s">
        <v>52745</v>
      </c>
    </row>
    <row r="25444" spans="1:2">
      <c r="A25444" t="s">
        <v>52746</v>
      </c>
      <c r="B25444" t="s">
        <v>52747</v>
      </c>
    </row>
    <row r="25445" spans="1:2">
      <c r="A25445" t="s">
        <v>6107</v>
      </c>
      <c r="B25445" t="s">
        <v>52748</v>
      </c>
    </row>
    <row r="25446" spans="1:2">
      <c r="A25446" t="s">
        <v>6108</v>
      </c>
      <c r="B25446" t="s">
        <v>52749</v>
      </c>
    </row>
    <row r="25447" spans="1:2">
      <c r="A25447" t="s">
        <v>52750</v>
      </c>
      <c r="B25447" t="s">
        <v>52751</v>
      </c>
    </row>
    <row r="25448" spans="1:2">
      <c r="A25448" t="s">
        <v>52752</v>
      </c>
      <c r="B25448" t="s">
        <v>52753</v>
      </c>
    </row>
    <row r="25449" spans="1:2">
      <c r="A25449" t="s">
        <v>52754</v>
      </c>
      <c r="B25449" t="s">
        <v>52755</v>
      </c>
    </row>
    <row r="25450" spans="1:2">
      <c r="A25450" t="s">
        <v>6109</v>
      </c>
      <c r="B25450" t="s">
        <v>52756</v>
      </c>
    </row>
    <row r="25451" spans="1:2">
      <c r="A25451" t="s">
        <v>52757</v>
      </c>
      <c r="B25451" t="s">
        <v>52758</v>
      </c>
    </row>
    <row r="25452" spans="1:2">
      <c r="A25452" t="s">
        <v>6110</v>
      </c>
      <c r="B25452" t="s">
        <v>52759</v>
      </c>
    </row>
    <row r="25453" spans="1:2">
      <c r="A25453" t="s">
        <v>52760</v>
      </c>
      <c r="B25453" t="s">
        <v>52761</v>
      </c>
    </row>
    <row r="25454" spans="1:2">
      <c r="A25454" t="s">
        <v>6111</v>
      </c>
      <c r="B25454" t="s">
        <v>52762</v>
      </c>
    </row>
    <row r="25455" spans="1:2">
      <c r="A25455" t="s">
        <v>52763</v>
      </c>
      <c r="B25455" t="s">
        <v>52764</v>
      </c>
    </row>
    <row r="25456" spans="1:2">
      <c r="A25456" t="s">
        <v>6112</v>
      </c>
      <c r="B25456" t="s">
        <v>52765</v>
      </c>
    </row>
    <row r="25457" spans="1:3">
      <c r="A25457" t="s">
        <v>9373</v>
      </c>
      <c r="B25457" t="s">
        <v>52766</v>
      </c>
    </row>
    <row r="25458" spans="1:3">
      <c r="A25458" t="s">
        <v>52767</v>
      </c>
      <c r="B25458" t="s">
        <v>52768</v>
      </c>
    </row>
    <row r="25459" spans="1:3">
      <c r="A25459" t="s">
        <v>6113</v>
      </c>
      <c r="B25459" t="s">
        <v>52769</v>
      </c>
    </row>
    <row r="25460" spans="1:3">
      <c r="A25460" t="s">
        <v>52770</v>
      </c>
      <c r="B25460" t="s">
        <v>52771</v>
      </c>
    </row>
    <row r="25461" spans="1:3">
      <c r="A25461" t="s">
        <v>52772</v>
      </c>
      <c r="B25461" t="s">
        <v>52773</v>
      </c>
    </row>
    <row r="25462" spans="1:3">
      <c r="A25462" t="s">
        <v>52774</v>
      </c>
      <c r="B25462" t="s">
        <v>52775</v>
      </c>
    </row>
    <row r="25463" spans="1:3">
      <c r="A25463" t="s">
        <v>52776</v>
      </c>
      <c r="B25463" t="s">
        <v>52777</v>
      </c>
    </row>
    <row r="25464" spans="1:3">
      <c r="A25464" t="s">
        <v>52778</v>
      </c>
      <c r="B25464" t="s">
        <v>52779</v>
      </c>
    </row>
    <row r="25465" spans="1:3">
      <c r="A25465" t="s">
        <v>52780</v>
      </c>
      <c r="B25465" t="s">
        <v>52781</v>
      </c>
    </row>
    <row r="25466" spans="1:3">
      <c r="A25466" t="s">
        <v>6114</v>
      </c>
      <c r="B25466" t="s">
        <v>52782</v>
      </c>
    </row>
    <row r="25467" spans="1:3">
      <c r="A25467" t="s">
        <v>6115</v>
      </c>
      <c r="B25467" t="s">
        <v>52783</v>
      </c>
    </row>
    <row r="25468" spans="1:3">
      <c r="A25468" t="s">
        <v>52784</v>
      </c>
      <c r="B25468" t="s">
        <v>52785</v>
      </c>
    </row>
    <row r="25469" spans="1:3">
      <c r="A25469" t="s">
        <v>52786</v>
      </c>
      <c r="B25469" t="s">
        <v>52787</v>
      </c>
    </row>
    <row r="25470" spans="1:3">
      <c r="A25470" t="s">
        <v>52788</v>
      </c>
      <c r="B25470" t="s">
        <v>52789</v>
      </c>
    </row>
    <row r="25471" spans="1:3">
      <c r="A25471" t="s">
        <v>6116</v>
      </c>
      <c r="B25471" t="s">
        <v>52790</v>
      </c>
      <c r="C25471" t="s">
        <v>11297</v>
      </c>
    </row>
    <row r="25472" spans="1:3">
      <c r="A25472" t="s">
        <v>6116</v>
      </c>
      <c r="B25472" t="s">
        <v>52791</v>
      </c>
    </row>
    <row r="25473" spans="1:2">
      <c r="A25473" t="s">
        <v>52792</v>
      </c>
      <c r="B25473" t="s">
        <v>52793</v>
      </c>
    </row>
    <row r="25474" spans="1:2">
      <c r="A25474" t="s">
        <v>52794</v>
      </c>
      <c r="B25474" t="s">
        <v>52795</v>
      </c>
    </row>
    <row r="25475" spans="1:2">
      <c r="A25475" t="s">
        <v>52796</v>
      </c>
      <c r="B25475" t="s">
        <v>52797</v>
      </c>
    </row>
    <row r="25476" spans="1:2">
      <c r="A25476" t="s">
        <v>10861</v>
      </c>
      <c r="B25476" t="s">
        <v>52798</v>
      </c>
    </row>
    <row r="25477" spans="1:2">
      <c r="A25477" t="s">
        <v>52799</v>
      </c>
      <c r="B25477" t="s">
        <v>52800</v>
      </c>
    </row>
    <row r="25478" spans="1:2">
      <c r="A25478" t="s">
        <v>10862</v>
      </c>
      <c r="B25478" t="s">
        <v>52801</v>
      </c>
    </row>
    <row r="25479" spans="1:2">
      <c r="A25479" t="s">
        <v>52802</v>
      </c>
      <c r="B25479" t="s">
        <v>52803</v>
      </c>
    </row>
    <row r="25480" spans="1:2">
      <c r="A25480" t="s">
        <v>52804</v>
      </c>
      <c r="B25480" t="s">
        <v>52805</v>
      </c>
    </row>
    <row r="25481" spans="1:2">
      <c r="A25481" t="s">
        <v>6117</v>
      </c>
      <c r="B25481" t="s">
        <v>52806</v>
      </c>
    </row>
    <row r="25482" spans="1:2">
      <c r="A25482" t="s">
        <v>52807</v>
      </c>
      <c r="B25482" t="s">
        <v>52808</v>
      </c>
    </row>
    <row r="25483" spans="1:2">
      <c r="A25483" t="s">
        <v>52809</v>
      </c>
      <c r="B25483" t="s">
        <v>52810</v>
      </c>
    </row>
    <row r="25484" spans="1:2">
      <c r="A25484" t="s">
        <v>6118</v>
      </c>
      <c r="B25484" t="s">
        <v>52811</v>
      </c>
    </row>
    <row r="25485" spans="1:2">
      <c r="A25485" t="s">
        <v>52812</v>
      </c>
      <c r="B25485" t="s">
        <v>52813</v>
      </c>
    </row>
    <row r="25486" spans="1:2">
      <c r="A25486" t="s">
        <v>6119</v>
      </c>
      <c r="B25486" t="s">
        <v>52814</v>
      </c>
    </row>
    <row r="25487" spans="1:2">
      <c r="A25487" t="s">
        <v>6120</v>
      </c>
      <c r="B25487" t="s">
        <v>52815</v>
      </c>
    </row>
    <row r="25488" spans="1:2">
      <c r="A25488" t="s">
        <v>52816</v>
      </c>
      <c r="B25488" t="s">
        <v>52817</v>
      </c>
    </row>
    <row r="25489" spans="1:2">
      <c r="A25489" t="s">
        <v>9374</v>
      </c>
      <c r="B25489" t="s">
        <v>52818</v>
      </c>
    </row>
    <row r="25490" spans="1:2">
      <c r="A25490" t="s">
        <v>52819</v>
      </c>
      <c r="B25490" t="s">
        <v>52820</v>
      </c>
    </row>
    <row r="25491" spans="1:2">
      <c r="A25491" t="s">
        <v>52821</v>
      </c>
      <c r="B25491" t="s">
        <v>52822</v>
      </c>
    </row>
    <row r="25492" spans="1:2">
      <c r="A25492" t="s">
        <v>52823</v>
      </c>
      <c r="B25492" t="s">
        <v>52824</v>
      </c>
    </row>
    <row r="25493" spans="1:2">
      <c r="A25493" t="s">
        <v>52825</v>
      </c>
      <c r="B25493" t="s">
        <v>52826</v>
      </c>
    </row>
    <row r="25494" spans="1:2">
      <c r="A25494" t="s">
        <v>52827</v>
      </c>
      <c r="B25494" t="s">
        <v>52828</v>
      </c>
    </row>
    <row r="25495" spans="1:2">
      <c r="A25495" t="s">
        <v>52829</v>
      </c>
      <c r="B25495" t="s">
        <v>52830</v>
      </c>
    </row>
    <row r="25496" spans="1:2">
      <c r="A25496" t="s">
        <v>52831</v>
      </c>
      <c r="B25496" t="s">
        <v>52832</v>
      </c>
    </row>
    <row r="25497" spans="1:2">
      <c r="A25497" t="s">
        <v>52833</v>
      </c>
      <c r="B25497" t="s">
        <v>52834</v>
      </c>
    </row>
    <row r="25498" spans="1:2">
      <c r="A25498" t="s">
        <v>52835</v>
      </c>
      <c r="B25498" t="s">
        <v>52836</v>
      </c>
    </row>
    <row r="25499" spans="1:2">
      <c r="A25499" t="s">
        <v>10863</v>
      </c>
      <c r="B25499" t="s">
        <v>52837</v>
      </c>
    </row>
    <row r="25500" spans="1:2">
      <c r="A25500" t="s">
        <v>52838</v>
      </c>
      <c r="B25500" t="s">
        <v>52839</v>
      </c>
    </row>
    <row r="25501" spans="1:2">
      <c r="A25501" t="s">
        <v>52840</v>
      </c>
      <c r="B25501" t="s">
        <v>52841</v>
      </c>
    </row>
    <row r="25502" spans="1:2">
      <c r="A25502" t="s">
        <v>52842</v>
      </c>
      <c r="B25502" t="s">
        <v>52843</v>
      </c>
    </row>
    <row r="25503" spans="1:2">
      <c r="A25503" t="s">
        <v>52844</v>
      </c>
      <c r="B25503" t="s">
        <v>52845</v>
      </c>
    </row>
    <row r="25504" spans="1:2">
      <c r="A25504" t="s">
        <v>52846</v>
      </c>
      <c r="B25504" t="s">
        <v>52847</v>
      </c>
    </row>
    <row r="25505" spans="1:3">
      <c r="A25505" t="s">
        <v>10864</v>
      </c>
      <c r="B25505" t="s">
        <v>52848</v>
      </c>
    </row>
    <row r="25506" spans="1:3">
      <c r="A25506" t="s">
        <v>52849</v>
      </c>
      <c r="B25506" t="s">
        <v>52850</v>
      </c>
    </row>
    <row r="25507" spans="1:3">
      <c r="A25507" t="s">
        <v>52851</v>
      </c>
      <c r="B25507" t="s">
        <v>52852</v>
      </c>
    </row>
    <row r="25508" spans="1:3">
      <c r="A25508" t="s">
        <v>52853</v>
      </c>
      <c r="B25508" t="s">
        <v>52854</v>
      </c>
    </row>
    <row r="25509" spans="1:3">
      <c r="A25509" t="s">
        <v>10865</v>
      </c>
      <c r="B25509" t="s">
        <v>52855</v>
      </c>
    </row>
    <row r="25510" spans="1:3">
      <c r="A25510" t="s">
        <v>52856</v>
      </c>
      <c r="B25510" t="s">
        <v>52857</v>
      </c>
    </row>
    <row r="25511" spans="1:3">
      <c r="A25511" t="s">
        <v>52858</v>
      </c>
      <c r="B25511" t="s">
        <v>52859</v>
      </c>
    </row>
    <row r="25512" spans="1:3">
      <c r="A25512" t="s">
        <v>52860</v>
      </c>
      <c r="B25512" t="s">
        <v>52861</v>
      </c>
    </row>
    <row r="25513" spans="1:3">
      <c r="A25513" t="s">
        <v>52862</v>
      </c>
      <c r="B25513" t="s">
        <v>52863</v>
      </c>
    </row>
    <row r="25514" spans="1:3">
      <c r="A25514" t="s">
        <v>52864</v>
      </c>
      <c r="B25514" t="s">
        <v>52865</v>
      </c>
    </row>
    <row r="25515" spans="1:3">
      <c r="A25515" t="s">
        <v>52866</v>
      </c>
      <c r="B25515" t="s">
        <v>52867</v>
      </c>
    </row>
    <row r="25516" spans="1:3">
      <c r="A25516" t="s">
        <v>6121</v>
      </c>
      <c r="B25516" t="s">
        <v>52868</v>
      </c>
    </row>
    <row r="25517" spans="1:3">
      <c r="A25517" t="s">
        <v>6122</v>
      </c>
      <c r="B25517" t="s">
        <v>52869</v>
      </c>
      <c r="C25517" t="s">
        <v>11297</v>
      </c>
    </row>
    <row r="25518" spans="1:3">
      <c r="A25518" t="s">
        <v>6122</v>
      </c>
      <c r="B25518" t="s">
        <v>52870</v>
      </c>
    </row>
    <row r="25519" spans="1:3">
      <c r="A25519" t="s">
        <v>52871</v>
      </c>
      <c r="B25519" t="s">
        <v>52872</v>
      </c>
    </row>
    <row r="25520" spans="1:3">
      <c r="A25520" t="s">
        <v>6123</v>
      </c>
      <c r="B25520" t="s">
        <v>52873</v>
      </c>
    </row>
    <row r="25521" spans="1:2">
      <c r="A25521" t="s">
        <v>52874</v>
      </c>
      <c r="B25521" t="s">
        <v>52875</v>
      </c>
    </row>
    <row r="25522" spans="1:2">
      <c r="A25522" t="s">
        <v>6124</v>
      </c>
      <c r="B25522" t="s">
        <v>52876</v>
      </c>
    </row>
    <row r="25523" spans="1:2">
      <c r="A25523" t="s">
        <v>52877</v>
      </c>
      <c r="B25523" t="s">
        <v>52878</v>
      </c>
    </row>
    <row r="25524" spans="1:2">
      <c r="A25524" t="s">
        <v>52879</v>
      </c>
      <c r="B25524" t="s">
        <v>52880</v>
      </c>
    </row>
    <row r="25525" spans="1:2">
      <c r="A25525" t="s">
        <v>6125</v>
      </c>
      <c r="B25525" t="s">
        <v>52881</v>
      </c>
    </row>
    <row r="25526" spans="1:2">
      <c r="A25526" t="s">
        <v>10866</v>
      </c>
      <c r="B25526" t="s">
        <v>52882</v>
      </c>
    </row>
    <row r="25527" spans="1:2">
      <c r="A25527" t="s">
        <v>10867</v>
      </c>
      <c r="B25527" t="s">
        <v>52883</v>
      </c>
    </row>
    <row r="25528" spans="1:2">
      <c r="A25528" t="s">
        <v>10868</v>
      </c>
      <c r="B25528" t="s">
        <v>52884</v>
      </c>
    </row>
    <row r="25529" spans="1:2">
      <c r="A25529" t="s">
        <v>9375</v>
      </c>
      <c r="B25529" t="s">
        <v>52885</v>
      </c>
    </row>
    <row r="25530" spans="1:2">
      <c r="A25530" t="s">
        <v>52886</v>
      </c>
      <c r="B25530" t="s">
        <v>52887</v>
      </c>
    </row>
    <row r="25531" spans="1:2">
      <c r="A25531" t="s">
        <v>52888</v>
      </c>
      <c r="B25531" t="s">
        <v>52889</v>
      </c>
    </row>
    <row r="25532" spans="1:2">
      <c r="A25532" t="s">
        <v>10869</v>
      </c>
      <c r="B25532" t="s">
        <v>52890</v>
      </c>
    </row>
    <row r="25533" spans="1:2">
      <c r="A25533" t="s">
        <v>10870</v>
      </c>
      <c r="B25533" t="s">
        <v>52891</v>
      </c>
    </row>
    <row r="25534" spans="1:2">
      <c r="A25534" t="s">
        <v>10871</v>
      </c>
      <c r="B25534" t="s">
        <v>52892</v>
      </c>
    </row>
    <row r="25535" spans="1:2">
      <c r="A25535" t="s">
        <v>10872</v>
      </c>
      <c r="B25535" t="s">
        <v>52893</v>
      </c>
    </row>
    <row r="25536" spans="1:2">
      <c r="A25536" t="s">
        <v>10873</v>
      </c>
      <c r="B25536" t="s">
        <v>52894</v>
      </c>
    </row>
    <row r="25537" spans="1:2">
      <c r="A25537" t="s">
        <v>6126</v>
      </c>
      <c r="B25537" t="s">
        <v>52895</v>
      </c>
    </row>
    <row r="25538" spans="1:2">
      <c r="A25538" t="s">
        <v>10874</v>
      </c>
      <c r="B25538" t="s">
        <v>52896</v>
      </c>
    </row>
    <row r="25539" spans="1:2">
      <c r="A25539" t="s">
        <v>10875</v>
      </c>
      <c r="B25539" t="s">
        <v>52897</v>
      </c>
    </row>
    <row r="25540" spans="1:2">
      <c r="A25540" t="s">
        <v>10876</v>
      </c>
      <c r="B25540" t="s">
        <v>52898</v>
      </c>
    </row>
    <row r="25541" spans="1:2">
      <c r="A25541" t="s">
        <v>10877</v>
      </c>
      <c r="B25541" t="s">
        <v>52899</v>
      </c>
    </row>
    <row r="25542" spans="1:2">
      <c r="A25542" t="s">
        <v>10878</v>
      </c>
      <c r="B25542" t="s">
        <v>52900</v>
      </c>
    </row>
    <row r="25543" spans="1:2">
      <c r="A25543" t="s">
        <v>6127</v>
      </c>
      <c r="B25543" t="s">
        <v>52901</v>
      </c>
    </row>
    <row r="25544" spans="1:2">
      <c r="A25544" t="s">
        <v>9376</v>
      </c>
      <c r="B25544" t="s">
        <v>52902</v>
      </c>
    </row>
    <row r="25545" spans="1:2">
      <c r="A25545" t="s">
        <v>52903</v>
      </c>
      <c r="B25545" t="s">
        <v>52904</v>
      </c>
    </row>
    <row r="25546" spans="1:2">
      <c r="A25546" t="s">
        <v>6128</v>
      </c>
      <c r="B25546" t="s">
        <v>52905</v>
      </c>
    </row>
    <row r="25547" spans="1:2">
      <c r="A25547" t="s">
        <v>52906</v>
      </c>
      <c r="B25547" t="s">
        <v>52907</v>
      </c>
    </row>
    <row r="25548" spans="1:2">
      <c r="A25548" t="s">
        <v>52908</v>
      </c>
      <c r="B25548" t="s">
        <v>52909</v>
      </c>
    </row>
    <row r="25549" spans="1:2">
      <c r="A25549" t="s">
        <v>9377</v>
      </c>
      <c r="B25549" t="s">
        <v>52910</v>
      </c>
    </row>
    <row r="25550" spans="1:2">
      <c r="A25550" t="s">
        <v>52911</v>
      </c>
      <c r="B25550" t="s">
        <v>52912</v>
      </c>
    </row>
    <row r="25551" spans="1:2">
      <c r="A25551" t="s">
        <v>10879</v>
      </c>
      <c r="B25551" t="s">
        <v>52913</v>
      </c>
    </row>
    <row r="25552" spans="1:2">
      <c r="A25552" t="s">
        <v>52914</v>
      </c>
      <c r="B25552" t="s">
        <v>52915</v>
      </c>
    </row>
    <row r="25553" spans="1:2">
      <c r="A25553" t="s">
        <v>52916</v>
      </c>
      <c r="B25553" t="s">
        <v>52917</v>
      </c>
    </row>
    <row r="25554" spans="1:2">
      <c r="A25554" t="s">
        <v>52918</v>
      </c>
      <c r="B25554" t="s">
        <v>52919</v>
      </c>
    </row>
    <row r="25555" spans="1:2">
      <c r="A25555" t="s">
        <v>52920</v>
      </c>
      <c r="B25555" t="s">
        <v>52921</v>
      </c>
    </row>
    <row r="25556" spans="1:2">
      <c r="A25556" t="s">
        <v>52922</v>
      </c>
      <c r="B25556" t="s">
        <v>52923</v>
      </c>
    </row>
    <row r="25557" spans="1:2">
      <c r="A25557" t="s">
        <v>6129</v>
      </c>
      <c r="B25557" t="s">
        <v>52924</v>
      </c>
    </row>
    <row r="25558" spans="1:2">
      <c r="A25558" t="s">
        <v>52925</v>
      </c>
      <c r="B25558" t="s">
        <v>52926</v>
      </c>
    </row>
    <row r="25559" spans="1:2">
      <c r="A25559" t="s">
        <v>52927</v>
      </c>
      <c r="B25559" t="s">
        <v>52928</v>
      </c>
    </row>
    <row r="25560" spans="1:2">
      <c r="A25560" t="s">
        <v>52929</v>
      </c>
      <c r="B25560" t="s">
        <v>52930</v>
      </c>
    </row>
    <row r="25561" spans="1:2">
      <c r="A25561" t="s">
        <v>6130</v>
      </c>
      <c r="B25561" t="s">
        <v>52931</v>
      </c>
    </row>
    <row r="25562" spans="1:2">
      <c r="A25562" t="s">
        <v>52932</v>
      </c>
      <c r="B25562" t="s">
        <v>52933</v>
      </c>
    </row>
    <row r="25563" spans="1:2">
      <c r="A25563" t="s">
        <v>52934</v>
      </c>
      <c r="B25563" t="s">
        <v>52935</v>
      </c>
    </row>
    <row r="25564" spans="1:2">
      <c r="A25564" t="s">
        <v>52936</v>
      </c>
      <c r="B25564" t="s">
        <v>52937</v>
      </c>
    </row>
    <row r="25565" spans="1:2">
      <c r="A25565" t="s">
        <v>6131</v>
      </c>
      <c r="B25565" t="s">
        <v>52938</v>
      </c>
    </row>
    <row r="25566" spans="1:2">
      <c r="A25566" t="s">
        <v>6132</v>
      </c>
      <c r="B25566" t="s">
        <v>52939</v>
      </c>
    </row>
    <row r="25567" spans="1:2">
      <c r="A25567" t="s">
        <v>52940</v>
      </c>
      <c r="B25567" t="s">
        <v>52941</v>
      </c>
    </row>
    <row r="25568" spans="1:2">
      <c r="A25568" t="s">
        <v>52942</v>
      </c>
      <c r="B25568" t="s">
        <v>52943</v>
      </c>
    </row>
    <row r="25569" spans="1:2">
      <c r="A25569" t="s">
        <v>52944</v>
      </c>
      <c r="B25569" t="s">
        <v>52945</v>
      </c>
    </row>
    <row r="25570" spans="1:2">
      <c r="A25570" t="s">
        <v>52946</v>
      </c>
      <c r="B25570" t="s">
        <v>52947</v>
      </c>
    </row>
    <row r="25571" spans="1:2">
      <c r="A25571" t="s">
        <v>10880</v>
      </c>
      <c r="B25571" t="s">
        <v>52948</v>
      </c>
    </row>
    <row r="25572" spans="1:2">
      <c r="A25572" t="s">
        <v>52949</v>
      </c>
      <c r="B25572" t="s">
        <v>52950</v>
      </c>
    </row>
    <row r="25573" spans="1:2">
      <c r="A25573" t="s">
        <v>52951</v>
      </c>
      <c r="B25573" t="s">
        <v>52952</v>
      </c>
    </row>
    <row r="25574" spans="1:2">
      <c r="A25574" t="s">
        <v>52953</v>
      </c>
      <c r="B25574" t="s">
        <v>52954</v>
      </c>
    </row>
    <row r="25575" spans="1:2">
      <c r="A25575" t="s">
        <v>52955</v>
      </c>
      <c r="B25575" t="s">
        <v>52956</v>
      </c>
    </row>
    <row r="25576" spans="1:2">
      <c r="A25576" t="s">
        <v>52957</v>
      </c>
      <c r="B25576" t="s">
        <v>52958</v>
      </c>
    </row>
    <row r="25577" spans="1:2">
      <c r="A25577" t="s">
        <v>52959</v>
      </c>
      <c r="B25577" t="s">
        <v>52960</v>
      </c>
    </row>
    <row r="25578" spans="1:2">
      <c r="A25578" t="s">
        <v>52961</v>
      </c>
      <c r="B25578" t="s">
        <v>52962</v>
      </c>
    </row>
    <row r="25579" spans="1:2">
      <c r="A25579" t="s">
        <v>52963</v>
      </c>
      <c r="B25579" t="s">
        <v>52964</v>
      </c>
    </row>
    <row r="25580" spans="1:2">
      <c r="A25580" t="s">
        <v>52965</v>
      </c>
      <c r="B25580" t="s">
        <v>52966</v>
      </c>
    </row>
    <row r="25581" spans="1:2">
      <c r="A25581" t="s">
        <v>52967</v>
      </c>
      <c r="B25581" t="s">
        <v>52968</v>
      </c>
    </row>
    <row r="25582" spans="1:2">
      <c r="A25582" t="s">
        <v>52969</v>
      </c>
      <c r="B25582" t="s">
        <v>52970</v>
      </c>
    </row>
    <row r="25583" spans="1:2">
      <c r="A25583" t="s">
        <v>52971</v>
      </c>
      <c r="B25583" t="s">
        <v>52972</v>
      </c>
    </row>
    <row r="25584" spans="1:2">
      <c r="A25584" t="s">
        <v>52973</v>
      </c>
      <c r="B25584" t="s">
        <v>52974</v>
      </c>
    </row>
    <row r="25585" spans="1:2">
      <c r="A25585" t="s">
        <v>52975</v>
      </c>
      <c r="B25585" t="s">
        <v>52976</v>
      </c>
    </row>
    <row r="25586" spans="1:2">
      <c r="A25586" t="s">
        <v>52977</v>
      </c>
      <c r="B25586" t="s">
        <v>52978</v>
      </c>
    </row>
    <row r="25587" spans="1:2">
      <c r="A25587" t="s">
        <v>52979</v>
      </c>
      <c r="B25587" t="s">
        <v>52980</v>
      </c>
    </row>
    <row r="25588" spans="1:2">
      <c r="A25588" t="s">
        <v>52981</v>
      </c>
      <c r="B25588" t="s">
        <v>52982</v>
      </c>
    </row>
    <row r="25589" spans="1:2">
      <c r="A25589" t="s">
        <v>52983</v>
      </c>
      <c r="B25589" t="s">
        <v>52984</v>
      </c>
    </row>
    <row r="25590" spans="1:2">
      <c r="A25590" t="s">
        <v>52985</v>
      </c>
      <c r="B25590" t="s">
        <v>52986</v>
      </c>
    </row>
    <row r="25591" spans="1:2">
      <c r="A25591" t="s">
        <v>52987</v>
      </c>
      <c r="B25591" t="s">
        <v>52988</v>
      </c>
    </row>
    <row r="25592" spans="1:2">
      <c r="A25592" t="s">
        <v>52989</v>
      </c>
      <c r="B25592" t="s">
        <v>52990</v>
      </c>
    </row>
    <row r="25593" spans="1:2">
      <c r="A25593" t="s">
        <v>52991</v>
      </c>
      <c r="B25593" t="s">
        <v>52992</v>
      </c>
    </row>
    <row r="25594" spans="1:2">
      <c r="A25594" t="s">
        <v>52993</v>
      </c>
      <c r="B25594" t="s">
        <v>52994</v>
      </c>
    </row>
    <row r="25595" spans="1:2">
      <c r="A25595" t="s">
        <v>52995</v>
      </c>
      <c r="B25595" t="s">
        <v>52996</v>
      </c>
    </row>
    <row r="25596" spans="1:2">
      <c r="A25596" t="s">
        <v>52997</v>
      </c>
      <c r="B25596" t="s">
        <v>52998</v>
      </c>
    </row>
    <row r="25597" spans="1:2">
      <c r="A25597" t="s">
        <v>52999</v>
      </c>
      <c r="B25597" t="s">
        <v>53000</v>
      </c>
    </row>
    <row r="25598" spans="1:2">
      <c r="A25598" t="s">
        <v>6133</v>
      </c>
      <c r="B25598" t="s">
        <v>53001</v>
      </c>
    </row>
    <row r="25599" spans="1:2">
      <c r="A25599" t="s">
        <v>53002</v>
      </c>
      <c r="B25599" t="s">
        <v>53003</v>
      </c>
    </row>
    <row r="25600" spans="1:2">
      <c r="A25600" t="s">
        <v>6134</v>
      </c>
      <c r="B25600" t="s">
        <v>53004</v>
      </c>
    </row>
    <row r="25601" spans="1:2">
      <c r="A25601" t="s">
        <v>6135</v>
      </c>
      <c r="B25601" t="s">
        <v>53005</v>
      </c>
    </row>
    <row r="25602" spans="1:2">
      <c r="A25602" t="s">
        <v>6136</v>
      </c>
      <c r="B25602" t="s">
        <v>53006</v>
      </c>
    </row>
    <row r="25603" spans="1:2">
      <c r="A25603" t="s">
        <v>53007</v>
      </c>
      <c r="B25603" t="s">
        <v>53008</v>
      </c>
    </row>
    <row r="25604" spans="1:2">
      <c r="A25604" t="s">
        <v>53009</v>
      </c>
      <c r="B25604" t="s">
        <v>53010</v>
      </c>
    </row>
    <row r="25605" spans="1:2">
      <c r="A25605" t="s">
        <v>10881</v>
      </c>
      <c r="B25605" t="s">
        <v>53011</v>
      </c>
    </row>
    <row r="25606" spans="1:2">
      <c r="A25606" t="s">
        <v>53012</v>
      </c>
      <c r="B25606" t="s">
        <v>53013</v>
      </c>
    </row>
    <row r="25607" spans="1:2">
      <c r="A25607" t="s">
        <v>53014</v>
      </c>
      <c r="B25607" t="s">
        <v>53015</v>
      </c>
    </row>
    <row r="25608" spans="1:2">
      <c r="A25608" t="s">
        <v>53016</v>
      </c>
      <c r="B25608" t="s">
        <v>53017</v>
      </c>
    </row>
    <row r="25609" spans="1:2">
      <c r="A25609" t="s">
        <v>53018</v>
      </c>
      <c r="B25609" t="s">
        <v>53019</v>
      </c>
    </row>
    <row r="25610" spans="1:2">
      <c r="A25610" t="s">
        <v>53020</v>
      </c>
      <c r="B25610" t="s">
        <v>53021</v>
      </c>
    </row>
    <row r="25611" spans="1:2">
      <c r="A25611" t="s">
        <v>53022</v>
      </c>
      <c r="B25611" t="s">
        <v>53023</v>
      </c>
    </row>
    <row r="25612" spans="1:2">
      <c r="A25612" t="s">
        <v>53024</v>
      </c>
      <c r="B25612" t="s">
        <v>53025</v>
      </c>
    </row>
    <row r="25613" spans="1:2">
      <c r="A25613" t="s">
        <v>53026</v>
      </c>
      <c r="B25613" t="s">
        <v>53027</v>
      </c>
    </row>
    <row r="25614" spans="1:2">
      <c r="A25614" t="s">
        <v>53028</v>
      </c>
      <c r="B25614" t="s">
        <v>53029</v>
      </c>
    </row>
    <row r="25615" spans="1:2">
      <c r="A25615" t="s">
        <v>53030</v>
      </c>
      <c r="B25615" t="s">
        <v>53031</v>
      </c>
    </row>
    <row r="25616" spans="1:2">
      <c r="A25616" t="s">
        <v>53032</v>
      </c>
      <c r="B25616" t="s">
        <v>53033</v>
      </c>
    </row>
    <row r="25617" spans="1:2">
      <c r="A25617" t="s">
        <v>53034</v>
      </c>
      <c r="B25617" t="s">
        <v>53035</v>
      </c>
    </row>
    <row r="25618" spans="1:2">
      <c r="A25618" t="s">
        <v>53036</v>
      </c>
      <c r="B25618" t="s">
        <v>53037</v>
      </c>
    </row>
    <row r="25619" spans="1:2">
      <c r="A25619" t="s">
        <v>6137</v>
      </c>
      <c r="B25619" t="s">
        <v>53038</v>
      </c>
    </row>
    <row r="25620" spans="1:2">
      <c r="A25620" t="s">
        <v>53039</v>
      </c>
      <c r="B25620" t="s">
        <v>53040</v>
      </c>
    </row>
    <row r="25621" spans="1:2">
      <c r="A25621" t="s">
        <v>6138</v>
      </c>
      <c r="B25621" t="s">
        <v>53041</v>
      </c>
    </row>
    <row r="25622" spans="1:2">
      <c r="A25622" t="s">
        <v>53042</v>
      </c>
      <c r="B25622" t="s">
        <v>53043</v>
      </c>
    </row>
    <row r="25623" spans="1:2">
      <c r="A25623" t="s">
        <v>6139</v>
      </c>
      <c r="B25623" t="s">
        <v>53044</v>
      </c>
    </row>
    <row r="25624" spans="1:2">
      <c r="A25624" t="s">
        <v>10882</v>
      </c>
      <c r="B25624" t="s">
        <v>53045</v>
      </c>
    </row>
    <row r="25625" spans="1:2">
      <c r="A25625" t="s">
        <v>53046</v>
      </c>
      <c r="B25625" t="s">
        <v>53047</v>
      </c>
    </row>
    <row r="25626" spans="1:2">
      <c r="A25626" t="s">
        <v>53048</v>
      </c>
      <c r="B25626" t="s">
        <v>53049</v>
      </c>
    </row>
    <row r="25627" spans="1:2">
      <c r="A25627" t="s">
        <v>53050</v>
      </c>
      <c r="B25627" t="s">
        <v>53051</v>
      </c>
    </row>
    <row r="25628" spans="1:2">
      <c r="A25628" t="s">
        <v>53052</v>
      </c>
      <c r="B25628" t="s">
        <v>53053</v>
      </c>
    </row>
    <row r="25629" spans="1:2">
      <c r="A25629" t="s">
        <v>53054</v>
      </c>
      <c r="B25629" t="s">
        <v>53055</v>
      </c>
    </row>
    <row r="25630" spans="1:2">
      <c r="A25630" t="s">
        <v>53056</v>
      </c>
      <c r="B25630" t="s">
        <v>53057</v>
      </c>
    </row>
    <row r="25631" spans="1:2">
      <c r="A25631" t="s">
        <v>53058</v>
      </c>
      <c r="B25631" t="s">
        <v>53059</v>
      </c>
    </row>
    <row r="25632" spans="1:2">
      <c r="A25632" t="s">
        <v>53060</v>
      </c>
      <c r="B25632" t="s">
        <v>53061</v>
      </c>
    </row>
    <row r="25633" spans="1:2">
      <c r="A25633" t="s">
        <v>53062</v>
      </c>
      <c r="B25633" t="s">
        <v>53063</v>
      </c>
    </row>
    <row r="25634" spans="1:2">
      <c r="A25634" t="s">
        <v>7712</v>
      </c>
      <c r="B25634" t="s">
        <v>53064</v>
      </c>
    </row>
    <row r="25635" spans="1:2">
      <c r="A25635" t="s">
        <v>10883</v>
      </c>
      <c r="B25635" t="s">
        <v>53065</v>
      </c>
    </row>
    <row r="25636" spans="1:2">
      <c r="A25636" t="s">
        <v>53066</v>
      </c>
      <c r="B25636" t="s">
        <v>53067</v>
      </c>
    </row>
    <row r="25637" spans="1:2">
      <c r="A25637" t="s">
        <v>10884</v>
      </c>
      <c r="B25637" t="s">
        <v>53068</v>
      </c>
    </row>
    <row r="25638" spans="1:2">
      <c r="A25638" t="s">
        <v>53069</v>
      </c>
      <c r="B25638" t="s">
        <v>53070</v>
      </c>
    </row>
    <row r="25639" spans="1:2">
      <c r="A25639" t="s">
        <v>53071</v>
      </c>
      <c r="B25639" t="s">
        <v>53072</v>
      </c>
    </row>
    <row r="25640" spans="1:2">
      <c r="A25640" t="s">
        <v>10885</v>
      </c>
      <c r="B25640" t="s">
        <v>53073</v>
      </c>
    </row>
    <row r="25641" spans="1:2">
      <c r="A25641" t="s">
        <v>53074</v>
      </c>
      <c r="B25641" t="s">
        <v>53075</v>
      </c>
    </row>
    <row r="25642" spans="1:2">
      <c r="A25642" t="s">
        <v>6140</v>
      </c>
      <c r="B25642" t="s">
        <v>53076</v>
      </c>
    </row>
    <row r="25643" spans="1:2">
      <c r="A25643" t="s">
        <v>6141</v>
      </c>
      <c r="B25643" t="s">
        <v>53077</v>
      </c>
    </row>
    <row r="25644" spans="1:2">
      <c r="A25644" t="s">
        <v>9378</v>
      </c>
      <c r="B25644" t="s">
        <v>53078</v>
      </c>
    </row>
    <row r="25645" spans="1:2">
      <c r="A25645" t="s">
        <v>6142</v>
      </c>
      <c r="B25645" t="s">
        <v>53079</v>
      </c>
    </row>
    <row r="25646" spans="1:2">
      <c r="A25646" t="s">
        <v>53080</v>
      </c>
      <c r="B25646" t="s">
        <v>53081</v>
      </c>
    </row>
    <row r="25647" spans="1:2">
      <c r="A25647" t="s">
        <v>53082</v>
      </c>
      <c r="B25647" t="s">
        <v>53083</v>
      </c>
    </row>
    <row r="25648" spans="1:2">
      <c r="A25648" t="s">
        <v>53084</v>
      </c>
      <c r="B25648" t="s">
        <v>53085</v>
      </c>
    </row>
    <row r="25649" spans="1:2">
      <c r="A25649" t="s">
        <v>53086</v>
      </c>
      <c r="B25649" t="s">
        <v>53087</v>
      </c>
    </row>
    <row r="25650" spans="1:2">
      <c r="A25650" t="s">
        <v>6143</v>
      </c>
      <c r="B25650" t="s">
        <v>53088</v>
      </c>
    </row>
    <row r="25651" spans="1:2">
      <c r="A25651" t="s">
        <v>10886</v>
      </c>
      <c r="B25651" t="s">
        <v>53089</v>
      </c>
    </row>
    <row r="25652" spans="1:2">
      <c r="A25652" t="s">
        <v>53090</v>
      </c>
      <c r="B25652" t="s">
        <v>53091</v>
      </c>
    </row>
    <row r="25653" spans="1:2">
      <c r="A25653" t="s">
        <v>53092</v>
      </c>
      <c r="B25653" t="s">
        <v>53093</v>
      </c>
    </row>
    <row r="25654" spans="1:2">
      <c r="A25654" t="s">
        <v>10887</v>
      </c>
      <c r="B25654" t="s">
        <v>53094</v>
      </c>
    </row>
    <row r="25655" spans="1:2">
      <c r="A25655" t="s">
        <v>10888</v>
      </c>
      <c r="B25655" t="s">
        <v>53095</v>
      </c>
    </row>
    <row r="25656" spans="1:2">
      <c r="A25656" t="s">
        <v>10889</v>
      </c>
      <c r="B25656" t="s">
        <v>53096</v>
      </c>
    </row>
    <row r="25657" spans="1:2">
      <c r="A25657" t="s">
        <v>6144</v>
      </c>
      <c r="B25657" t="s">
        <v>53097</v>
      </c>
    </row>
    <row r="25658" spans="1:2">
      <c r="A25658" t="s">
        <v>53098</v>
      </c>
      <c r="B25658" t="s">
        <v>53099</v>
      </c>
    </row>
    <row r="25659" spans="1:2">
      <c r="A25659" t="s">
        <v>53100</v>
      </c>
      <c r="B25659" t="s">
        <v>53101</v>
      </c>
    </row>
    <row r="25660" spans="1:2">
      <c r="A25660" t="s">
        <v>53102</v>
      </c>
      <c r="B25660" t="s">
        <v>53103</v>
      </c>
    </row>
    <row r="25661" spans="1:2">
      <c r="A25661" t="s">
        <v>53104</v>
      </c>
      <c r="B25661" t="s">
        <v>53105</v>
      </c>
    </row>
    <row r="25662" spans="1:2">
      <c r="A25662" t="s">
        <v>53106</v>
      </c>
      <c r="B25662" t="s">
        <v>53107</v>
      </c>
    </row>
    <row r="25663" spans="1:2">
      <c r="A25663" t="s">
        <v>53108</v>
      </c>
      <c r="B25663" t="s">
        <v>53109</v>
      </c>
    </row>
    <row r="25664" spans="1:2">
      <c r="A25664" t="s">
        <v>10890</v>
      </c>
      <c r="B25664" t="s">
        <v>53110</v>
      </c>
    </row>
    <row r="25665" spans="1:2">
      <c r="A25665" t="s">
        <v>53111</v>
      </c>
      <c r="B25665" t="s">
        <v>53112</v>
      </c>
    </row>
    <row r="25666" spans="1:2">
      <c r="A25666" t="s">
        <v>53113</v>
      </c>
      <c r="B25666" t="s">
        <v>53114</v>
      </c>
    </row>
    <row r="25667" spans="1:2">
      <c r="A25667" t="s">
        <v>53115</v>
      </c>
      <c r="B25667" t="s">
        <v>53116</v>
      </c>
    </row>
    <row r="25668" spans="1:2">
      <c r="A25668" t="s">
        <v>53117</v>
      </c>
      <c r="B25668" t="s">
        <v>53118</v>
      </c>
    </row>
    <row r="25669" spans="1:2">
      <c r="A25669" t="s">
        <v>53119</v>
      </c>
      <c r="B25669" t="s">
        <v>53120</v>
      </c>
    </row>
    <row r="25670" spans="1:2">
      <c r="A25670" t="s">
        <v>10891</v>
      </c>
      <c r="B25670" t="s">
        <v>53121</v>
      </c>
    </row>
    <row r="25671" spans="1:2">
      <c r="A25671" t="s">
        <v>53122</v>
      </c>
      <c r="B25671" t="s">
        <v>53123</v>
      </c>
    </row>
    <row r="25672" spans="1:2">
      <c r="A25672" t="s">
        <v>6145</v>
      </c>
      <c r="B25672" t="s">
        <v>53124</v>
      </c>
    </row>
    <row r="25673" spans="1:2">
      <c r="A25673" t="s">
        <v>53125</v>
      </c>
      <c r="B25673" t="s">
        <v>53126</v>
      </c>
    </row>
    <row r="25674" spans="1:2">
      <c r="A25674" t="s">
        <v>53127</v>
      </c>
      <c r="B25674" t="s">
        <v>53128</v>
      </c>
    </row>
    <row r="25675" spans="1:2">
      <c r="A25675" t="s">
        <v>53129</v>
      </c>
      <c r="B25675" t="s">
        <v>53130</v>
      </c>
    </row>
    <row r="25676" spans="1:2">
      <c r="A25676" t="s">
        <v>53131</v>
      </c>
      <c r="B25676" t="s">
        <v>53132</v>
      </c>
    </row>
    <row r="25677" spans="1:2">
      <c r="A25677" t="s">
        <v>53133</v>
      </c>
      <c r="B25677" t="s">
        <v>53134</v>
      </c>
    </row>
    <row r="25678" spans="1:2">
      <c r="A25678" t="s">
        <v>53135</v>
      </c>
      <c r="B25678" t="s">
        <v>53136</v>
      </c>
    </row>
    <row r="25679" spans="1:2">
      <c r="A25679" t="s">
        <v>53137</v>
      </c>
      <c r="B25679" t="s">
        <v>53138</v>
      </c>
    </row>
    <row r="25680" spans="1:2">
      <c r="A25680" t="s">
        <v>10892</v>
      </c>
      <c r="B25680" t="s">
        <v>53139</v>
      </c>
    </row>
    <row r="25681" spans="1:2">
      <c r="A25681" t="s">
        <v>53140</v>
      </c>
      <c r="B25681" t="s">
        <v>53141</v>
      </c>
    </row>
    <row r="25682" spans="1:2">
      <c r="A25682" t="s">
        <v>6146</v>
      </c>
      <c r="B25682" t="s">
        <v>53142</v>
      </c>
    </row>
    <row r="25683" spans="1:2">
      <c r="A25683" t="s">
        <v>53143</v>
      </c>
      <c r="B25683" t="s">
        <v>53144</v>
      </c>
    </row>
    <row r="25684" spans="1:2">
      <c r="A25684" t="s">
        <v>53145</v>
      </c>
      <c r="B25684" t="s">
        <v>53146</v>
      </c>
    </row>
    <row r="25685" spans="1:2">
      <c r="A25685" t="s">
        <v>53147</v>
      </c>
      <c r="B25685" t="s">
        <v>53148</v>
      </c>
    </row>
    <row r="25686" spans="1:2">
      <c r="A25686" t="s">
        <v>53149</v>
      </c>
      <c r="B25686" t="s">
        <v>53150</v>
      </c>
    </row>
    <row r="25687" spans="1:2">
      <c r="A25687" t="s">
        <v>53151</v>
      </c>
      <c r="B25687" t="s">
        <v>53152</v>
      </c>
    </row>
    <row r="25688" spans="1:2">
      <c r="A25688" t="s">
        <v>10893</v>
      </c>
      <c r="B25688" t="s">
        <v>53153</v>
      </c>
    </row>
    <row r="25689" spans="1:2">
      <c r="A25689" t="s">
        <v>53154</v>
      </c>
      <c r="B25689" t="s">
        <v>53155</v>
      </c>
    </row>
    <row r="25690" spans="1:2">
      <c r="A25690" t="s">
        <v>53156</v>
      </c>
      <c r="B25690" t="s">
        <v>53157</v>
      </c>
    </row>
    <row r="25691" spans="1:2">
      <c r="A25691" t="s">
        <v>10894</v>
      </c>
      <c r="B25691" t="s">
        <v>53158</v>
      </c>
    </row>
    <row r="25692" spans="1:2">
      <c r="A25692" t="s">
        <v>53159</v>
      </c>
      <c r="B25692" t="s">
        <v>53160</v>
      </c>
    </row>
    <row r="25693" spans="1:2">
      <c r="A25693" t="s">
        <v>53161</v>
      </c>
      <c r="B25693" t="s">
        <v>53162</v>
      </c>
    </row>
    <row r="25694" spans="1:2">
      <c r="A25694" t="s">
        <v>53163</v>
      </c>
      <c r="B25694" t="s">
        <v>53164</v>
      </c>
    </row>
    <row r="25695" spans="1:2">
      <c r="A25695" t="s">
        <v>6147</v>
      </c>
      <c r="B25695" t="s">
        <v>53165</v>
      </c>
    </row>
    <row r="25696" spans="1:2">
      <c r="A25696" t="s">
        <v>6148</v>
      </c>
      <c r="B25696" t="s">
        <v>53166</v>
      </c>
    </row>
    <row r="25697" spans="1:2">
      <c r="A25697" t="s">
        <v>53167</v>
      </c>
      <c r="B25697" t="s">
        <v>53168</v>
      </c>
    </row>
    <row r="25698" spans="1:2">
      <c r="A25698" t="s">
        <v>53169</v>
      </c>
      <c r="B25698" t="s">
        <v>53170</v>
      </c>
    </row>
    <row r="25699" spans="1:2">
      <c r="A25699" t="s">
        <v>53171</v>
      </c>
      <c r="B25699" t="s">
        <v>53172</v>
      </c>
    </row>
    <row r="25700" spans="1:2">
      <c r="A25700" t="s">
        <v>6149</v>
      </c>
      <c r="B25700" t="s">
        <v>53173</v>
      </c>
    </row>
    <row r="25701" spans="1:2">
      <c r="A25701" t="s">
        <v>53174</v>
      </c>
      <c r="B25701" t="s">
        <v>53175</v>
      </c>
    </row>
    <row r="25702" spans="1:2">
      <c r="A25702" t="s">
        <v>6150</v>
      </c>
      <c r="B25702" t="s">
        <v>53176</v>
      </c>
    </row>
    <row r="25703" spans="1:2">
      <c r="A25703" t="s">
        <v>53177</v>
      </c>
      <c r="B25703" t="s">
        <v>53178</v>
      </c>
    </row>
    <row r="25704" spans="1:2">
      <c r="A25704" t="s">
        <v>53179</v>
      </c>
      <c r="B25704" t="s">
        <v>53180</v>
      </c>
    </row>
    <row r="25705" spans="1:2">
      <c r="A25705" t="s">
        <v>53181</v>
      </c>
      <c r="B25705" t="s">
        <v>53182</v>
      </c>
    </row>
    <row r="25706" spans="1:2">
      <c r="A25706" t="s">
        <v>53183</v>
      </c>
      <c r="B25706" t="s">
        <v>53184</v>
      </c>
    </row>
    <row r="25707" spans="1:2">
      <c r="A25707" t="s">
        <v>53185</v>
      </c>
      <c r="B25707" t="s">
        <v>53186</v>
      </c>
    </row>
    <row r="25708" spans="1:2">
      <c r="A25708" t="s">
        <v>6151</v>
      </c>
      <c r="B25708" t="s">
        <v>53187</v>
      </c>
    </row>
    <row r="25709" spans="1:2">
      <c r="A25709" t="s">
        <v>6152</v>
      </c>
      <c r="B25709" t="s">
        <v>53188</v>
      </c>
    </row>
    <row r="25710" spans="1:2">
      <c r="A25710" t="s">
        <v>6153</v>
      </c>
      <c r="B25710" t="s">
        <v>53189</v>
      </c>
    </row>
    <row r="25711" spans="1:2">
      <c r="A25711" t="s">
        <v>53190</v>
      </c>
      <c r="B25711" t="s">
        <v>53191</v>
      </c>
    </row>
    <row r="25712" spans="1:2">
      <c r="A25712" t="s">
        <v>6154</v>
      </c>
      <c r="B25712" t="s">
        <v>53192</v>
      </c>
    </row>
    <row r="25713" spans="1:2">
      <c r="A25713" t="s">
        <v>53193</v>
      </c>
      <c r="B25713" t="s">
        <v>53194</v>
      </c>
    </row>
    <row r="25714" spans="1:2">
      <c r="A25714" t="s">
        <v>53195</v>
      </c>
      <c r="B25714" t="s">
        <v>53196</v>
      </c>
    </row>
    <row r="25715" spans="1:2">
      <c r="A25715" t="s">
        <v>53197</v>
      </c>
      <c r="B25715" t="s">
        <v>53198</v>
      </c>
    </row>
    <row r="25716" spans="1:2">
      <c r="A25716" t="s">
        <v>53199</v>
      </c>
      <c r="B25716" t="s">
        <v>53200</v>
      </c>
    </row>
    <row r="25717" spans="1:2">
      <c r="A25717" t="s">
        <v>6155</v>
      </c>
      <c r="B25717" t="s">
        <v>53201</v>
      </c>
    </row>
    <row r="25718" spans="1:2">
      <c r="A25718" t="s">
        <v>6156</v>
      </c>
      <c r="B25718" t="s">
        <v>53202</v>
      </c>
    </row>
    <row r="25719" spans="1:2">
      <c r="A25719" t="s">
        <v>10895</v>
      </c>
      <c r="B25719" t="s">
        <v>53203</v>
      </c>
    </row>
    <row r="25720" spans="1:2">
      <c r="A25720" t="s">
        <v>53204</v>
      </c>
      <c r="B25720" t="s">
        <v>53205</v>
      </c>
    </row>
    <row r="25721" spans="1:2">
      <c r="A25721" t="s">
        <v>53206</v>
      </c>
      <c r="B25721" t="s">
        <v>53207</v>
      </c>
    </row>
    <row r="25722" spans="1:2">
      <c r="A25722" t="s">
        <v>53208</v>
      </c>
      <c r="B25722" t="s">
        <v>53209</v>
      </c>
    </row>
    <row r="25723" spans="1:2">
      <c r="A25723" t="s">
        <v>6157</v>
      </c>
      <c r="B25723" t="s">
        <v>53210</v>
      </c>
    </row>
    <row r="25724" spans="1:2">
      <c r="A25724" t="s">
        <v>53211</v>
      </c>
      <c r="B25724" t="s">
        <v>53212</v>
      </c>
    </row>
    <row r="25725" spans="1:2">
      <c r="A25725" t="s">
        <v>53213</v>
      </c>
      <c r="B25725" t="s">
        <v>53214</v>
      </c>
    </row>
    <row r="25726" spans="1:2">
      <c r="A25726" t="s">
        <v>10896</v>
      </c>
      <c r="B25726" t="s">
        <v>53215</v>
      </c>
    </row>
    <row r="25727" spans="1:2">
      <c r="A25727" t="s">
        <v>6158</v>
      </c>
      <c r="B25727" t="s">
        <v>53216</v>
      </c>
    </row>
    <row r="25728" spans="1:2">
      <c r="A25728" t="s">
        <v>9379</v>
      </c>
      <c r="B25728" t="s">
        <v>53217</v>
      </c>
    </row>
    <row r="25729" spans="1:2">
      <c r="A25729" t="s">
        <v>6159</v>
      </c>
      <c r="B25729" t="s">
        <v>53218</v>
      </c>
    </row>
    <row r="25730" spans="1:2">
      <c r="A25730" t="s">
        <v>53219</v>
      </c>
      <c r="B25730" t="s">
        <v>53220</v>
      </c>
    </row>
    <row r="25731" spans="1:2">
      <c r="A25731" t="s">
        <v>53221</v>
      </c>
      <c r="B25731" t="s">
        <v>53222</v>
      </c>
    </row>
    <row r="25732" spans="1:2">
      <c r="A25732" t="s">
        <v>53223</v>
      </c>
      <c r="B25732" t="s">
        <v>53224</v>
      </c>
    </row>
    <row r="25733" spans="1:2">
      <c r="A25733" t="s">
        <v>6160</v>
      </c>
      <c r="B25733" t="s">
        <v>53225</v>
      </c>
    </row>
    <row r="25734" spans="1:2">
      <c r="A25734" t="s">
        <v>6161</v>
      </c>
      <c r="B25734" t="s">
        <v>53226</v>
      </c>
    </row>
    <row r="25735" spans="1:2">
      <c r="A25735" t="s">
        <v>53227</v>
      </c>
      <c r="B25735" t="s">
        <v>53228</v>
      </c>
    </row>
    <row r="25736" spans="1:2">
      <c r="A25736" t="s">
        <v>53229</v>
      </c>
      <c r="B25736" t="s">
        <v>53230</v>
      </c>
    </row>
    <row r="25737" spans="1:2">
      <c r="A25737" t="s">
        <v>53231</v>
      </c>
      <c r="B25737" t="s">
        <v>53232</v>
      </c>
    </row>
    <row r="25738" spans="1:2">
      <c r="A25738" t="s">
        <v>6162</v>
      </c>
      <c r="B25738" t="s">
        <v>53233</v>
      </c>
    </row>
    <row r="25739" spans="1:2">
      <c r="A25739" t="s">
        <v>53234</v>
      </c>
      <c r="B25739" t="s">
        <v>53235</v>
      </c>
    </row>
    <row r="25740" spans="1:2">
      <c r="A25740" t="s">
        <v>53236</v>
      </c>
      <c r="B25740" t="s">
        <v>53237</v>
      </c>
    </row>
    <row r="25741" spans="1:2">
      <c r="A25741" t="s">
        <v>53238</v>
      </c>
      <c r="B25741" t="s">
        <v>53239</v>
      </c>
    </row>
    <row r="25742" spans="1:2">
      <c r="A25742" t="s">
        <v>53240</v>
      </c>
      <c r="B25742" t="s">
        <v>53241</v>
      </c>
    </row>
    <row r="25743" spans="1:2">
      <c r="A25743" t="s">
        <v>53242</v>
      </c>
      <c r="B25743" t="s">
        <v>53243</v>
      </c>
    </row>
    <row r="25744" spans="1:2">
      <c r="A25744" t="s">
        <v>53244</v>
      </c>
      <c r="B25744" t="s">
        <v>53245</v>
      </c>
    </row>
    <row r="25745" spans="1:2">
      <c r="A25745" t="s">
        <v>53246</v>
      </c>
      <c r="B25745" t="s">
        <v>53247</v>
      </c>
    </row>
    <row r="25746" spans="1:2">
      <c r="A25746" t="s">
        <v>53248</v>
      </c>
      <c r="B25746" t="s">
        <v>53249</v>
      </c>
    </row>
    <row r="25747" spans="1:2">
      <c r="A25747" t="s">
        <v>53250</v>
      </c>
      <c r="B25747" t="s">
        <v>53251</v>
      </c>
    </row>
    <row r="25748" spans="1:2">
      <c r="A25748" t="s">
        <v>53252</v>
      </c>
      <c r="B25748" t="s">
        <v>53253</v>
      </c>
    </row>
    <row r="25749" spans="1:2">
      <c r="A25749" t="s">
        <v>10897</v>
      </c>
      <c r="B25749" t="s">
        <v>53254</v>
      </c>
    </row>
    <row r="25750" spans="1:2">
      <c r="A25750" t="s">
        <v>6163</v>
      </c>
      <c r="B25750" t="s">
        <v>53255</v>
      </c>
    </row>
    <row r="25751" spans="1:2">
      <c r="A25751" t="s">
        <v>7713</v>
      </c>
      <c r="B25751" t="s">
        <v>53256</v>
      </c>
    </row>
    <row r="25752" spans="1:2">
      <c r="A25752" t="s">
        <v>10898</v>
      </c>
      <c r="B25752" t="s">
        <v>53257</v>
      </c>
    </row>
    <row r="25753" spans="1:2">
      <c r="A25753" t="s">
        <v>53258</v>
      </c>
      <c r="B25753" t="s">
        <v>53259</v>
      </c>
    </row>
    <row r="25754" spans="1:2">
      <c r="A25754" t="s">
        <v>10899</v>
      </c>
      <c r="B25754" t="s">
        <v>53260</v>
      </c>
    </row>
    <row r="25755" spans="1:2">
      <c r="A25755" t="s">
        <v>53261</v>
      </c>
      <c r="B25755" t="s">
        <v>53262</v>
      </c>
    </row>
    <row r="25756" spans="1:2">
      <c r="A25756" t="s">
        <v>53263</v>
      </c>
      <c r="B25756" t="s">
        <v>53264</v>
      </c>
    </row>
    <row r="25757" spans="1:2">
      <c r="A25757" t="s">
        <v>53265</v>
      </c>
      <c r="B25757" t="s">
        <v>53266</v>
      </c>
    </row>
    <row r="25758" spans="1:2">
      <c r="A25758" t="s">
        <v>6164</v>
      </c>
      <c r="B25758" t="s">
        <v>53267</v>
      </c>
    </row>
    <row r="25759" spans="1:2">
      <c r="A25759" t="s">
        <v>53268</v>
      </c>
      <c r="B25759" t="s">
        <v>53269</v>
      </c>
    </row>
    <row r="25760" spans="1:2">
      <c r="A25760" t="s">
        <v>6165</v>
      </c>
      <c r="B25760" t="s">
        <v>53270</v>
      </c>
    </row>
    <row r="25761" spans="1:2">
      <c r="A25761" t="s">
        <v>53271</v>
      </c>
      <c r="B25761" t="s">
        <v>53272</v>
      </c>
    </row>
    <row r="25762" spans="1:2">
      <c r="A25762" t="s">
        <v>6166</v>
      </c>
      <c r="B25762" t="s">
        <v>53273</v>
      </c>
    </row>
    <row r="25763" spans="1:2">
      <c r="A25763" t="s">
        <v>53274</v>
      </c>
      <c r="B25763" t="s">
        <v>53275</v>
      </c>
    </row>
    <row r="25764" spans="1:2">
      <c r="A25764" t="s">
        <v>53276</v>
      </c>
      <c r="B25764" t="s">
        <v>53277</v>
      </c>
    </row>
    <row r="25765" spans="1:2">
      <c r="A25765" t="s">
        <v>53278</v>
      </c>
      <c r="B25765" t="s">
        <v>53279</v>
      </c>
    </row>
    <row r="25766" spans="1:2">
      <c r="A25766" t="s">
        <v>10900</v>
      </c>
      <c r="B25766" t="s">
        <v>53280</v>
      </c>
    </row>
    <row r="25767" spans="1:2">
      <c r="A25767" t="s">
        <v>10901</v>
      </c>
      <c r="B25767" t="s">
        <v>53281</v>
      </c>
    </row>
    <row r="25768" spans="1:2">
      <c r="A25768" t="s">
        <v>53282</v>
      </c>
      <c r="B25768" t="s">
        <v>53283</v>
      </c>
    </row>
    <row r="25769" spans="1:2">
      <c r="A25769" t="s">
        <v>10902</v>
      </c>
      <c r="B25769" t="s">
        <v>53284</v>
      </c>
    </row>
    <row r="25770" spans="1:2">
      <c r="A25770" t="s">
        <v>10903</v>
      </c>
      <c r="B25770" t="s">
        <v>53285</v>
      </c>
    </row>
    <row r="25771" spans="1:2">
      <c r="A25771" t="s">
        <v>53286</v>
      </c>
      <c r="B25771" t="s">
        <v>53287</v>
      </c>
    </row>
    <row r="25772" spans="1:2">
      <c r="A25772" t="s">
        <v>6167</v>
      </c>
      <c r="B25772" t="s">
        <v>53288</v>
      </c>
    </row>
    <row r="25773" spans="1:2">
      <c r="A25773" t="s">
        <v>53289</v>
      </c>
      <c r="B25773" t="s">
        <v>53290</v>
      </c>
    </row>
    <row r="25774" spans="1:2">
      <c r="A25774" t="s">
        <v>53291</v>
      </c>
      <c r="B25774" t="s">
        <v>53292</v>
      </c>
    </row>
    <row r="25775" spans="1:2">
      <c r="A25775" t="s">
        <v>10904</v>
      </c>
      <c r="B25775" t="s">
        <v>53293</v>
      </c>
    </row>
    <row r="25776" spans="1:2">
      <c r="A25776" t="s">
        <v>53294</v>
      </c>
      <c r="B25776" t="s">
        <v>53295</v>
      </c>
    </row>
    <row r="25777" spans="1:2">
      <c r="A25777" t="s">
        <v>53296</v>
      </c>
      <c r="B25777" t="s">
        <v>53297</v>
      </c>
    </row>
    <row r="25778" spans="1:2">
      <c r="A25778" t="s">
        <v>53298</v>
      </c>
      <c r="B25778" t="s">
        <v>53299</v>
      </c>
    </row>
    <row r="25779" spans="1:2">
      <c r="A25779" t="s">
        <v>9380</v>
      </c>
      <c r="B25779" t="s">
        <v>53300</v>
      </c>
    </row>
    <row r="25780" spans="1:2">
      <c r="A25780" t="s">
        <v>9381</v>
      </c>
      <c r="B25780" t="s">
        <v>53301</v>
      </c>
    </row>
    <row r="25781" spans="1:2">
      <c r="A25781" t="s">
        <v>9382</v>
      </c>
      <c r="B25781" t="s">
        <v>53302</v>
      </c>
    </row>
    <row r="25782" spans="1:2">
      <c r="A25782" t="s">
        <v>53303</v>
      </c>
      <c r="B25782" t="s">
        <v>53304</v>
      </c>
    </row>
    <row r="25783" spans="1:2">
      <c r="A25783" t="s">
        <v>6168</v>
      </c>
      <c r="B25783" t="s">
        <v>53305</v>
      </c>
    </row>
    <row r="25784" spans="1:2">
      <c r="A25784" t="s">
        <v>6169</v>
      </c>
      <c r="B25784" t="s">
        <v>53306</v>
      </c>
    </row>
    <row r="25785" spans="1:2">
      <c r="A25785" t="s">
        <v>6170</v>
      </c>
      <c r="B25785" t="s">
        <v>53307</v>
      </c>
    </row>
    <row r="25786" spans="1:2">
      <c r="A25786" t="s">
        <v>53308</v>
      </c>
      <c r="B25786" t="s">
        <v>53309</v>
      </c>
    </row>
    <row r="25787" spans="1:2">
      <c r="A25787" t="s">
        <v>53310</v>
      </c>
      <c r="B25787" t="s">
        <v>53311</v>
      </c>
    </row>
    <row r="25788" spans="1:2">
      <c r="A25788" t="s">
        <v>7714</v>
      </c>
      <c r="B25788" t="s">
        <v>53312</v>
      </c>
    </row>
    <row r="25789" spans="1:2">
      <c r="A25789" t="s">
        <v>53313</v>
      </c>
      <c r="B25789" t="s">
        <v>53314</v>
      </c>
    </row>
    <row r="25790" spans="1:2">
      <c r="A25790" t="s">
        <v>6171</v>
      </c>
      <c r="B25790" t="s">
        <v>53315</v>
      </c>
    </row>
    <row r="25791" spans="1:2">
      <c r="A25791" t="s">
        <v>6172</v>
      </c>
      <c r="B25791" t="s">
        <v>53316</v>
      </c>
    </row>
    <row r="25792" spans="1:2">
      <c r="A25792" t="s">
        <v>53317</v>
      </c>
      <c r="B25792" t="s">
        <v>53318</v>
      </c>
    </row>
    <row r="25793" spans="1:2">
      <c r="A25793" t="s">
        <v>53319</v>
      </c>
      <c r="B25793" t="s">
        <v>53320</v>
      </c>
    </row>
    <row r="25794" spans="1:2">
      <c r="A25794" t="s">
        <v>53321</v>
      </c>
      <c r="B25794" t="s">
        <v>53322</v>
      </c>
    </row>
    <row r="25795" spans="1:2">
      <c r="A25795" t="s">
        <v>53323</v>
      </c>
      <c r="B25795" t="s">
        <v>53324</v>
      </c>
    </row>
    <row r="25796" spans="1:2">
      <c r="A25796" t="s">
        <v>53325</v>
      </c>
      <c r="B25796" t="s">
        <v>53326</v>
      </c>
    </row>
    <row r="25797" spans="1:2">
      <c r="A25797" t="s">
        <v>6173</v>
      </c>
      <c r="B25797" t="s">
        <v>53327</v>
      </c>
    </row>
    <row r="25798" spans="1:2">
      <c r="A25798" t="s">
        <v>53328</v>
      </c>
      <c r="B25798" t="s">
        <v>53329</v>
      </c>
    </row>
    <row r="25799" spans="1:2">
      <c r="A25799" t="s">
        <v>6174</v>
      </c>
      <c r="B25799" t="s">
        <v>53330</v>
      </c>
    </row>
    <row r="25800" spans="1:2">
      <c r="A25800" t="s">
        <v>53331</v>
      </c>
      <c r="B25800" t="s">
        <v>53332</v>
      </c>
    </row>
    <row r="25801" spans="1:2">
      <c r="A25801" t="s">
        <v>10905</v>
      </c>
      <c r="B25801" t="s">
        <v>53333</v>
      </c>
    </row>
    <row r="25802" spans="1:2">
      <c r="A25802" t="s">
        <v>53334</v>
      </c>
      <c r="B25802" t="s">
        <v>53335</v>
      </c>
    </row>
    <row r="25803" spans="1:2">
      <c r="A25803" t="s">
        <v>53336</v>
      </c>
      <c r="B25803" t="s">
        <v>53337</v>
      </c>
    </row>
    <row r="25804" spans="1:2">
      <c r="A25804" t="s">
        <v>53338</v>
      </c>
      <c r="B25804" t="s">
        <v>53339</v>
      </c>
    </row>
    <row r="25805" spans="1:2">
      <c r="A25805" t="s">
        <v>53340</v>
      </c>
      <c r="B25805" t="s">
        <v>53341</v>
      </c>
    </row>
    <row r="25806" spans="1:2">
      <c r="A25806" t="s">
        <v>6175</v>
      </c>
      <c r="B25806" t="s">
        <v>53342</v>
      </c>
    </row>
    <row r="25807" spans="1:2">
      <c r="A25807" t="s">
        <v>6176</v>
      </c>
      <c r="B25807" t="s">
        <v>53343</v>
      </c>
    </row>
    <row r="25808" spans="1:2">
      <c r="A25808" t="s">
        <v>6177</v>
      </c>
      <c r="B25808" t="s">
        <v>53344</v>
      </c>
    </row>
    <row r="25809" spans="1:2">
      <c r="A25809" t="s">
        <v>6178</v>
      </c>
      <c r="B25809" t="s">
        <v>53345</v>
      </c>
    </row>
    <row r="25810" spans="1:2">
      <c r="A25810" t="s">
        <v>6179</v>
      </c>
      <c r="B25810" t="s">
        <v>53346</v>
      </c>
    </row>
    <row r="25811" spans="1:2">
      <c r="A25811" t="s">
        <v>53347</v>
      </c>
      <c r="B25811" t="s">
        <v>53348</v>
      </c>
    </row>
    <row r="25812" spans="1:2">
      <c r="A25812" t="s">
        <v>53349</v>
      </c>
      <c r="B25812" t="s">
        <v>53350</v>
      </c>
    </row>
    <row r="25813" spans="1:2">
      <c r="A25813" t="s">
        <v>6180</v>
      </c>
      <c r="B25813" t="s">
        <v>53351</v>
      </c>
    </row>
    <row r="25814" spans="1:2">
      <c r="A25814" t="s">
        <v>53352</v>
      </c>
      <c r="B25814" t="s">
        <v>53353</v>
      </c>
    </row>
    <row r="25815" spans="1:2">
      <c r="A25815" t="s">
        <v>53354</v>
      </c>
      <c r="B25815" t="s">
        <v>53355</v>
      </c>
    </row>
    <row r="25816" spans="1:2">
      <c r="A25816" t="s">
        <v>53356</v>
      </c>
      <c r="B25816" t="s">
        <v>53357</v>
      </c>
    </row>
    <row r="25817" spans="1:2">
      <c r="A25817" t="s">
        <v>53358</v>
      </c>
      <c r="B25817" t="s">
        <v>53359</v>
      </c>
    </row>
    <row r="25818" spans="1:2">
      <c r="A25818" t="s">
        <v>53360</v>
      </c>
      <c r="B25818" t="s">
        <v>53361</v>
      </c>
    </row>
    <row r="25819" spans="1:2">
      <c r="A25819" t="s">
        <v>10906</v>
      </c>
      <c r="B25819" t="s">
        <v>53362</v>
      </c>
    </row>
    <row r="25820" spans="1:2">
      <c r="A25820" t="s">
        <v>53363</v>
      </c>
      <c r="B25820" t="s">
        <v>53364</v>
      </c>
    </row>
    <row r="25821" spans="1:2">
      <c r="A25821" t="s">
        <v>53365</v>
      </c>
      <c r="B25821" t="s">
        <v>53366</v>
      </c>
    </row>
    <row r="25822" spans="1:2">
      <c r="A25822" t="s">
        <v>53367</v>
      </c>
      <c r="B25822" t="s">
        <v>53368</v>
      </c>
    </row>
    <row r="25823" spans="1:2">
      <c r="A25823" t="s">
        <v>53369</v>
      </c>
      <c r="B25823" t="s">
        <v>53370</v>
      </c>
    </row>
    <row r="25824" spans="1:2">
      <c r="A25824" t="s">
        <v>53371</v>
      </c>
      <c r="B25824" t="s">
        <v>53372</v>
      </c>
    </row>
    <row r="25825" spans="1:2">
      <c r="A25825" t="s">
        <v>53373</v>
      </c>
      <c r="B25825" t="s">
        <v>53374</v>
      </c>
    </row>
    <row r="25826" spans="1:2">
      <c r="A25826" t="s">
        <v>53375</v>
      </c>
      <c r="B25826" t="s">
        <v>53376</v>
      </c>
    </row>
    <row r="25827" spans="1:2">
      <c r="A25827" t="s">
        <v>53377</v>
      </c>
      <c r="B25827" t="s">
        <v>53378</v>
      </c>
    </row>
    <row r="25828" spans="1:2">
      <c r="A25828" t="s">
        <v>53379</v>
      </c>
      <c r="B25828" t="s">
        <v>53380</v>
      </c>
    </row>
    <row r="25829" spans="1:2">
      <c r="A25829" t="s">
        <v>53381</v>
      </c>
      <c r="B25829" t="s">
        <v>53382</v>
      </c>
    </row>
    <row r="25830" spans="1:2">
      <c r="A25830" t="s">
        <v>53383</v>
      </c>
      <c r="B25830" t="s">
        <v>53384</v>
      </c>
    </row>
    <row r="25831" spans="1:2">
      <c r="A25831" t="s">
        <v>53385</v>
      </c>
      <c r="B25831" t="s">
        <v>53386</v>
      </c>
    </row>
    <row r="25832" spans="1:2">
      <c r="A25832" t="s">
        <v>53387</v>
      </c>
      <c r="B25832" t="s">
        <v>53388</v>
      </c>
    </row>
    <row r="25833" spans="1:2">
      <c r="A25833" t="s">
        <v>53389</v>
      </c>
      <c r="B25833" t="s">
        <v>53390</v>
      </c>
    </row>
    <row r="25834" spans="1:2">
      <c r="A25834" t="s">
        <v>6181</v>
      </c>
      <c r="B25834" t="s">
        <v>53391</v>
      </c>
    </row>
    <row r="25835" spans="1:2">
      <c r="A25835" t="s">
        <v>53392</v>
      </c>
      <c r="B25835" t="s">
        <v>53393</v>
      </c>
    </row>
    <row r="25836" spans="1:2">
      <c r="A25836" t="s">
        <v>53394</v>
      </c>
      <c r="B25836" t="s">
        <v>53395</v>
      </c>
    </row>
    <row r="25837" spans="1:2">
      <c r="A25837" t="s">
        <v>53396</v>
      </c>
      <c r="B25837" t="s">
        <v>53397</v>
      </c>
    </row>
    <row r="25838" spans="1:2">
      <c r="A25838" t="s">
        <v>53398</v>
      </c>
      <c r="B25838" t="s">
        <v>53399</v>
      </c>
    </row>
    <row r="25839" spans="1:2">
      <c r="A25839" t="s">
        <v>53400</v>
      </c>
      <c r="B25839" t="s">
        <v>53401</v>
      </c>
    </row>
    <row r="25840" spans="1:2">
      <c r="A25840" t="s">
        <v>53402</v>
      </c>
      <c r="B25840" t="s">
        <v>53403</v>
      </c>
    </row>
    <row r="25841" spans="1:2">
      <c r="A25841" t="s">
        <v>53404</v>
      </c>
      <c r="B25841" t="s">
        <v>53405</v>
      </c>
    </row>
    <row r="25842" spans="1:2">
      <c r="A25842" t="s">
        <v>53406</v>
      </c>
      <c r="B25842" t="s">
        <v>53407</v>
      </c>
    </row>
    <row r="25843" spans="1:2">
      <c r="A25843" t="s">
        <v>53408</v>
      </c>
      <c r="B25843" t="s">
        <v>53409</v>
      </c>
    </row>
    <row r="25844" spans="1:2">
      <c r="A25844" t="s">
        <v>6182</v>
      </c>
      <c r="B25844" t="s">
        <v>53410</v>
      </c>
    </row>
    <row r="25845" spans="1:2">
      <c r="A25845" t="s">
        <v>53411</v>
      </c>
      <c r="B25845" t="s">
        <v>53412</v>
      </c>
    </row>
    <row r="25846" spans="1:2">
      <c r="A25846" t="s">
        <v>6183</v>
      </c>
      <c r="B25846" t="s">
        <v>53413</v>
      </c>
    </row>
    <row r="25847" spans="1:2">
      <c r="A25847" t="s">
        <v>53414</v>
      </c>
      <c r="B25847" t="s">
        <v>53415</v>
      </c>
    </row>
    <row r="25848" spans="1:2">
      <c r="A25848" t="s">
        <v>7884</v>
      </c>
      <c r="B25848" t="s">
        <v>53416</v>
      </c>
    </row>
    <row r="25849" spans="1:2">
      <c r="A25849" t="s">
        <v>53417</v>
      </c>
      <c r="B25849" t="s">
        <v>53418</v>
      </c>
    </row>
    <row r="25850" spans="1:2">
      <c r="A25850" t="s">
        <v>7885</v>
      </c>
      <c r="B25850" t="s">
        <v>53419</v>
      </c>
    </row>
    <row r="25851" spans="1:2">
      <c r="A25851" t="s">
        <v>53420</v>
      </c>
      <c r="B25851" t="s">
        <v>53421</v>
      </c>
    </row>
    <row r="25852" spans="1:2">
      <c r="A25852" t="s">
        <v>53422</v>
      </c>
      <c r="B25852" t="s">
        <v>53423</v>
      </c>
    </row>
    <row r="25853" spans="1:2">
      <c r="A25853" t="s">
        <v>53424</v>
      </c>
      <c r="B25853" t="s">
        <v>53425</v>
      </c>
    </row>
    <row r="25854" spans="1:2">
      <c r="A25854" t="s">
        <v>6184</v>
      </c>
      <c r="B25854" t="s">
        <v>53426</v>
      </c>
    </row>
    <row r="25855" spans="1:2">
      <c r="A25855" t="s">
        <v>6185</v>
      </c>
      <c r="B25855" t="s">
        <v>53427</v>
      </c>
    </row>
    <row r="25856" spans="1:2">
      <c r="A25856" t="s">
        <v>53428</v>
      </c>
      <c r="B25856" t="s">
        <v>53429</v>
      </c>
    </row>
    <row r="25857" spans="1:2">
      <c r="A25857" t="s">
        <v>53430</v>
      </c>
      <c r="B25857" t="s">
        <v>53431</v>
      </c>
    </row>
    <row r="25858" spans="1:2">
      <c r="A25858" t="s">
        <v>53432</v>
      </c>
      <c r="B25858" t="s">
        <v>53433</v>
      </c>
    </row>
    <row r="25859" spans="1:2">
      <c r="A25859" t="s">
        <v>53434</v>
      </c>
      <c r="B25859" t="s">
        <v>53435</v>
      </c>
    </row>
    <row r="25860" spans="1:2">
      <c r="A25860" t="s">
        <v>7886</v>
      </c>
      <c r="B25860" t="s">
        <v>53436</v>
      </c>
    </row>
    <row r="25861" spans="1:2">
      <c r="A25861" t="s">
        <v>53437</v>
      </c>
      <c r="B25861" t="s">
        <v>53438</v>
      </c>
    </row>
    <row r="25862" spans="1:2">
      <c r="A25862" t="s">
        <v>53439</v>
      </c>
      <c r="B25862" t="s">
        <v>53440</v>
      </c>
    </row>
    <row r="25863" spans="1:2">
      <c r="A25863" t="s">
        <v>53441</v>
      </c>
      <c r="B25863" t="s">
        <v>53442</v>
      </c>
    </row>
    <row r="25864" spans="1:2">
      <c r="A25864" t="s">
        <v>6186</v>
      </c>
      <c r="B25864" t="s">
        <v>53443</v>
      </c>
    </row>
    <row r="25865" spans="1:2">
      <c r="A25865" t="s">
        <v>53444</v>
      </c>
      <c r="B25865" t="s">
        <v>53445</v>
      </c>
    </row>
    <row r="25866" spans="1:2">
      <c r="A25866" t="s">
        <v>53446</v>
      </c>
      <c r="B25866" t="s">
        <v>53447</v>
      </c>
    </row>
    <row r="25867" spans="1:2">
      <c r="A25867" t="s">
        <v>53448</v>
      </c>
      <c r="B25867" t="s">
        <v>53449</v>
      </c>
    </row>
    <row r="25868" spans="1:2">
      <c r="A25868" t="s">
        <v>53450</v>
      </c>
      <c r="B25868" t="s">
        <v>53451</v>
      </c>
    </row>
    <row r="25869" spans="1:2">
      <c r="A25869" t="s">
        <v>53452</v>
      </c>
      <c r="B25869" t="s">
        <v>53453</v>
      </c>
    </row>
    <row r="25870" spans="1:2">
      <c r="A25870" t="s">
        <v>53454</v>
      </c>
      <c r="B25870" t="s">
        <v>53455</v>
      </c>
    </row>
    <row r="25871" spans="1:2">
      <c r="A25871" t="s">
        <v>53456</v>
      </c>
      <c r="B25871" t="s">
        <v>53457</v>
      </c>
    </row>
    <row r="25872" spans="1:2">
      <c r="A25872" t="s">
        <v>53458</v>
      </c>
      <c r="B25872" t="s">
        <v>53459</v>
      </c>
    </row>
    <row r="25873" spans="1:2">
      <c r="A25873" t="s">
        <v>53460</v>
      </c>
      <c r="B25873" t="s">
        <v>53461</v>
      </c>
    </row>
    <row r="25874" spans="1:2">
      <c r="A25874" t="s">
        <v>53462</v>
      </c>
      <c r="B25874" t="s">
        <v>53463</v>
      </c>
    </row>
    <row r="25875" spans="1:2">
      <c r="A25875" t="s">
        <v>53464</v>
      </c>
      <c r="B25875" t="s">
        <v>53465</v>
      </c>
    </row>
    <row r="25876" spans="1:2">
      <c r="A25876" t="s">
        <v>53466</v>
      </c>
      <c r="B25876" t="s">
        <v>53467</v>
      </c>
    </row>
    <row r="25877" spans="1:2">
      <c r="A25877" t="s">
        <v>53468</v>
      </c>
      <c r="B25877" t="s">
        <v>53469</v>
      </c>
    </row>
    <row r="25878" spans="1:2">
      <c r="A25878" t="s">
        <v>53470</v>
      </c>
      <c r="B25878" t="s">
        <v>53471</v>
      </c>
    </row>
    <row r="25879" spans="1:2">
      <c r="A25879" t="s">
        <v>6187</v>
      </c>
      <c r="B25879" t="s">
        <v>53472</v>
      </c>
    </row>
    <row r="25880" spans="1:2">
      <c r="A25880" t="s">
        <v>9383</v>
      </c>
      <c r="B25880" t="s">
        <v>53473</v>
      </c>
    </row>
    <row r="25881" spans="1:2">
      <c r="A25881" t="s">
        <v>53474</v>
      </c>
      <c r="B25881" t="s">
        <v>53475</v>
      </c>
    </row>
    <row r="25882" spans="1:2">
      <c r="A25882" t="s">
        <v>53476</v>
      </c>
      <c r="B25882" t="s">
        <v>53477</v>
      </c>
    </row>
    <row r="25883" spans="1:2">
      <c r="A25883" t="s">
        <v>53478</v>
      </c>
      <c r="B25883" t="s">
        <v>53479</v>
      </c>
    </row>
    <row r="25884" spans="1:2">
      <c r="A25884" t="s">
        <v>53480</v>
      </c>
      <c r="B25884" t="s">
        <v>53481</v>
      </c>
    </row>
    <row r="25885" spans="1:2">
      <c r="A25885" t="s">
        <v>53482</v>
      </c>
      <c r="B25885" t="s">
        <v>53483</v>
      </c>
    </row>
    <row r="25886" spans="1:2">
      <c r="A25886" t="s">
        <v>6188</v>
      </c>
      <c r="B25886" t="s">
        <v>53484</v>
      </c>
    </row>
    <row r="25887" spans="1:2">
      <c r="A25887" t="s">
        <v>53485</v>
      </c>
      <c r="B25887" t="s">
        <v>53486</v>
      </c>
    </row>
    <row r="25888" spans="1:2">
      <c r="A25888" t="s">
        <v>53487</v>
      </c>
      <c r="B25888" t="s">
        <v>53488</v>
      </c>
    </row>
    <row r="25889" spans="1:2">
      <c r="A25889" t="s">
        <v>53489</v>
      </c>
      <c r="B25889" t="s">
        <v>53490</v>
      </c>
    </row>
    <row r="25890" spans="1:2">
      <c r="A25890" t="s">
        <v>53491</v>
      </c>
      <c r="B25890" t="s">
        <v>53492</v>
      </c>
    </row>
    <row r="25891" spans="1:2">
      <c r="A25891" t="s">
        <v>53493</v>
      </c>
      <c r="B25891" t="s">
        <v>53494</v>
      </c>
    </row>
    <row r="25892" spans="1:2">
      <c r="A25892" t="s">
        <v>53495</v>
      </c>
      <c r="B25892" t="s">
        <v>53496</v>
      </c>
    </row>
    <row r="25893" spans="1:2">
      <c r="A25893" t="s">
        <v>53497</v>
      </c>
      <c r="B25893" t="s">
        <v>53498</v>
      </c>
    </row>
    <row r="25894" spans="1:2">
      <c r="A25894" t="s">
        <v>7715</v>
      </c>
      <c r="B25894" t="s">
        <v>53499</v>
      </c>
    </row>
    <row r="25895" spans="1:2">
      <c r="A25895" t="s">
        <v>53500</v>
      </c>
      <c r="B25895" t="s">
        <v>53501</v>
      </c>
    </row>
    <row r="25896" spans="1:2">
      <c r="A25896" t="s">
        <v>53502</v>
      </c>
      <c r="B25896" t="s">
        <v>53503</v>
      </c>
    </row>
    <row r="25897" spans="1:2">
      <c r="A25897" t="s">
        <v>10907</v>
      </c>
      <c r="B25897" t="s">
        <v>53504</v>
      </c>
    </row>
    <row r="25898" spans="1:2">
      <c r="A25898" t="s">
        <v>6189</v>
      </c>
      <c r="B25898" t="s">
        <v>53505</v>
      </c>
    </row>
    <row r="25899" spans="1:2">
      <c r="A25899" t="s">
        <v>53506</v>
      </c>
      <c r="B25899" t="s">
        <v>53507</v>
      </c>
    </row>
    <row r="25900" spans="1:2">
      <c r="A25900" t="s">
        <v>6190</v>
      </c>
      <c r="B25900" t="s">
        <v>53508</v>
      </c>
    </row>
    <row r="25901" spans="1:2">
      <c r="A25901" t="s">
        <v>53509</v>
      </c>
      <c r="B25901" t="s">
        <v>53510</v>
      </c>
    </row>
    <row r="25902" spans="1:2">
      <c r="A25902" t="s">
        <v>53511</v>
      </c>
      <c r="B25902" t="s">
        <v>53512</v>
      </c>
    </row>
    <row r="25903" spans="1:2">
      <c r="A25903" t="s">
        <v>6191</v>
      </c>
      <c r="B25903" t="s">
        <v>53513</v>
      </c>
    </row>
    <row r="25904" spans="1:2">
      <c r="A25904" t="s">
        <v>6192</v>
      </c>
      <c r="B25904" t="s">
        <v>53514</v>
      </c>
    </row>
    <row r="25905" spans="1:2">
      <c r="A25905" t="s">
        <v>6193</v>
      </c>
      <c r="B25905" t="s">
        <v>53515</v>
      </c>
    </row>
    <row r="25906" spans="1:2">
      <c r="A25906" t="s">
        <v>6194</v>
      </c>
      <c r="B25906" t="s">
        <v>53516</v>
      </c>
    </row>
    <row r="25907" spans="1:2">
      <c r="A25907" t="s">
        <v>6195</v>
      </c>
      <c r="B25907" t="s">
        <v>53517</v>
      </c>
    </row>
    <row r="25908" spans="1:2">
      <c r="A25908" t="s">
        <v>53518</v>
      </c>
      <c r="B25908" t="s">
        <v>53519</v>
      </c>
    </row>
    <row r="25909" spans="1:2">
      <c r="A25909" t="s">
        <v>10908</v>
      </c>
      <c r="B25909" t="s">
        <v>53520</v>
      </c>
    </row>
    <row r="25910" spans="1:2">
      <c r="A25910" t="s">
        <v>53521</v>
      </c>
      <c r="B25910" t="s">
        <v>53522</v>
      </c>
    </row>
    <row r="25911" spans="1:2">
      <c r="A25911" t="s">
        <v>6196</v>
      </c>
      <c r="B25911" t="s">
        <v>53523</v>
      </c>
    </row>
    <row r="25912" spans="1:2">
      <c r="A25912" t="s">
        <v>6197</v>
      </c>
      <c r="B25912" t="s">
        <v>53524</v>
      </c>
    </row>
    <row r="25913" spans="1:2">
      <c r="A25913" t="s">
        <v>6198</v>
      </c>
      <c r="B25913" t="s">
        <v>53525</v>
      </c>
    </row>
    <row r="25914" spans="1:2">
      <c r="A25914" t="s">
        <v>53526</v>
      </c>
      <c r="B25914" t="s">
        <v>53527</v>
      </c>
    </row>
    <row r="25915" spans="1:2">
      <c r="A25915" t="s">
        <v>53528</v>
      </c>
      <c r="B25915" t="s">
        <v>53529</v>
      </c>
    </row>
    <row r="25916" spans="1:2">
      <c r="A25916" t="s">
        <v>53530</v>
      </c>
      <c r="B25916" t="s">
        <v>53531</v>
      </c>
    </row>
    <row r="25917" spans="1:2">
      <c r="A25917" t="s">
        <v>53532</v>
      </c>
      <c r="B25917" t="s">
        <v>53533</v>
      </c>
    </row>
    <row r="25918" spans="1:2">
      <c r="A25918" t="s">
        <v>53534</v>
      </c>
      <c r="B25918" t="s">
        <v>53535</v>
      </c>
    </row>
    <row r="25919" spans="1:2">
      <c r="A25919" t="s">
        <v>53536</v>
      </c>
      <c r="B25919" t="s">
        <v>53537</v>
      </c>
    </row>
    <row r="25920" spans="1:2">
      <c r="A25920" t="s">
        <v>53538</v>
      </c>
      <c r="B25920" t="s">
        <v>53539</v>
      </c>
    </row>
    <row r="25921" spans="1:2">
      <c r="A25921" t="s">
        <v>6199</v>
      </c>
      <c r="B25921" t="s">
        <v>53540</v>
      </c>
    </row>
    <row r="25922" spans="1:2">
      <c r="A25922" t="s">
        <v>53541</v>
      </c>
      <c r="B25922" t="s">
        <v>53542</v>
      </c>
    </row>
    <row r="25923" spans="1:2">
      <c r="A25923" t="s">
        <v>53543</v>
      </c>
      <c r="B25923" t="s">
        <v>53544</v>
      </c>
    </row>
    <row r="25924" spans="1:2">
      <c r="A25924" t="s">
        <v>10909</v>
      </c>
      <c r="B25924" t="s">
        <v>53545</v>
      </c>
    </row>
    <row r="25925" spans="1:2">
      <c r="A25925" t="s">
        <v>53546</v>
      </c>
      <c r="B25925" t="s">
        <v>53547</v>
      </c>
    </row>
    <row r="25926" spans="1:2">
      <c r="A25926" t="s">
        <v>53548</v>
      </c>
      <c r="B25926" t="s">
        <v>53549</v>
      </c>
    </row>
    <row r="25927" spans="1:2">
      <c r="A25927" t="s">
        <v>6200</v>
      </c>
      <c r="B25927" t="s">
        <v>53550</v>
      </c>
    </row>
    <row r="25928" spans="1:2">
      <c r="A25928" t="s">
        <v>9384</v>
      </c>
      <c r="B25928" t="s">
        <v>53551</v>
      </c>
    </row>
    <row r="25929" spans="1:2">
      <c r="A25929" t="s">
        <v>53552</v>
      </c>
      <c r="B25929" t="s">
        <v>53553</v>
      </c>
    </row>
    <row r="25930" spans="1:2">
      <c r="A25930" t="s">
        <v>53554</v>
      </c>
      <c r="B25930" t="s">
        <v>53555</v>
      </c>
    </row>
    <row r="25931" spans="1:2">
      <c r="A25931" t="s">
        <v>6201</v>
      </c>
      <c r="B25931" t="s">
        <v>53556</v>
      </c>
    </row>
    <row r="25932" spans="1:2">
      <c r="A25932" t="s">
        <v>53557</v>
      </c>
      <c r="B25932" t="s">
        <v>53558</v>
      </c>
    </row>
    <row r="25933" spans="1:2">
      <c r="A25933" t="s">
        <v>53559</v>
      </c>
      <c r="B25933" t="s">
        <v>53560</v>
      </c>
    </row>
    <row r="25934" spans="1:2">
      <c r="A25934" t="s">
        <v>6202</v>
      </c>
      <c r="B25934" t="s">
        <v>53561</v>
      </c>
    </row>
    <row r="25935" spans="1:2">
      <c r="A25935" t="s">
        <v>53562</v>
      </c>
      <c r="B25935" t="s">
        <v>53563</v>
      </c>
    </row>
    <row r="25936" spans="1:2">
      <c r="A25936" t="s">
        <v>53564</v>
      </c>
      <c r="B25936" t="s">
        <v>53565</v>
      </c>
    </row>
    <row r="25937" spans="1:2">
      <c r="A25937" t="s">
        <v>53566</v>
      </c>
      <c r="B25937" t="s">
        <v>53567</v>
      </c>
    </row>
    <row r="25938" spans="1:2">
      <c r="A25938" t="s">
        <v>53568</v>
      </c>
      <c r="B25938" t="s">
        <v>53569</v>
      </c>
    </row>
    <row r="25939" spans="1:2">
      <c r="A25939" t="s">
        <v>53570</v>
      </c>
      <c r="B25939" t="s">
        <v>53571</v>
      </c>
    </row>
    <row r="25940" spans="1:2">
      <c r="A25940" t="s">
        <v>53572</v>
      </c>
      <c r="B25940" t="s">
        <v>53573</v>
      </c>
    </row>
    <row r="25941" spans="1:2">
      <c r="A25941" t="s">
        <v>53574</v>
      </c>
      <c r="B25941" t="s">
        <v>53575</v>
      </c>
    </row>
    <row r="25942" spans="1:2">
      <c r="A25942" t="s">
        <v>6203</v>
      </c>
      <c r="B25942" t="s">
        <v>53576</v>
      </c>
    </row>
    <row r="25943" spans="1:2">
      <c r="A25943" t="s">
        <v>53577</v>
      </c>
      <c r="B25943" t="s">
        <v>53578</v>
      </c>
    </row>
    <row r="25944" spans="1:2">
      <c r="A25944" t="s">
        <v>53579</v>
      </c>
      <c r="B25944" t="s">
        <v>53580</v>
      </c>
    </row>
    <row r="25945" spans="1:2">
      <c r="A25945" t="s">
        <v>6204</v>
      </c>
      <c r="B25945" t="s">
        <v>53581</v>
      </c>
    </row>
    <row r="25946" spans="1:2">
      <c r="A25946" t="s">
        <v>53582</v>
      </c>
      <c r="B25946" t="s">
        <v>53583</v>
      </c>
    </row>
    <row r="25947" spans="1:2">
      <c r="A25947" t="s">
        <v>6205</v>
      </c>
      <c r="B25947" t="s">
        <v>53584</v>
      </c>
    </row>
    <row r="25948" spans="1:2">
      <c r="A25948" t="s">
        <v>53585</v>
      </c>
      <c r="B25948" t="s">
        <v>53586</v>
      </c>
    </row>
    <row r="25949" spans="1:2">
      <c r="A25949" t="s">
        <v>53587</v>
      </c>
      <c r="B25949" t="s">
        <v>53588</v>
      </c>
    </row>
    <row r="25950" spans="1:2">
      <c r="A25950" t="s">
        <v>53589</v>
      </c>
      <c r="B25950" t="s">
        <v>53590</v>
      </c>
    </row>
    <row r="25951" spans="1:2">
      <c r="A25951" t="s">
        <v>53591</v>
      </c>
      <c r="B25951" t="s">
        <v>53592</v>
      </c>
    </row>
    <row r="25952" spans="1:2">
      <c r="A25952" t="s">
        <v>10910</v>
      </c>
      <c r="B25952" t="s">
        <v>53593</v>
      </c>
    </row>
    <row r="25953" spans="1:2">
      <c r="A25953" t="s">
        <v>10911</v>
      </c>
      <c r="B25953" t="s">
        <v>53594</v>
      </c>
    </row>
    <row r="25954" spans="1:2">
      <c r="A25954" t="s">
        <v>53595</v>
      </c>
      <c r="B25954" t="s">
        <v>53596</v>
      </c>
    </row>
    <row r="25955" spans="1:2">
      <c r="A25955" t="s">
        <v>53597</v>
      </c>
      <c r="B25955" t="s">
        <v>53598</v>
      </c>
    </row>
    <row r="25956" spans="1:2">
      <c r="A25956" t="s">
        <v>53599</v>
      </c>
      <c r="B25956" t="s">
        <v>53600</v>
      </c>
    </row>
    <row r="25957" spans="1:2">
      <c r="A25957" t="s">
        <v>53601</v>
      </c>
      <c r="B25957" t="s">
        <v>53602</v>
      </c>
    </row>
    <row r="25958" spans="1:2">
      <c r="A25958" t="s">
        <v>53603</v>
      </c>
      <c r="B25958" t="s">
        <v>53604</v>
      </c>
    </row>
    <row r="25959" spans="1:2">
      <c r="A25959" t="s">
        <v>53605</v>
      </c>
      <c r="B25959" t="s">
        <v>53606</v>
      </c>
    </row>
    <row r="25960" spans="1:2">
      <c r="A25960" t="s">
        <v>6206</v>
      </c>
      <c r="B25960" t="s">
        <v>53607</v>
      </c>
    </row>
    <row r="25961" spans="1:2">
      <c r="A25961" t="s">
        <v>53608</v>
      </c>
      <c r="B25961" t="s">
        <v>53609</v>
      </c>
    </row>
    <row r="25962" spans="1:2">
      <c r="A25962" t="s">
        <v>9385</v>
      </c>
      <c r="B25962" t="s">
        <v>53610</v>
      </c>
    </row>
    <row r="25963" spans="1:2">
      <c r="A25963" t="s">
        <v>6207</v>
      </c>
      <c r="B25963" t="s">
        <v>53611</v>
      </c>
    </row>
    <row r="25964" spans="1:2">
      <c r="A25964" t="s">
        <v>6208</v>
      </c>
      <c r="B25964" t="s">
        <v>53612</v>
      </c>
    </row>
    <row r="25965" spans="1:2">
      <c r="A25965" t="s">
        <v>53613</v>
      </c>
      <c r="B25965" t="s">
        <v>53614</v>
      </c>
    </row>
    <row r="25966" spans="1:2">
      <c r="A25966" t="s">
        <v>53615</v>
      </c>
      <c r="B25966" t="s">
        <v>53616</v>
      </c>
    </row>
    <row r="25967" spans="1:2">
      <c r="A25967" t="s">
        <v>6209</v>
      </c>
      <c r="B25967" t="s">
        <v>53617</v>
      </c>
    </row>
    <row r="25968" spans="1:2">
      <c r="A25968" t="s">
        <v>53618</v>
      </c>
      <c r="B25968" t="s">
        <v>53619</v>
      </c>
    </row>
    <row r="25969" spans="1:2">
      <c r="A25969" t="s">
        <v>53620</v>
      </c>
      <c r="B25969" t="s">
        <v>53621</v>
      </c>
    </row>
    <row r="25970" spans="1:2">
      <c r="A25970" t="s">
        <v>53622</v>
      </c>
      <c r="B25970" t="s">
        <v>53623</v>
      </c>
    </row>
    <row r="25971" spans="1:2">
      <c r="A25971" t="s">
        <v>53624</v>
      </c>
      <c r="B25971" t="s">
        <v>53625</v>
      </c>
    </row>
    <row r="25972" spans="1:2">
      <c r="A25972" t="s">
        <v>6210</v>
      </c>
      <c r="B25972" t="s">
        <v>53626</v>
      </c>
    </row>
    <row r="25973" spans="1:2">
      <c r="A25973" t="s">
        <v>53627</v>
      </c>
      <c r="B25973" t="s">
        <v>53628</v>
      </c>
    </row>
    <row r="25974" spans="1:2">
      <c r="A25974" t="s">
        <v>53629</v>
      </c>
      <c r="B25974" t="s">
        <v>53630</v>
      </c>
    </row>
    <row r="25975" spans="1:2">
      <c r="A25975" t="s">
        <v>6211</v>
      </c>
      <c r="B25975" t="s">
        <v>53631</v>
      </c>
    </row>
    <row r="25976" spans="1:2">
      <c r="A25976" t="s">
        <v>53632</v>
      </c>
      <c r="B25976" t="s">
        <v>53633</v>
      </c>
    </row>
    <row r="25977" spans="1:2">
      <c r="A25977" t="s">
        <v>53634</v>
      </c>
      <c r="B25977" t="s">
        <v>53635</v>
      </c>
    </row>
    <row r="25978" spans="1:2">
      <c r="A25978" t="s">
        <v>9386</v>
      </c>
      <c r="B25978" t="s">
        <v>53636</v>
      </c>
    </row>
    <row r="25979" spans="1:2">
      <c r="A25979" t="s">
        <v>6212</v>
      </c>
      <c r="B25979" t="s">
        <v>53637</v>
      </c>
    </row>
    <row r="25980" spans="1:2">
      <c r="A25980" t="s">
        <v>53638</v>
      </c>
      <c r="B25980" t="s">
        <v>53639</v>
      </c>
    </row>
    <row r="25981" spans="1:2">
      <c r="A25981" t="s">
        <v>53640</v>
      </c>
      <c r="B25981" t="s">
        <v>53641</v>
      </c>
    </row>
    <row r="25982" spans="1:2">
      <c r="A25982" t="s">
        <v>53642</v>
      </c>
      <c r="B25982" t="s">
        <v>53643</v>
      </c>
    </row>
    <row r="25983" spans="1:2">
      <c r="A25983" t="s">
        <v>6213</v>
      </c>
      <c r="B25983" t="s">
        <v>53644</v>
      </c>
    </row>
    <row r="25984" spans="1:2">
      <c r="A25984" t="s">
        <v>6214</v>
      </c>
      <c r="B25984" t="s">
        <v>53645</v>
      </c>
    </row>
    <row r="25985" spans="1:3">
      <c r="A25985" t="s">
        <v>53646</v>
      </c>
      <c r="B25985" t="s">
        <v>53647</v>
      </c>
    </row>
    <row r="25986" spans="1:3">
      <c r="A25986" t="s">
        <v>53648</v>
      </c>
      <c r="B25986" t="s">
        <v>53649</v>
      </c>
    </row>
    <row r="25987" spans="1:3">
      <c r="A25987" t="s">
        <v>6215</v>
      </c>
      <c r="B25987" t="s">
        <v>53650</v>
      </c>
    </row>
    <row r="25988" spans="1:3">
      <c r="A25988" t="s">
        <v>7716</v>
      </c>
      <c r="B25988" t="s">
        <v>53651</v>
      </c>
    </row>
    <row r="25989" spans="1:3">
      <c r="A25989" t="s">
        <v>53652</v>
      </c>
      <c r="B25989" t="s">
        <v>53653</v>
      </c>
    </row>
    <row r="25990" spans="1:3">
      <c r="A25990" t="s">
        <v>53654</v>
      </c>
      <c r="B25990" t="s">
        <v>53655</v>
      </c>
    </row>
    <row r="25991" spans="1:3">
      <c r="A25991" t="s">
        <v>53656</v>
      </c>
      <c r="B25991" t="s">
        <v>53657</v>
      </c>
    </row>
    <row r="25992" spans="1:3">
      <c r="A25992" t="s">
        <v>53658</v>
      </c>
      <c r="B25992" t="s">
        <v>53659</v>
      </c>
    </row>
    <row r="25993" spans="1:3">
      <c r="A25993" t="s">
        <v>53660</v>
      </c>
      <c r="B25993" t="s">
        <v>53661</v>
      </c>
    </row>
    <row r="25994" spans="1:3">
      <c r="A25994" t="s">
        <v>53662</v>
      </c>
      <c r="B25994" t="s">
        <v>53663</v>
      </c>
    </row>
    <row r="25995" spans="1:3">
      <c r="A25995" t="s">
        <v>10912</v>
      </c>
      <c r="B25995" t="s">
        <v>53664</v>
      </c>
    </row>
    <row r="25996" spans="1:3">
      <c r="A25996" t="s">
        <v>53665</v>
      </c>
      <c r="B25996" t="s">
        <v>53666</v>
      </c>
    </row>
    <row r="25997" spans="1:3">
      <c r="A25997" t="s">
        <v>53667</v>
      </c>
      <c r="B25997" t="s">
        <v>53668</v>
      </c>
    </row>
    <row r="25998" spans="1:3">
      <c r="A25998" t="s">
        <v>53669</v>
      </c>
      <c r="B25998" t="s">
        <v>53670</v>
      </c>
    </row>
    <row r="25999" spans="1:3">
      <c r="A25999" t="s">
        <v>53671</v>
      </c>
      <c r="B25999" t="s">
        <v>53672</v>
      </c>
      <c r="C25999" t="s">
        <v>11297</v>
      </c>
    </row>
    <row r="26000" spans="1:3">
      <c r="A26000" t="s">
        <v>53671</v>
      </c>
      <c r="B26000" t="s">
        <v>53673</v>
      </c>
    </row>
    <row r="26001" spans="1:2">
      <c r="A26001" t="s">
        <v>53674</v>
      </c>
      <c r="B26001" t="s">
        <v>53675</v>
      </c>
    </row>
    <row r="26002" spans="1:2">
      <c r="A26002" t="s">
        <v>6216</v>
      </c>
      <c r="B26002" t="s">
        <v>53676</v>
      </c>
    </row>
    <row r="26003" spans="1:2">
      <c r="A26003" t="s">
        <v>53677</v>
      </c>
      <c r="B26003" t="s">
        <v>53678</v>
      </c>
    </row>
    <row r="26004" spans="1:2">
      <c r="A26004" t="s">
        <v>6217</v>
      </c>
      <c r="B26004" t="s">
        <v>53679</v>
      </c>
    </row>
    <row r="26005" spans="1:2">
      <c r="A26005" t="s">
        <v>10913</v>
      </c>
      <c r="B26005" t="s">
        <v>53680</v>
      </c>
    </row>
    <row r="26006" spans="1:2">
      <c r="A26006" t="s">
        <v>53681</v>
      </c>
      <c r="B26006" t="s">
        <v>53682</v>
      </c>
    </row>
    <row r="26007" spans="1:2">
      <c r="A26007" t="s">
        <v>53683</v>
      </c>
      <c r="B26007" t="s">
        <v>53684</v>
      </c>
    </row>
    <row r="26008" spans="1:2">
      <c r="A26008" t="s">
        <v>53685</v>
      </c>
      <c r="B26008" t="s">
        <v>53686</v>
      </c>
    </row>
    <row r="26009" spans="1:2">
      <c r="A26009" t="s">
        <v>53687</v>
      </c>
      <c r="B26009" t="s">
        <v>53688</v>
      </c>
    </row>
    <row r="26010" spans="1:2">
      <c r="A26010" t="s">
        <v>53689</v>
      </c>
      <c r="B26010" t="s">
        <v>53690</v>
      </c>
    </row>
    <row r="26011" spans="1:2">
      <c r="A26011" t="s">
        <v>53691</v>
      </c>
      <c r="B26011" t="s">
        <v>53692</v>
      </c>
    </row>
    <row r="26012" spans="1:2">
      <c r="A26012" t="s">
        <v>6218</v>
      </c>
      <c r="B26012" t="s">
        <v>53693</v>
      </c>
    </row>
    <row r="26013" spans="1:2">
      <c r="A26013" t="s">
        <v>53694</v>
      </c>
      <c r="B26013" t="s">
        <v>53695</v>
      </c>
    </row>
    <row r="26014" spans="1:2">
      <c r="A26014" t="s">
        <v>53696</v>
      </c>
      <c r="B26014" t="s">
        <v>53697</v>
      </c>
    </row>
    <row r="26015" spans="1:2">
      <c r="A26015" t="s">
        <v>53698</v>
      </c>
      <c r="B26015" t="s">
        <v>53699</v>
      </c>
    </row>
    <row r="26016" spans="1:2">
      <c r="A26016" t="s">
        <v>53700</v>
      </c>
      <c r="B26016" t="s">
        <v>53701</v>
      </c>
    </row>
    <row r="26017" spans="1:2">
      <c r="A26017" t="s">
        <v>53702</v>
      </c>
      <c r="B26017" t="s">
        <v>53703</v>
      </c>
    </row>
    <row r="26018" spans="1:2">
      <c r="A26018" t="s">
        <v>6219</v>
      </c>
      <c r="B26018" t="s">
        <v>53704</v>
      </c>
    </row>
    <row r="26019" spans="1:2">
      <c r="A26019" t="s">
        <v>53705</v>
      </c>
      <c r="B26019" t="s">
        <v>53706</v>
      </c>
    </row>
    <row r="26020" spans="1:2">
      <c r="A26020" t="s">
        <v>53707</v>
      </c>
      <c r="B26020" t="s">
        <v>53708</v>
      </c>
    </row>
    <row r="26021" spans="1:2">
      <c r="A26021" t="s">
        <v>53709</v>
      </c>
      <c r="B26021" t="s">
        <v>53710</v>
      </c>
    </row>
    <row r="26022" spans="1:2">
      <c r="A26022" t="s">
        <v>10914</v>
      </c>
      <c r="B26022" t="s">
        <v>53711</v>
      </c>
    </row>
    <row r="26023" spans="1:2">
      <c r="A26023" t="s">
        <v>53712</v>
      </c>
      <c r="B26023" t="s">
        <v>53713</v>
      </c>
    </row>
    <row r="26024" spans="1:2">
      <c r="A26024" t="s">
        <v>53714</v>
      </c>
      <c r="B26024" t="s">
        <v>53715</v>
      </c>
    </row>
    <row r="26025" spans="1:2">
      <c r="A26025" t="s">
        <v>53716</v>
      </c>
      <c r="B26025" t="s">
        <v>53717</v>
      </c>
    </row>
    <row r="26026" spans="1:2">
      <c r="A26026" t="s">
        <v>53718</v>
      </c>
      <c r="B26026" t="s">
        <v>53719</v>
      </c>
    </row>
    <row r="26027" spans="1:2">
      <c r="A26027" t="s">
        <v>6220</v>
      </c>
      <c r="B26027" t="s">
        <v>53720</v>
      </c>
    </row>
    <row r="26028" spans="1:2">
      <c r="A26028" t="s">
        <v>53721</v>
      </c>
      <c r="B26028" t="s">
        <v>53722</v>
      </c>
    </row>
    <row r="26029" spans="1:2">
      <c r="A26029" t="s">
        <v>6221</v>
      </c>
      <c r="B26029" t="s">
        <v>53723</v>
      </c>
    </row>
    <row r="26030" spans="1:2">
      <c r="A26030" t="s">
        <v>53724</v>
      </c>
      <c r="B26030" t="s">
        <v>53725</v>
      </c>
    </row>
    <row r="26031" spans="1:2">
      <c r="A26031" t="s">
        <v>53726</v>
      </c>
      <c r="B26031" t="s">
        <v>53727</v>
      </c>
    </row>
    <row r="26032" spans="1:2">
      <c r="A26032" t="s">
        <v>53728</v>
      </c>
      <c r="B26032" t="s">
        <v>53729</v>
      </c>
    </row>
    <row r="26033" spans="1:2">
      <c r="A26033" t="s">
        <v>9387</v>
      </c>
      <c r="B26033" t="s">
        <v>53730</v>
      </c>
    </row>
    <row r="26034" spans="1:2">
      <c r="A26034" t="s">
        <v>53731</v>
      </c>
      <c r="B26034" t="s">
        <v>53732</v>
      </c>
    </row>
    <row r="26035" spans="1:2">
      <c r="A26035" t="s">
        <v>53733</v>
      </c>
      <c r="B26035" t="s">
        <v>53734</v>
      </c>
    </row>
    <row r="26036" spans="1:2">
      <c r="A26036" t="s">
        <v>53735</v>
      </c>
      <c r="B26036" t="s">
        <v>53736</v>
      </c>
    </row>
    <row r="26037" spans="1:2">
      <c r="A26037" t="s">
        <v>53737</v>
      </c>
      <c r="B26037" t="s">
        <v>53738</v>
      </c>
    </row>
    <row r="26038" spans="1:2">
      <c r="A26038" t="s">
        <v>53739</v>
      </c>
      <c r="B26038" t="s">
        <v>53740</v>
      </c>
    </row>
    <row r="26039" spans="1:2">
      <c r="A26039" t="s">
        <v>53741</v>
      </c>
      <c r="B26039" t="s">
        <v>53742</v>
      </c>
    </row>
    <row r="26040" spans="1:2">
      <c r="A26040" t="s">
        <v>53743</v>
      </c>
      <c r="B26040" t="s">
        <v>53744</v>
      </c>
    </row>
    <row r="26041" spans="1:2">
      <c r="A26041" t="s">
        <v>6222</v>
      </c>
      <c r="B26041" t="s">
        <v>53745</v>
      </c>
    </row>
    <row r="26042" spans="1:2">
      <c r="A26042" t="s">
        <v>53746</v>
      </c>
      <c r="B26042" t="s">
        <v>53747</v>
      </c>
    </row>
    <row r="26043" spans="1:2">
      <c r="A26043" t="s">
        <v>53748</v>
      </c>
      <c r="B26043" t="s">
        <v>53749</v>
      </c>
    </row>
    <row r="26044" spans="1:2">
      <c r="A26044" t="s">
        <v>53750</v>
      </c>
      <c r="B26044" t="s">
        <v>53751</v>
      </c>
    </row>
    <row r="26045" spans="1:2">
      <c r="A26045" t="s">
        <v>53752</v>
      </c>
      <c r="B26045" t="s">
        <v>53753</v>
      </c>
    </row>
    <row r="26046" spans="1:2">
      <c r="A26046" t="s">
        <v>6223</v>
      </c>
      <c r="B26046" t="s">
        <v>53754</v>
      </c>
    </row>
    <row r="26047" spans="1:2">
      <c r="A26047" t="s">
        <v>53755</v>
      </c>
      <c r="B26047" t="s">
        <v>53756</v>
      </c>
    </row>
    <row r="26048" spans="1:2">
      <c r="A26048" t="s">
        <v>53757</v>
      </c>
      <c r="B26048" t="s">
        <v>53758</v>
      </c>
    </row>
    <row r="26049" spans="1:2">
      <c r="A26049" t="s">
        <v>53759</v>
      </c>
      <c r="B26049" t="s">
        <v>53760</v>
      </c>
    </row>
    <row r="26050" spans="1:2">
      <c r="A26050" t="s">
        <v>53761</v>
      </c>
      <c r="B26050" t="s">
        <v>53762</v>
      </c>
    </row>
    <row r="26051" spans="1:2">
      <c r="A26051" t="s">
        <v>53763</v>
      </c>
      <c r="B26051" t="s">
        <v>53764</v>
      </c>
    </row>
    <row r="26052" spans="1:2">
      <c r="A26052" t="s">
        <v>53765</v>
      </c>
      <c r="B26052" t="s">
        <v>53766</v>
      </c>
    </row>
    <row r="26053" spans="1:2">
      <c r="A26053" t="s">
        <v>53767</v>
      </c>
      <c r="B26053" t="s">
        <v>53768</v>
      </c>
    </row>
    <row r="26054" spans="1:2">
      <c r="A26054" t="s">
        <v>53769</v>
      </c>
      <c r="B26054" t="s">
        <v>53770</v>
      </c>
    </row>
    <row r="26055" spans="1:2">
      <c r="A26055" t="s">
        <v>6224</v>
      </c>
      <c r="B26055" t="s">
        <v>53771</v>
      </c>
    </row>
    <row r="26056" spans="1:2">
      <c r="A26056" t="s">
        <v>53772</v>
      </c>
      <c r="B26056" t="s">
        <v>53773</v>
      </c>
    </row>
    <row r="26057" spans="1:2">
      <c r="A26057" t="s">
        <v>53774</v>
      </c>
      <c r="B26057" t="s">
        <v>53775</v>
      </c>
    </row>
    <row r="26058" spans="1:2">
      <c r="A26058" t="s">
        <v>53776</v>
      </c>
      <c r="B26058" t="s">
        <v>53777</v>
      </c>
    </row>
    <row r="26059" spans="1:2">
      <c r="A26059" t="s">
        <v>6225</v>
      </c>
      <c r="B26059" t="s">
        <v>53778</v>
      </c>
    </row>
    <row r="26060" spans="1:2">
      <c r="A26060" t="s">
        <v>53779</v>
      </c>
      <c r="B26060" t="s">
        <v>53780</v>
      </c>
    </row>
    <row r="26061" spans="1:2">
      <c r="A26061" t="s">
        <v>53781</v>
      </c>
      <c r="B26061" t="s">
        <v>53782</v>
      </c>
    </row>
    <row r="26062" spans="1:2">
      <c r="A26062" t="s">
        <v>9388</v>
      </c>
      <c r="B26062" t="s">
        <v>53783</v>
      </c>
    </row>
    <row r="26063" spans="1:2">
      <c r="A26063" t="s">
        <v>53784</v>
      </c>
      <c r="B26063" t="s">
        <v>53785</v>
      </c>
    </row>
    <row r="26064" spans="1:2">
      <c r="A26064" t="s">
        <v>6226</v>
      </c>
      <c r="B26064" t="s">
        <v>53786</v>
      </c>
    </row>
    <row r="26065" spans="1:2">
      <c r="A26065" t="s">
        <v>6227</v>
      </c>
      <c r="B26065" t="s">
        <v>53787</v>
      </c>
    </row>
    <row r="26066" spans="1:2">
      <c r="A26066" t="s">
        <v>53788</v>
      </c>
      <c r="B26066" t="s">
        <v>53789</v>
      </c>
    </row>
    <row r="26067" spans="1:2">
      <c r="A26067" t="s">
        <v>53790</v>
      </c>
      <c r="B26067" t="s">
        <v>53791</v>
      </c>
    </row>
    <row r="26068" spans="1:2">
      <c r="A26068" t="s">
        <v>53792</v>
      </c>
      <c r="B26068" t="s">
        <v>53793</v>
      </c>
    </row>
    <row r="26069" spans="1:2">
      <c r="A26069" t="s">
        <v>53794</v>
      </c>
      <c r="B26069" t="s">
        <v>53795</v>
      </c>
    </row>
    <row r="26070" spans="1:2">
      <c r="A26070" t="s">
        <v>53796</v>
      </c>
      <c r="B26070" t="s">
        <v>53797</v>
      </c>
    </row>
    <row r="26071" spans="1:2">
      <c r="A26071" t="s">
        <v>53798</v>
      </c>
      <c r="B26071" t="s">
        <v>53799</v>
      </c>
    </row>
    <row r="26072" spans="1:2">
      <c r="A26072" t="s">
        <v>53800</v>
      </c>
      <c r="B26072" t="s">
        <v>53801</v>
      </c>
    </row>
    <row r="26073" spans="1:2">
      <c r="A26073" t="s">
        <v>53802</v>
      </c>
      <c r="B26073" t="s">
        <v>53803</v>
      </c>
    </row>
    <row r="26074" spans="1:2">
      <c r="A26074" t="s">
        <v>53804</v>
      </c>
      <c r="B26074" t="s">
        <v>53805</v>
      </c>
    </row>
    <row r="26075" spans="1:2">
      <c r="A26075" t="s">
        <v>53806</v>
      </c>
      <c r="B26075" t="s">
        <v>53807</v>
      </c>
    </row>
    <row r="26076" spans="1:2">
      <c r="A26076" t="s">
        <v>6228</v>
      </c>
      <c r="B26076" t="s">
        <v>53808</v>
      </c>
    </row>
    <row r="26077" spans="1:2">
      <c r="A26077" t="s">
        <v>53809</v>
      </c>
      <c r="B26077" t="s">
        <v>53810</v>
      </c>
    </row>
    <row r="26078" spans="1:2">
      <c r="A26078" t="s">
        <v>53811</v>
      </c>
      <c r="B26078" t="s">
        <v>53812</v>
      </c>
    </row>
    <row r="26079" spans="1:2">
      <c r="A26079" t="s">
        <v>53813</v>
      </c>
      <c r="B26079" t="s">
        <v>53814</v>
      </c>
    </row>
    <row r="26080" spans="1:2">
      <c r="A26080" t="s">
        <v>53815</v>
      </c>
      <c r="B26080" t="s">
        <v>53816</v>
      </c>
    </row>
    <row r="26081" spans="1:2">
      <c r="A26081" t="s">
        <v>53817</v>
      </c>
      <c r="B26081" t="s">
        <v>53818</v>
      </c>
    </row>
    <row r="26082" spans="1:2">
      <c r="A26082" t="s">
        <v>53819</v>
      </c>
      <c r="B26082" t="s">
        <v>53820</v>
      </c>
    </row>
    <row r="26083" spans="1:2">
      <c r="A26083" t="s">
        <v>6229</v>
      </c>
      <c r="B26083" t="s">
        <v>53821</v>
      </c>
    </row>
    <row r="26084" spans="1:2">
      <c r="A26084" t="s">
        <v>53822</v>
      </c>
      <c r="B26084" t="s">
        <v>53823</v>
      </c>
    </row>
    <row r="26085" spans="1:2">
      <c r="A26085" t="s">
        <v>53824</v>
      </c>
      <c r="B26085" t="s">
        <v>53825</v>
      </c>
    </row>
    <row r="26086" spans="1:2">
      <c r="A26086" t="s">
        <v>53826</v>
      </c>
      <c r="B26086" t="s">
        <v>53827</v>
      </c>
    </row>
    <row r="26087" spans="1:2">
      <c r="A26087" t="s">
        <v>53828</v>
      </c>
      <c r="B26087" t="s">
        <v>53829</v>
      </c>
    </row>
    <row r="26088" spans="1:2">
      <c r="A26088" t="s">
        <v>53830</v>
      </c>
      <c r="B26088" t="s">
        <v>53831</v>
      </c>
    </row>
    <row r="26089" spans="1:2">
      <c r="A26089" t="s">
        <v>53832</v>
      </c>
      <c r="B26089" t="s">
        <v>53833</v>
      </c>
    </row>
    <row r="26090" spans="1:2">
      <c r="A26090" t="s">
        <v>53834</v>
      </c>
      <c r="B26090" t="s">
        <v>53835</v>
      </c>
    </row>
    <row r="26091" spans="1:2">
      <c r="A26091" t="s">
        <v>53836</v>
      </c>
      <c r="B26091" t="s">
        <v>53837</v>
      </c>
    </row>
    <row r="26092" spans="1:2">
      <c r="A26092" t="s">
        <v>53838</v>
      </c>
      <c r="B26092" t="s">
        <v>53839</v>
      </c>
    </row>
    <row r="26093" spans="1:2">
      <c r="A26093" t="s">
        <v>53840</v>
      </c>
      <c r="B26093" t="s">
        <v>53841</v>
      </c>
    </row>
    <row r="26094" spans="1:2">
      <c r="A26094" t="s">
        <v>53842</v>
      </c>
      <c r="B26094" t="s">
        <v>53843</v>
      </c>
    </row>
    <row r="26095" spans="1:2">
      <c r="A26095" t="s">
        <v>53844</v>
      </c>
      <c r="B26095" t="s">
        <v>53845</v>
      </c>
    </row>
    <row r="26096" spans="1:2">
      <c r="A26096" t="s">
        <v>53846</v>
      </c>
      <c r="B26096" t="s">
        <v>53847</v>
      </c>
    </row>
    <row r="26097" spans="1:2">
      <c r="A26097" t="s">
        <v>53848</v>
      </c>
      <c r="B26097" t="s">
        <v>53849</v>
      </c>
    </row>
    <row r="26098" spans="1:2">
      <c r="A26098" t="s">
        <v>6230</v>
      </c>
      <c r="B26098" t="s">
        <v>53850</v>
      </c>
    </row>
    <row r="26099" spans="1:2">
      <c r="A26099" t="s">
        <v>53851</v>
      </c>
      <c r="B26099" t="s">
        <v>53852</v>
      </c>
    </row>
    <row r="26100" spans="1:2">
      <c r="A26100" t="s">
        <v>6231</v>
      </c>
      <c r="B26100" t="s">
        <v>53853</v>
      </c>
    </row>
    <row r="26101" spans="1:2">
      <c r="A26101" t="s">
        <v>53854</v>
      </c>
      <c r="B26101" t="s">
        <v>53855</v>
      </c>
    </row>
    <row r="26102" spans="1:2">
      <c r="A26102" t="s">
        <v>53856</v>
      </c>
      <c r="B26102" t="s">
        <v>53857</v>
      </c>
    </row>
    <row r="26103" spans="1:2">
      <c r="A26103" t="s">
        <v>53858</v>
      </c>
      <c r="B26103" t="s">
        <v>53859</v>
      </c>
    </row>
    <row r="26104" spans="1:2">
      <c r="A26104" t="s">
        <v>53860</v>
      </c>
      <c r="B26104" t="s">
        <v>53861</v>
      </c>
    </row>
    <row r="26105" spans="1:2">
      <c r="A26105" t="s">
        <v>53862</v>
      </c>
      <c r="B26105" t="s">
        <v>53863</v>
      </c>
    </row>
    <row r="26106" spans="1:2">
      <c r="A26106" t="s">
        <v>53864</v>
      </c>
      <c r="B26106" t="s">
        <v>53865</v>
      </c>
    </row>
    <row r="26107" spans="1:2">
      <c r="A26107" t="s">
        <v>53866</v>
      </c>
      <c r="B26107" t="s">
        <v>53867</v>
      </c>
    </row>
    <row r="26108" spans="1:2">
      <c r="A26108" t="s">
        <v>53868</v>
      </c>
      <c r="B26108" t="s">
        <v>53869</v>
      </c>
    </row>
    <row r="26109" spans="1:2">
      <c r="A26109" t="s">
        <v>53870</v>
      </c>
      <c r="B26109" t="s">
        <v>53871</v>
      </c>
    </row>
    <row r="26110" spans="1:2">
      <c r="A26110" t="s">
        <v>6232</v>
      </c>
      <c r="B26110" t="s">
        <v>53872</v>
      </c>
    </row>
    <row r="26111" spans="1:2">
      <c r="A26111" t="s">
        <v>6233</v>
      </c>
      <c r="B26111" t="s">
        <v>53873</v>
      </c>
    </row>
    <row r="26112" spans="1:2">
      <c r="A26112" t="s">
        <v>6234</v>
      </c>
      <c r="B26112" t="s">
        <v>53874</v>
      </c>
    </row>
    <row r="26113" spans="1:3">
      <c r="A26113" t="s">
        <v>53875</v>
      </c>
      <c r="B26113" t="s">
        <v>53876</v>
      </c>
    </row>
    <row r="26114" spans="1:3">
      <c r="A26114" t="s">
        <v>6235</v>
      </c>
      <c r="B26114" t="s">
        <v>53877</v>
      </c>
    </row>
    <row r="26115" spans="1:3">
      <c r="A26115" t="s">
        <v>53878</v>
      </c>
      <c r="B26115" t="s">
        <v>53879</v>
      </c>
    </row>
    <row r="26116" spans="1:3">
      <c r="A26116" t="s">
        <v>53880</v>
      </c>
      <c r="B26116" t="s">
        <v>53881</v>
      </c>
    </row>
    <row r="26117" spans="1:3">
      <c r="A26117" t="s">
        <v>53882</v>
      </c>
      <c r="B26117" t="s">
        <v>53883</v>
      </c>
    </row>
    <row r="26118" spans="1:3">
      <c r="A26118" t="s">
        <v>53884</v>
      </c>
      <c r="B26118" t="s">
        <v>53885</v>
      </c>
    </row>
    <row r="26119" spans="1:3">
      <c r="A26119" t="s">
        <v>53886</v>
      </c>
      <c r="B26119" t="s">
        <v>53887</v>
      </c>
    </row>
    <row r="26120" spans="1:3">
      <c r="A26120" t="s">
        <v>53888</v>
      </c>
      <c r="B26120" t="s">
        <v>53889</v>
      </c>
    </row>
    <row r="26121" spans="1:3">
      <c r="A26121" t="s">
        <v>6236</v>
      </c>
      <c r="B26121" t="s">
        <v>53890</v>
      </c>
    </row>
    <row r="26122" spans="1:3">
      <c r="A26122" t="s">
        <v>6237</v>
      </c>
      <c r="B26122" t="s">
        <v>53891</v>
      </c>
    </row>
    <row r="26123" spans="1:3">
      <c r="A26123" t="s">
        <v>53892</v>
      </c>
      <c r="B26123" t="s">
        <v>53893</v>
      </c>
      <c r="C26123" t="s">
        <v>11297</v>
      </c>
    </row>
    <row r="26124" spans="1:3">
      <c r="A26124" t="s">
        <v>53894</v>
      </c>
      <c r="B26124" t="s">
        <v>53895</v>
      </c>
    </row>
    <row r="26125" spans="1:3">
      <c r="A26125" t="s">
        <v>53896</v>
      </c>
      <c r="B26125" t="s">
        <v>53897</v>
      </c>
    </row>
    <row r="26126" spans="1:3">
      <c r="A26126" t="s">
        <v>6238</v>
      </c>
      <c r="B26126" t="s">
        <v>53898</v>
      </c>
    </row>
    <row r="26127" spans="1:3">
      <c r="A26127" t="s">
        <v>6239</v>
      </c>
      <c r="B26127" t="s">
        <v>53899</v>
      </c>
    </row>
    <row r="26128" spans="1:3">
      <c r="A26128" t="s">
        <v>53900</v>
      </c>
      <c r="B26128" t="s">
        <v>53901</v>
      </c>
    </row>
    <row r="26129" spans="1:2">
      <c r="A26129" t="s">
        <v>53902</v>
      </c>
      <c r="B26129" t="s">
        <v>53903</v>
      </c>
    </row>
    <row r="26130" spans="1:2">
      <c r="A26130" t="s">
        <v>6240</v>
      </c>
      <c r="B26130" t="s">
        <v>53904</v>
      </c>
    </row>
    <row r="26131" spans="1:2">
      <c r="A26131" t="s">
        <v>6241</v>
      </c>
      <c r="B26131" t="s">
        <v>53905</v>
      </c>
    </row>
    <row r="26132" spans="1:2">
      <c r="A26132" t="s">
        <v>53906</v>
      </c>
      <c r="B26132" t="s">
        <v>53907</v>
      </c>
    </row>
    <row r="26133" spans="1:2">
      <c r="A26133" t="s">
        <v>53908</v>
      </c>
      <c r="B26133" t="s">
        <v>53909</v>
      </c>
    </row>
    <row r="26134" spans="1:2">
      <c r="A26134" t="s">
        <v>53910</v>
      </c>
      <c r="B26134" t="s">
        <v>53911</v>
      </c>
    </row>
    <row r="26135" spans="1:2">
      <c r="A26135" t="s">
        <v>6242</v>
      </c>
      <c r="B26135" t="s">
        <v>53912</v>
      </c>
    </row>
    <row r="26136" spans="1:2">
      <c r="A26136" t="s">
        <v>53913</v>
      </c>
      <c r="B26136" t="s">
        <v>53914</v>
      </c>
    </row>
    <row r="26137" spans="1:2">
      <c r="A26137" t="s">
        <v>53915</v>
      </c>
      <c r="B26137" t="s">
        <v>53916</v>
      </c>
    </row>
    <row r="26138" spans="1:2">
      <c r="A26138" t="s">
        <v>10915</v>
      </c>
      <c r="B26138" t="s">
        <v>53917</v>
      </c>
    </row>
    <row r="26139" spans="1:2">
      <c r="A26139" t="s">
        <v>53918</v>
      </c>
      <c r="B26139" t="s">
        <v>53919</v>
      </c>
    </row>
    <row r="26140" spans="1:2">
      <c r="A26140" t="s">
        <v>53920</v>
      </c>
      <c r="B26140" t="s">
        <v>53921</v>
      </c>
    </row>
    <row r="26141" spans="1:2">
      <c r="A26141" t="s">
        <v>53922</v>
      </c>
      <c r="B26141" t="s">
        <v>53923</v>
      </c>
    </row>
    <row r="26142" spans="1:2">
      <c r="A26142" t="s">
        <v>53924</v>
      </c>
      <c r="B26142" t="s">
        <v>53925</v>
      </c>
    </row>
    <row r="26143" spans="1:2">
      <c r="A26143" t="s">
        <v>10916</v>
      </c>
      <c r="B26143" t="s">
        <v>53926</v>
      </c>
    </row>
    <row r="26144" spans="1:2">
      <c r="A26144" t="s">
        <v>6243</v>
      </c>
      <c r="B26144" t="s">
        <v>53927</v>
      </c>
    </row>
    <row r="26145" spans="1:3">
      <c r="A26145" t="s">
        <v>6244</v>
      </c>
      <c r="B26145" t="s">
        <v>53928</v>
      </c>
    </row>
    <row r="26146" spans="1:3">
      <c r="A26146" t="s">
        <v>53929</v>
      </c>
      <c r="B26146" t="s">
        <v>53930</v>
      </c>
    </row>
    <row r="26147" spans="1:3">
      <c r="A26147" t="s">
        <v>6245</v>
      </c>
      <c r="B26147" t="s">
        <v>53931</v>
      </c>
    </row>
    <row r="26148" spans="1:3">
      <c r="A26148" t="s">
        <v>53932</v>
      </c>
      <c r="B26148" t="s">
        <v>53933</v>
      </c>
    </row>
    <row r="26149" spans="1:3">
      <c r="A26149" t="s">
        <v>53934</v>
      </c>
      <c r="B26149" t="s">
        <v>53935</v>
      </c>
    </row>
    <row r="26150" spans="1:3">
      <c r="A26150" t="s">
        <v>10917</v>
      </c>
      <c r="B26150" t="s">
        <v>53936</v>
      </c>
      <c r="C26150" t="s">
        <v>11297</v>
      </c>
    </row>
    <row r="26151" spans="1:3">
      <c r="A26151" t="s">
        <v>10917</v>
      </c>
      <c r="B26151" t="s">
        <v>53937</v>
      </c>
    </row>
    <row r="26152" spans="1:3">
      <c r="A26152" t="s">
        <v>53938</v>
      </c>
      <c r="B26152" t="s">
        <v>53939</v>
      </c>
    </row>
    <row r="26153" spans="1:3">
      <c r="A26153" t="s">
        <v>53940</v>
      </c>
      <c r="B26153" t="s">
        <v>53941</v>
      </c>
    </row>
    <row r="26154" spans="1:3">
      <c r="A26154" t="s">
        <v>53942</v>
      </c>
      <c r="B26154" t="s">
        <v>53943</v>
      </c>
    </row>
    <row r="26155" spans="1:3">
      <c r="A26155" t="s">
        <v>53944</v>
      </c>
      <c r="B26155" t="s">
        <v>53945</v>
      </c>
    </row>
    <row r="26156" spans="1:3">
      <c r="A26156" t="s">
        <v>53946</v>
      </c>
      <c r="B26156" t="s">
        <v>53947</v>
      </c>
    </row>
    <row r="26157" spans="1:3">
      <c r="A26157" t="s">
        <v>53948</v>
      </c>
      <c r="B26157" t="s">
        <v>53949</v>
      </c>
    </row>
    <row r="26158" spans="1:3">
      <c r="A26158" t="s">
        <v>53950</v>
      </c>
      <c r="B26158" t="s">
        <v>53951</v>
      </c>
    </row>
    <row r="26159" spans="1:3">
      <c r="A26159" t="s">
        <v>10918</v>
      </c>
      <c r="B26159" t="s">
        <v>53952</v>
      </c>
    </row>
    <row r="26160" spans="1:3">
      <c r="A26160" t="s">
        <v>53953</v>
      </c>
      <c r="B26160" t="s">
        <v>53954</v>
      </c>
    </row>
    <row r="26161" spans="1:2">
      <c r="A26161" t="s">
        <v>6246</v>
      </c>
      <c r="B26161" t="s">
        <v>53955</v>
      </c>
    </row>
    <row r="26162" spans="1:2">
      <c r="A26162" t="s">
        <v>6247</v>
      </c>
      <c r="B26162" t="s">
        <v>53956</v>
      </c>
    </row>
    <row r="26163" spans="1:2">
      <c r="A26163" t="s">
        <v>9389</v>
      </c>
      <c r="B26163" t="s">
        <v>53957</v>
      </c>
    </row>
    <row r="26164" spans="1:2">
      <c r="A26164" t="s">
        <v>6248</v>
      </c>
      <c r="B26164" t="s">
        <v>53958</v>
      </c>
    </row>
    <row r="26165" spans="1:2">
      <c r="A26165" t="s">
        <v>53959</v>
      </c>
      <c r="B26165" t="s">
        <v>53960</v>
      </c>
    </row>
    <row r="26166" spans="1:2">
      <c r="A26166" t="s">
        <v>53961</v>
      </c>
      <c r="B26166" t="s">
        <v>53962</v>
      </c>
    </row>
    <row r="26167" spans="1:2">
      <c r="A26167" t="s">
        <v>53963</v>
      </c>
      <c r="B26167" t="s">
        <v>53964</v>
      </c>
    </row>
    <row r="26168" spans="1:2">
      <c r="A26168" t="s">
        <v>53965</v>
      </c>
      <c r="B26168" t="s">
        <v>53966</v>
      </c>
    </row>
    <row r="26169" spans="1:2">
      <c r="A26169" t="s">
        <v>53967</v>
      </c>
      <c r="B26169" t="s">
        <v>53968</v>
      </c>
    </row>
    <row r="26170" spans="1:2">
      <c r="A26170" t="s">
        <v>53969</v>
      </c>
      <c r="B26170" t="s">
        <v>53970</v>
      </c>
    </row>
    <row r="26171" spans="1:2">
      <c r="A26171" t="s">
        <v>53971</v>
      </c>
      <c r="B26171" t="s">
        <v>53972</v>
      </c>
    </row>
    <row r="26172" spans="1:2">
      <c r="A26172" t="s">
        <v>53973</v>
      </c>
      <c r="B26172" t="s">
        <v>53974</v>
      </c>
    </row>
    <row r="26173" spans="1:2">
      <c r="A26173" t="s">
        <v>9390</v>
      </c>
      <c r="B26173" t="s">
        <v>53975</v>
      </c>
    </row>
    <row r="26174" spans="1:2">
      <c r="A26174" t="s">
        <v>53976</v>
      </c>
      <c r="B26174" t="s">
        <v>53977</v>
      </c>
    </row>
    <row r="26175" spans="1:2">
      <c r="A26175" t="s">
        <v>53978</v>
      </c>
      <c r="B26175" t="s">
        <v>53979</v>
      </c>
    </row>
    <row r="26176" spans="1:2">
      <c r="A26176" t="s">
        <v>53980</v>
      </c>
      <c r="B26176" t="s">
        <v>53981</v>
      </c>
    </row>
    <row r="26177" spans="1:2">
      <c r="A26177" t="s">
        <v>6249</v>
      </c>
      <c r="B26177" t="s">
        <v>53982</v>
      </c>
    </row>
    <row r="26178" spans="1:2">
      <c r="A26178" t="s">
        <v>53983</v>
      </c>
      <c r="B26178" t="s">
        <v>53984</v>
      </c>
    </row>
    <row r="26179" spans="1:2">
      <c r="A26179" t="s">
        <v>9391</v>
      </c>
      <c r="B26179" t="s">
        <v>53985</v>
      </c>
    </row>
    <row r="26180" spans="1:2">
      <c r="A26180" t="s">
        <v>53986</v>
      </c>
      <c r="B26180" t="s">
        <v>53987</v>
      </c>
    </row>
    <row r="26181" spans="1:2">
      <c r="A26181" t="s">
        <v>6250</v>
      </c>
      <c r="B26181" t="s">
        <v>53988</v>
      </c>
    </row>
    <row r="26182" spans="1:2">
      <c r="A26182" t="s">
        <v>6251</v>
      </c>
      <c r="B26182" t="s">
        <v>53989</v>
      </c>
    </row>
    <row r="26183" spans="1:2">
      <c r="A26183" t="s">
        <v>6252</v>
      </c>
      <c r="B26183" t="s">
        <v>53990</v>
      </c>
    </row>
    <row r="26184" spans="1:2">
      <c r="A26184" t="s">
        <v>6253</v>
      </c>
      <c r="B26184" t="s">
        <v>53991</v>
      </c>
    </row>
    <row r="26185" spans="1:2">
      <c r="A26185" t="s">
        <v>53992</v>
      </c>
      <c r="B26185" t="s">
        <v>53993</v>
      </c>
    </row>
    <row r="26186" spans="1:2">
      <c r="A26186" t="s">
        <v>10919</v>
      </c>
      <c r="B26186" t="s">
        <v>53994</v>
      </c>
    </row>
    <row r="26187" spans="1:2">
      <c r="A26187" t="s">
        <v>53995</v>
      </c>
      <c r="B26187" t="s">
        <v>53996</v>
      </c>
    </row>
    <row r="26188" spans="1:2">
      <c r="A26188" t="s">
        <v>6254</v>
      </c>
      <c r="B26188" t="s">
        <v>53997</v>
      </c>
    </row>
    <row r="26189" spans="1:2">
      <c r="A26189" t="s">
        <v>53998</v>
      </c>
      <c r="B26189" t="s">
        <v>53999</v>
      </c>
    </row>
    <row r="26190" spans="1:2">
      <c r="A26190" t="s">
        <v>54000</v>
      </c>
      <c r="B26190" t="s">
        <v>54001</v>
      </c>
    </row>
    <row r="26191" spans="1:2">
      <c r="A26191" t="s">
        <v>54002</v>
      </c>
      <c r="B26191" t="s">
        <v>54003</v>
      </c>
    </row>
    <row r="26192" spans="1:2">
      <c r="A26192" t="s">
        <v>6255</v>
      </c>
      <c r="B26192" t="s">
        <v>54004</v>
      </c>
    </row>
    <row r="26193" spans="1:2">
      <c r="A26193" t="s">
        <v>54005</v>
      </c>
      <c r="B26193" t="s">
        <v>54006</v>
      </c>
    </row>
    <row r="26194" spans="1:2">
      <c r="A26194" t="s">
        <v>54007</v>
      </c>
      <c r="B26194" t="s">
        <v>54008</v>
      </c>
    </row>
    <row r="26195" spans="1:2">
      <c r="A26195" t="s">
        <v>54009</v>
      </c>
      <c r="B26195" t="s">
        <v>54010</v>
      </c>
    </row>
    <row r="26196" spans="1:2">
      <c r="A26196" t="s">
        <v>54011</v>
      </c>
      <c r="B26196" t="s">
        <v>54012</v>
      </c>
    </row>
    <row r="26197" spans="1:2">
      <c r="A26197" t="s">
        <v>54013</v>
      </c>
      <c r="B26197" t="s">
        <v>54014</v>
      </c>
    </row>
    <row r="26198" spans="1:2">
      <c r="A26198" t="s">
        <v>54015</v>
      </c>
      <c r="B26198" t="s">
        <v>54016</v>
      </c>
    </row>
    <row r="26199" spans="1:2">
      <c r="A26199" t="s">
        <v>54017</v>
      </c>
      <c r="B26199" t="s">
        <v>54018</v>
      </c>
    </row>
    <row r="26200" spans="1:2">
      <c r="A26200" t="s">
        <v>54019</v>
      </c>
      <c r="B26200" t="s">
        <v>54020</v>
      </c>
    </row>
    <row r="26201" spans="1:2">
      <c r="A26201" t="s">
        <v>54021</v>
      </c>
      <c r="B26201" t="s">
        <v>54022</v>
      </c>
    </row>
    <row r="26202" spans="1:2">
      <c r="A26202" t="s">
        <v>54023</v>
      </c>
      <c r="B26202" t="s">
        <v>54024</v>
      </c>
    </row>
    <row r="26203" spans="1:2">
      <c r="A26203" t="s">
        <v>54025</v>
      </c>
      <c r="B26203" t="s">
        <v>54026</v>
      </c>
    </row>
    <row r="26204" spans="1:2">
      <c r="A26204" t="s">
        <v>54027</v>
      </c>
      <c r="B26204" t="s">
        <v>54028</v>
      </c>
    </row>
    <row r="26205" spans="1:2">
      <c r="A26205" t="s">
        <v>10920</v>
      </c>
      <c r="B26205" t="s">
        <v>54029</v>
      </c>
    </row>
    <row r="26206" spans="1:2">
      <c r="A26206" t="s">
        <v>54030</v>
      </c>
      <c r="B26206" t="s">
        <v>54031</v>
      </c>
    </row>
    <row r="26207" spans="1:2">
      <c r="A26207" t="s">
        <v>6256</v>
      </c>
      <c r="B26207" t="s">
        <v>54032</v>
      </c>
    </row>
    <row r="26208" spans="1:2">
      <c r="A26208" t="s">
        <v>54033</v>
      </c>
      <c r="B26208" t="s">
        <v>54034</v>
      </c>
    </row>
    <row r="26209" spans="1:2">
      <c r="A26209" t="s">
        <v>54035</v>
      </c>
      <c r="B26209" t="s">
        <v>54036</v>
      </c>
    </row>
    <row r="26210" spans="1:2">
      <c r="A26210" t="s">
        <v>54037</v>
      </c>
      <c r="B26210" t="s">
        <v>54038</v>
      </c>
    </row>
    <row r="26211" spans="1:2">
      <c r="A26211" t="s">
        <v>54039</v>
      </c>
      <c r="B26211" t="s">
        <v>54040</v>
      </c>
    </row>
    <row r="26212" spans="1:2">
      <c r="A26212" t="s">
        <v>54041</v>
      </c>
      <c r="B26212" t="s">
        <v>54042</v>
      </c>
    </row>
    <row r="26213" spans="1:2">
      <c r="A26213" t="s">
        <v>54043</v>
      </c>
      <c r="B26213" t="s">
        <v>54044</v>
      </c>
    </row>
    <row r="26214" spans="1:2">
      <c r="A26214" t="s">
        <v>54045</v>
      </c>
      <c r="B26214" t="s">
        <v>54046</v>
      </c>
    </row>
    <row r="26215" spans="1:2">
      <c r="A26215" t="s">
        <v>54047</v>
      </c>
      <c r="B26215" t="s">
        <v>54048</v>
      </c>
    </row>
    <row r="26216" spans="1:2">
      <c r="A26216" t="s">
        <v>54049</v>
      </c>
      <c r="B26216" t="s">
        <v>54050</v>
      </c>
    </row>
    <row r="26217" spans="1:2">
      <c r="A26217" t="s">
        <v>54051</v>
      </c>
      <c r="B26217" t="s">
        <v>54052</v>
      </c>
    </row>
    <row r="26218" spans="1:2">
      <c r="A26218" t="s">
        <v>54053</v>
      </c>
      <c r="B26218" t="s">
        <v>54054</v>
      </c>
    </row>
    <row r="26219" spans="1:2">
      <c r="A26219" t="s">
        <v>54055</v>
      </c>
      <c r="B26219" t="s">
        <v>54056</v>
      </c>
    </row>
    <row r="26220" spans="1:2">
      <c r="A26220" t="s">
        <v>54057</v>
      </c>
      <c r="B26220" t="s">
        <v>54058</v>
      </c>
    </row>
    <row r="26221" spans="1:2">
      <c r="A26221" t="s">
        <v>54059</v>
      </c>
      <c r="B26221" t="s">
        <v>54060</v>
      </c>
    </row>
    <row r="26222" spans="1:2">
      <c r="A26222" t="s">
        <v>6257</v>
      </c>
      <c r="B26222" t="s">
        <v>54061</v>
      </c>
    </row>
    <row r="26223" spans="1:2">
      <c r="A26223" t="s">
        <v>54062</v>
      </c>
      <c r="B26223" t="s">
        <v>54063</v>
      </c>
    </row>
    <row r="26224" spans="1:2">
      <c r="A26224" t="s">
        <v>54064</v>
      </c>
      <c r="B26224" t="s">
        <v>54065</v>
      </c>
    </row>
    <row r="26225" spans="1:2">
      <c r="A26225" t="s">
        <v>54066</v>
      </c>
      <c r="B26225" t="s">
        <v>54067</v>
      </c>
    </row>
    <row r="26226" spans="1:2">
      <c r="A26226" t="s">
        <v>54068</v>
      </c>
      <c r="B26226" t="s">
        <v>54069</v>
      </c>
    </row>
    <row r="26227" spans="1:2">
      <c r="A26227" t="s">
        <v>54070</v>
      </c>
      <c r="B26227" t="s">
        <v>54071</v>
      </c>
    </row>
    <row r="26228" spans="1:2">
      <c r="A26228" t="s">
        <v>54072</v>
      </c>
      <c r="B26228" t="s">
        <v>54073</v>
      </c>
    </row>
    <row r="26229" spans="1:2">
      <c r="A26229" t="s">
        <v>54074</v>
      </c>
      <c r="B26229" t="s">
        <v>54075</v>
      </c>
    </row>
    <row r="26230" spans="1:2">
      <c r="A26230" t="s">
        <v>9392</v>
      </c>
      <c r="B26230" t="s">
        <v>54076</v>
      </c>
    </row>
    <row r="26231" spans="1:2">
      <c r="A26231" t="s">
        <v>54077</v>
      </c>
      <c r="B26231" t="s">
        <v>54078</v>
      </c>
    </row>
    <row r="26232" spans="1:2">
      <c r="A26232" t="s">
        <v>54079</v>
      </c>
      <c r="B26232" t="s">
        <v>54080</v>
      </c>
    </row>
    <row r="26233" spans="1:2">
      <c r="A26233" t="s">
        <v>54081</v>
      </c>
      <c r="B26233" t="s">
        <v>54082</v>
      </c>
    </row>
    <row r="26234" spans="1:2">
      <c r="A26234" t="s">
        <v>54083</v>
      </c>
      <c r="B26234" t="s">
        <v>54084</v>
      </c>
    </row>
    <row r="26235" spans="1:2">
      <c r="A26235" t="s">
        <v>54085</v>
      </c>
      <c r="B26235" t="s">
        <v>54086</v>
      </c>
    </row>
    <row r="26236" spans="1:2">
      <c r="A26236" t="s">
        <v>54087</v>
      </c>
      <c r="B26236" t="s">
        <v>54088</v>
      </c>
    </row>
    <row r="26237" spans="1:2">
      <c r="A26237" t="s">
        <v>54089</v>
      </c>
      <c r="B26237" t="s">
        <v>54090</v>
      </c>
    </row>
    <row r="26238" spans="1:2">
      <c r="A26238" t="s">
        <v>54091</v>
      </c>
      <c r="B26238" t="s">
        <v>54092</v>
      </c>
    </row>
    <row r="26239" spans="1:2">
      <c r="A26239" t="s">
        <v>6258</v>
      </c>
      <c r="B26239" t="s">
        <v>54093</v>
      </c>
    </row>
    <row r="26240" spans="1:2">
      <c r="A26240" t="s">
        <v>54094</v>
      </c>
      <c r="B26240" t="s">
        <v>54095</v>
      </c>
    </row>
    <row r="26241" spans="1:2">
      <c r="A26241" t="s">
        <v>54096</v>
      </c>
      <c r="B26241" t="s">
        <v>54097</v>
      </c>
    </row>
    <row r="26242" spans="1:2">
      <c r="A26242" t="s">
        <v>54098</v>
      </c>
      <c r="B26242" t="s">
        <v>54099</v>
      </c>
    </row>
    <row r="26243" spans="1:2">
      <c r="A26243" t="s">
        <v>54100</v>
      </c>
      <c r="B26243" t="s">
        <v>54101</v>
      </c>
    </row>
    <row r="26244" spans="1:2">
      <c r="A26244" t="s">
        <v>6259</v>
      </c>
      <c r="B26244" t="s">
        <v>54102</v>
      </c>
    </row>
    <row r="26245" spans="1:2">
      <c r="A26245" t="s">
        <v>54103</v>
      </c>
      <c r="B26245" t="s">
        <v>54104</v>
      </c>
    </row>
    <row r="26246" spans="1:2">
      <c r="A26246" t="s">
        <v>6260</v>
      </c>
      <c r="B26246" t="s">
        <v>54105</v>
      </c>
    </row>
    <row r="26247" spans="1:2">
      <c r="A26247" t="s">
        <v>54106</v>
      </c>
      <c r="B26247" t="s">
        <v>54107</v>
      </c>
    </row>
    <row r="26248" spans="1:2">
      <c r="A26248" t="s">
        <v>54108</v>
      </c>
      <c r="B26248" t="s">
        <v>54109</v>
      </c>
    </row>
    <row r="26249" spans="1:2">
      <c r="A26249" t="s">
        <v>6261</v>
      </c>
      <c r="B26249" t="s">
        <v>54110</v>
      </c>
    </row>
    <row r="26250" spans="1:2">
      <c r="A26250" t="s">
        <v>6262</v>
      </c>
      <c r="B26250" t="s">
        <v>54111</v>
      </c>
    </row>
    <row r="26251" spans="1:2">
      <c r="A26251" t="s">
        <v>10921</v>
      </c>
      <c r="B26251" t="s">
        <v>54112</v>
      </c>
    </row>
    <row r="26252" spans="1:2">
      <c r="A26252" t="s">
        <v>54113</v>
      </c>
      <c r="B26252" t="s">
        <v>54114</v>
      </c>
    </row>
    <row r="26253" spans="1:2">
      <c r="A26253" t="s">
        <v>54115</v>
      </c>
      <c r="B26253" t="s">
        <v>54116</v>
      </c>
    </row>
    <row r="26254" spans="1:2">
      <c r="A26254" t="s">
        <v>6263</v>
      </c>
      <c r="B26254" t="s">
        <v>54117</v>
      </c>
    </row>
    <row r="26255" spans="1:2">
      <c r="A26255" t="s">
        <v>6264</v>
      </c>
      <c r="B26255" t="s">
        <v>54118</v>
      </c>
    </row>
    <row r="26256" spans="1:2">
      <c r="A26256" t="s">
        <v>6265</v>
      </c>
      <c r="B26256" t="s">
        <v>54119</v>
      </c>
    </row>
    <row r="26257" spans="1:2">
      <c r="A26257" t="s">
        <v>6266</v>
      </c>
      <c r="B26257" t="s">
        <v>54120</v>
      </c>
    </row>
    <row r="26258" spans="1:2">
      <c r="A26258" t="s">
        <v>54121</v>
      </c>
      <c r="B26258" t="s">
        <v>54122</v>
      </c>
    </row>
    <row r="26259" spans="1:2">
      <c r="A26259" t="s">
        <v>10922</v>
      </c>
      <c r="B26259" t="s">
        <v>54123</v>
      </c>
    </row>
    <row r="26260" spans="1:2">
      <c r="A26260" t="s">
        <v>54124</v>
      </c>
      <c r="B26260" t="s">
        <v>54125</v>
      </c>
    </row>
    <row r="26261" spans="1:2">
      <c r="A26261" t="s">
        <v>54126</v>
      </c>
      <c r="B26261" t="s">
        <v>54127</v>
      </c>
    </row>
    <row r="26262" spans="1:2">
      <c r="A26262" t="s">
        <v>54128</v>
      </c>
      <c r="B26262" t="s">
        <v>54129</v>
      </c>
    </row>
    <row r="26263" spans="1:2">
      <c r="A26263" t="s">
        <v>54130</v>
      </c>
      <c r="B26263" t="s">
        <v>54131</v>
      </c>
    </row>
    <row r="26264" spans="1:2">
      <c r="A26264" t="s">
        <v>54132</v>
      </c>
      <c r="B26264" t="s">
        <v>54133</v>
      </c>
    </row>
    <row r="26265" spans="1:2">
      <c r="A26265" t="s">
        <v>54134</v>
      </c>
      <c r="B26265" t="s">
        <v>54135</v>
      </c>
    </row>
    <row r="26266" spans="1:2">
      <c r="A26266" t="s">
        <v>54136</v>
      </c>
      <c r="B26266" t="s">
        <v>54137</v>
      </c>
    </row>
    <row r="26267" spans="1:2">
      <c r="A26267" t="s">
        <v>54138</v>
      </c>
      <c r="B26267" t="s">
        <v>54139</v>
      </c>
    </row>
    <row r="26268" spans="1:2">
      <c r="A26268" t="s">
        <v>54140</v>
      </c>
      <c r="B26268" t="s">
        <v>54141</v>
      </c>
    </row>
    <row r="26269" spans="1:2">
      <c r="A26269" t="s">
        <v>54142</v>
      </c>
      <c r="B26269" t="s">
        <v>54143</v>
      </c>
    </row>
    <row r="26270" spans="1:2">
      <c r="A26270" t="s">
        <v>6267</v>
      </c>
      <c r="B26270" t="s">
        <v>54144</v>
      </c>
    </row>
    <row r="26271" spans="1:2">
      <c r="A26271" t="s">
        <v>7717</v>
      </c>
      <c r="B26271" t="s">
        <v>54145</v>
      </c>
    </row>
    <row r="26272" spans="1:2">
      <c r="A26272" t="s">
        <v>54146</v>
      </c>
      <c r="B26272" t="s">
        <v>54147</v>
      </c>
    </row>
    <row r="26273" spans="1:2">
      <c r="A26273" t="s">
        <v>54148</v>
      </c>
      <c r="B26273" t="s">
        <v>54149</v>
      </c>
    </row>
    <row r="26274" spans="1:2">
      <c r="A26274" t="s">
        <v>54150</v>
      </c>
      <c r="B26274" t="s">
        <v>54151</v>
      </c>
    </row>
    <row r="26275" spans="1:2">
      <c r="A26275" t="s">
        <v>10923</v>
      </c>
      <c r="B26275" t="s">
        <v>54152</v>
      </c>
    </row>
    <row r="26276" spans="1:2">
      <c r="A26276" t="s">
        <v>6268</v>
      </c>
      <c r="B26276" t="s">
        <v>54153</v>
      </c>
    </row>
    <row r="26277" spans="1:2">
      <c r="A26277" t="s">
        <v>54154</v>
      </c>
      <c r="B26277" t="s">
        <v>54155</v>
      </c>
    </row>
    <row r="26278" spans="1:2">
      <c r="A26278" t="s">
        <v>54156</v>
      </c>
      <c r="B26278" t="s">
        <v>54157</v>
      </c>
    </row>
    <row r="26279" spans="1:2">
      <c r="A26279" t="s">
        <v>54158</v>
      </c>
      <c r="B26279" t="s">
        <v>54159</v>
      </c>
    </row>
    <row r="26280" spans="1:2">
      <c r="A26280" t="s">
        <v>54160</v>
      </c>
      <c r="B26280" t="s">
        <v>54161</v>
      </c>
    </row>
    <row r="26281" spans="1:2">
      <c r="A26281" t="s">
        <v>6269</v>
      </c>
      <c r="B26281" t="s">
        <v>54162</v>
      </c>
    </row>
    <row r="26282" spans="1:2">
      <c r="A26282" t="s">
        <v>54163</v>
      </c>
      <c r="B26282" t="s">
        <v>54164</v>
      </c>
    </row>
    <row r="26283" spans="1:2">
      <c r="A26283" t="s">
        <v>54165</v>
      </c>
      <c r="B26283" t="s">
        <v>54166</v>
      </c>
    </row>
    <row r="26284" spans="1:2">
      <c r="A26284" t="s">
        <v>6270</v>
      </c>
      <c r="B26284" t="s">
        <v>54167</v>
      </c>
    </row>
    <row r="26285" spans="1:2">
      <c r="A26285" t="s">
        <v>54168</v>
      </c>
      <c r="B26285" t="s">
        <v>54169</v>
      </c>
    </row>
    <row r="26286" spans="1:2">
      <c r="A26286" t="s">
        <v>54170</v>
      </c>
      <c r="B26286" t="s">
        <v>54171</v>
      </c>
    </row>
    <row r="26287" spans="1:2">
      <c r="A26287" t="s">
        <v>54172</v>
      </c>
      <c r="B26287" t="s">
        <v>54173</v>
      </c>
    </row>
    <row r="26288" spans="1:2">
      <c r="A26288" t="s">
        <v>54174</v>
      </c>
      <c r="B26288" t="s">
        <v>54175</v>
      </c>
    </row>
    <row r="26289" spans="1:2">
      <c r="A26289" t="s">
        <v>54176</v>
      </c>
      <c r="B26289" t="s">
        <v>54177</v>
      </c>
    </row>
    <row r="26290" spans="1:2">
      <c r="A26290" t="s">
        <v>54178</v>
      </c>
      <c r="B26290" t="s">
        <v>54179</v>
      </c>
    </row>
    <row r="26291" spans="1:2">
      <c r="A26291" t="s">
        <v>54180</v>
      </c>
      <c r="B26291" t="s">
        <v>54181</v>
      </c>
    </row>
    <row r="26292" spans="1:2">
      <c r="A26292" t="s">
        <v>54182</v>
      </c>
      <c r="B26292" t="s">
        <v>54183</v>
      </c>
    </row>
    <row r="26293" spans="1:2">
      <c r="A26293" t="s">
        <v>54184</v>
      </c>
      <c r="B26293" t="s">
        <v>54185</v>
      </c>
    </row>
    <row r="26294" spans="1:2">
      <c r="A26294" t="s">
        <v>54186</v>
      </c>
      <c r="B26294" t="s">
        <v>54187</v>
      </c>
    </row>
    <row r="26295" spans="1:2">
      <c r="A26295" t="s">
        <v>54188</v>
      </c>
      <c r="B26295" t="s">
        <v>54189</v>
      </c>
    </row>
    <row r="26296" spans="1:2">
      <c r="A26296" t="s">
        <v>54190</v>
      </c>
      <c r="B26296" t="s">
        <v>54191</v>
      </c>
    </row>
    <row r="26297" spans="1:2">
      <c r="A26297" t="s">
        <v>54192</v>
      </c>
      <c r="B26297" t="s">
        <v>54193</v>
      </c>
    </row>
    <row r="26298" spans="1:2">
      <c r="A26298" t="s">
        <v>54194</v>
      </c>
      <c r="B26298" t="s">
        <v>54195</v>
      </c>
    </row>
    <row r="26299" spans="1:2">
      <c r="A26299" t="s">
        <v>6271</v>
      </c>
      <c r="B26299" t="s">
        <v>54196</v>
      </c>
    </row>
    <row r="26300" spans="1:2">
      <c r="A26300" t="s">
        <v>54197</v>
      </c>
      <c r="B26300" t="s">
        <v>54198</v>
      </c>
    </row>
    <row r="26301" spans="1:2">
      <c r="A26301" t="s">
        <v>54199</v>
      </c>
      <c r="B26301" t="s">
        <v>54200</v>
      </c>
    </row>
    <row r="26302" spans="1:2">
      <c r="A26302" t="s">
        <v>54201</v>
      </c>
      <c r="B26302" t="s">
        <v>54202</v>
      </c>
    </row>
    <row r="26303" spans="1:2">
      <c r="A26303" t="s">
        <v>6272</v>
      </c>
      <c r="B26303" t="s">
        <v>54203</v>
      </c>
    </row>
    <row r="26304" spans="1:2">
      <c r="A26304" t="s">
        <v>54204</v>
      </c>
      <c r="B26304" t="s">
        <v>54205</v>
      </c>
    </row>
    <row r="26305" spans="1:2">
      <c r="A26305" t="s">
        <v>54206</v>
      </c>
      <c r="B26305" t="s">
        <v>54207</v>
      </c>
    </row>
    <row r="26306" spans="1:2">
      <c r="A26306" t="s">
        <v>54208</v>
      </c>
      <c r="B26306" t="s">
        <v>54209</v>
      </c>
    </row>
    <row r="26307" spans="1:2">
      <c r="A26307" t="s">
        <v>54210</v>
      </c>
      <c r="B26307" t="s">
        <v>54211</v>
      </c>
    </row>
    <row r="26308" spans="1:2">
      <c r="A26308" t="s">
        <v>54212</v>
      </c>
      <c r="B26308" t="s">
        <v>54213</v>
      </c>
    </row>
    <row r="26309" spans="1:2">
      <c r="A26309" t="s">
        <v>54214</v>
      </c>
      <c r="B26309" t="s">
        <v>54215</v>
      </c>
    </row>
    <row r="26310" spans="1:2">
      <c r="A26310" t="s">
        <v>54216</v>
      </c>
      <c r="B26310" t="s">
        <v>54217</v>
      </c>
    </row>
    <row r="26311" spans="1:2">
      <c r="A26311" t="s">
        <v>54218</v>
      </c>
      <c r="B26311" t="s">
        <v>54219</v>
      </c>
    </row>
    <row r="26312" spans="1:2">
      <c r="A26312" t="s">
        <v>54220</v>
      </c>
      <c r="B26312" t="s">
        <v>54221</v>
      </c>
    </row>
    <row r="26313" spans="1:2">
      <c r="A26313" t="s">
        <v>54222</v>
      </c>
      <c r="B26313" t="s">
        <v>54223</v>
      </c>
    </row>
    <row r="26314" spans="1:2">
      <c r="A26314" t="s">
        <v>54224</v>
      </c>
      <c r="B26314" t="s">
        <v>54225</v>
      </c>
    </row>
    <row r="26315" spans="1:2">
      <c r="A26315" t="s">
        <v>54226</v>
      </c>
      <c r="B26315" t="s">
        <v>54227</v>
      </c>
    </row>
    <row r="26316" spans="1:2">
      <c r="A26316" t="s">
        <v>54228</v>
      </c>
      <c r="B26316" t="s">
        <v>54229</v>
      </c>
    </row>
    <row r="26317" spans="1:2">
      <c r="A26317" t="s">
        <v>54230</v>
      </c>
      <c r="B26317" t="s">
        <v>54231</v>
      </c>
    </row>
    <row r="26318" spans="1:2">
      <c r="A26318" t="s">
        <v>54232</v>
      </c>
      <c r="B26318" t="s">
        <v>54233</v>
      </c>
    </row>
    <row r="26319" spans="1:2">
      <c r="A26319" t="s">
        <v>54234</v>
      </c>
      <c r="B26319" t="s">
        <v>54235</v>
      </c>
    </row>
    <row r="26320" spans="1:2">
      <c r="A26320" t="s">
        <v>54236</v>
      </c>
      <c r="B26320" t="s">
        <v>54237</v>
      </c>
    </row>
    <row r="26321" spans="1:2">
      <c r="A26321" t="s">
        <v>54238</v>
      </c>
      <c r="B26321" t="s">
        <v>54239</v>
      </c>
    </row>
    <row r="26322" spans="1:2">
      <c r="A26322" t="s">
        <v>54240</v>
      </c>
      <c r="B26322" t="s">
        <v>54241</v>
      </c>
    </row>
    <row r="26323" spans="1:2">
      <c r="A26323" t="s">
        <v>54242</v>
      </c>
      <c r="B26323" t="s">
        <v>54243</v>
      </c>
    </row>
    <row r="26324" spans="1:2">
      <c r="A26324" t="s">
        <v>54244</v>
      </c>
      <c r="B26324" t="s">
        <v>54245</v>
      </c>
    </row>
    <row r="26325" spans="1:2">
      <c r="A26325" t="s">
        <v>54246</v>
      </c>
      <c r="B26325" t="s">
        <v>54247</v>
      </c>
    </row>
    <row r="26326" spans="1:2">
      <c r="A26326" t="s">
        <v>54248</v>
      </c>
      <c r="B26326" t="s">
        <v>54249</v>
      </c>
    </row>
    <row r="26327" spans="1:2">
      <c r="A26327" t="s">
        <v>54250</v>
      </c>
      <c r="B26327" t="s">
        <v>54251</v>
      </c>
    </row>
    <row r="26328" spans="1:2">
      <c r="A26328" t="s">
        <v>54252</v>
      </c>
      <c r="B26328" t="s">
        <v>54253</v>
      </c>
    </row>
    <row r="26329" spans="1:2">
      <c r="A26329" t="s">
        <v>54254</v>
      </c>
      <c r="B26329" t="s">
        <v>54255</v>
      </c>
    </row>
    <row r="26330" spans="1:2">
      <c r="A26330" t="s">
        <v>54256</v>
      </c>
      <c r="B26330" t="s">
        <v>54257</v>
      </c>
    </row>
    <row r="26331" spans="1:2">
      <c r="A26331" t="s">
        <v>54258</v>
      </c>
      <c r="B26331" t="s">
        <v>54259</v>
      </c>
    </row>
    <row r="26332" spans="1:2">
      <c r="A26332" t="s">
        <v>54260</v>
      </c>
      <c r="B26332" t="s">
        <v>54261</v>
      </c>
    </row>
    <row r="26333" spans="1:2">
      <c r="A26333" t="s">
        <v>54262</v>
      </c>
      <c r="B26333" t="s">
        <v>54263</v>
      </c>
    </row>
    <row r="26334" spans="1:2">
      <c r="A26334" t="s">
        <v>54264</v>
      </c>
      <c r="B26334" t="s">
        <v>54265</v>
      </c>
    </row>
    <row r="26335" spans="1:2">
      <c r="A26335" t="s">
        <v>54266</v>
      </c>
      <c r="B26335" t="s">
        <v>54267</v>
      </c>
    </row>
    <row r="26336" spans="1:2">
      <c r="A26336" t="s">
        <v>54268</v>
      </c>
      <c r="B26336" t="s">
        <v>54269</v>
      </c>
    </row>
    <row r="26337" spans="1:3">
      <c r="A26337" t="s">
        <v>54270</v>
      </c>
      <c r="B26337" t="s">
        <v>54271</v>
      </c>
    </row>
    <row r="26338" spans="1:3">
      <c r="A26338" t="s">
        <v>54272</v>
      </c>
      <c r="B26338" t="s">
        <v>54273</v>
      </c>
    </row>
    <row r="26339" spans="1:3">
      <c r="A26339" t="s">
        <v>54274</v>
      </c>
      <c r="B26339" t="s">
        <v>54275</v>
      </c>
    </row>
    <row r="26340" spans="1:3">
      <c r="A26340" t="s">
        <v>54276</v>
      </c>
      <c r="B26340" t="s">
        <v>54277</v>
      </c>
    </row>
    <row r="26341" spans="1:3">
      <c r="A26341" t="s">
        <v>54278</v>
      </c>
      <c r="B26341" t="s">
        <v>54279</v>
      </c>
    </row>
    <row r="26342" spans="1:3">
      <c r="A26342" t="s">
        <v>54280</v>
      </c>
      <c r="B26342" t="s">
        <v>54281</v>
      </c>
    </row>
    <row r="26343" spans="1:3">
      <c r="A26343" t="s">
        <v>54282</v>
      </c>
      <c r="B26343" t="s">
        <v>54283</v>
      </c>
    </row>
    <row r="26344" spans="1:3">
      <c r="A26344" t="s">
        <v>54284</v>
      </c>
      <c r="B26344" t="s">
        <v>54285</v>
      </c>
    </row>
    <row r="26345" spans="1:3">
      <c r="A26345" t="s">
        <v>9393</v>
      </c>
      <c r="B26345" t="s">
        <v>54286</v>
      </c>
      <c r="C26345" t="s">
        <v>11297</v>
      </c>
    </row>
    <row r="26346" spans="1:3">
      <c r="A26346" t="s">
        <v>54287</v>
      </c>
      <c r="B26346" t="s">
        <v>54288</v>
      </c>
    </row>
    <row r="26347" spans="1:3">
      <c r="A26347" t="s">
        <v>54289</v>
      </c>
      <c r="B26347" t="s">
        <v>54290</v>
      </c>
    </row>
    <row r="26348" spans="1:3">
      <c r="A26348" t="s">
        <v>54291</v>
      </c>
      <c r="B26348" t="s">
        <v>54292</v>
      </c>
    </row>
    <row r="26349" spans="1:3">
      <c r="A26349" t="s">
        <v>54293</v>
      </c>
      <c r="B26349" t="s">
        <v>54294</v>
      </c>
    </row>
    <row r="26350" spans="1:3">
      <c r="A26350" t="s">
        <v>54295</v>
      </c>
      <c r="B26350" t="s">
        <v>54296</v>
      </c>
    </row>
    <row r="26351" spans="1:3">
      <c r="A26351" t="s">
        <v>54297</v>
      </c>
      <c r="B26351" t="s">
        <v>54298</v>
      </c>
    </row>
    <row r="26352" spans="1:3">
      <c r="A26352" t="s">
        <v>54299</v>
      </c>
      <c r="B26352" t="s">
        <v>54300</v>
      </c>
    </row>
    <row r="26353" spans="1:2">
      <c r="A26353" t="s">
        <v>54301</v>
      </c>
      <c r="B26353" t="s">
        <v>54302</v>
      </c>
    </row>
    <row r="26354" spans="1:2">
      <c r="A26354" t="s">
        <v>54303</v>
      </c>
      <c r="B26354" t="s">
        <v>54304</v>
      </c>
    </row>
    <row r="26355" spans="1:2">
      <c r="A26355" t="s">
        <v>54305</v>
      </c>
      <c r="B26355" t="s">
        <v>54306</v>
      </c>
    </row>
    <row r="26356" spans="1:2">
      <c r="A26356" t="s">
        <v>54307</v>
      </c>
      <c r="B26356" t="s">
        <v>54308</v>
      </c>
    </row>
    <row r="26357" spans="1:2">
      <c r="A26357" t="s">
        <v>54309</v>
      </c>
      <c r="B26357" t="s">
        <v>54310</v>
      </c>
    </row>
    <row r="26358" spans="1:2">
      <c r="A26358" t="s">
        <v>54311</v>
      </c>
      <c r="B26358" t="s">
        <v>54312</v>
      </c>
    </row>
    <row r="26359" spans="1:2">
      <c r="A26359" t="s">
        <v>54313</v>
      </c>
      <c r="B26359" t="s">
        <v>54314</v>
      </c>
    </row>
    <row r="26360" spans="1:2">
      <c r="A26360" t="s">
        <v>54315</v>
      </c>
      <c r="B26360" t="s">
        <v>54316</v>
      </c>
    </row>
    <row r="26361" spans="1:2">
      <c r="A26361" t="s">
        <v>54317</v>
      </c>
      <c r="B26361" t="s">
        <v>54318</v>
      </c>
    </row>
    <row r="26362" spans="1:2">
      <c r="A26362" t="s">
        <v>54319</v>
      </c>
      <c r="B26362" t="s">
        <v>54320</v>
      </c>
    </row>
    <row r="26363" spans="1:2">
      <c r="A26363" t="s">
        <v>54321</v>
      </c>
      <c r="B26363" t="s">
        <v>54322</v>
      </c>
    </row>
    <row r="26364" spans="1:2">
      <c r="A26364" t="s">
        <v>54323</v>
      </c>
      <c r="B26364" t="s">
        <v>54324</v>
      </c>
    </row>
    <row r="26365" spans="1:2">
      <c r="A26365" t="s">
        <v>54325</v>
      </c>
      <c r="B26365" t="s">
        <v>54326</v>
      </c>
    </row>
    <row r="26366" spans="1:2">
      <c r="A26366" t="s">
        <v>54327</v>
      </c>
      <c r="B26366" t="s">
        <v>54328</v>
      </c>
    </row>
    <row r="26367" spans="1:2">
      <c r="A26367" t="s">
        <v>54329</v>
      </c>
      <c r="B26367" t="s">
        <v>54330</v>
      </c>
    </row>
    <row r="26368" spans="1:2">
      <c r="A26368" t="s">
        <v>54331</v>
      </c>
      <c r="B26368" t="s">
        <v>54332</v>
      </c>
    </row>
    <row r="26369" spans="1:2">
      <c r="A26369" t="s">
        <v>54333</v>
      </c>
      <c r="B26369" t="s">
        <v>54334</v>
      </c>
    </row>
    <row r="26370" spans="1:2">
      <c r="A26370" t="s">
        <v>54335</v>
      </c>
      <c r="B26370" t="s">
        <v>54336</v>
      </c>
    </row>
    <row r="26371" spans="1:2">
      <c r="A26371" t="s">
        <v>54337</v>
      </c>
      <c r="B26371" t="s">
        <v>54338</v>
      </c>
    </row>
    <row r="26372" spans="1:2">
      <c r="A26372" t="s">
        <v>54339</v>
      </c>
      <c r="B26372" t="s">
        <v>54340</v>
      </c>
    </row>
    <row r="26373" spans="1:2">
      <c r="A26373" t="s">
        <v>54341</v>
      </c>
      <c r="B26373" t="s">
        <v>54342</v>
      </c>
    </row>
    <row r="26374" spans="1:2">
      <c r="A26374" t="s">
        <v>54343</v>
      </c>
      <c r="B26374" t="s">
        <v>54344</v>
      </c>
    </row>
    <row r="26375" spans="1:2">
      <c r="A26375" t="s">
        <v>54345</v>
      </c>
      <c r="B26375" t="s">
        <v>54346</v>
      </c>
    </row>
    <row r="26376" spans="1:2">
      <c r="A26376" t="s">
        <v>54347</v>
      </c>
      <c r="B26376" t="s">
        <v>54348</v>
      </c>
    </row>
    <row r="26377" spans="1:2">
      <c r="A26377" t="s">
        <v>54349</v>
      </c>
      <c r="B26377" t="s">
        <v>54350</v>
      </c>
    </row>
    <row r="26378" spans="1:2">
      <c r="A26378" t="s">
        <v>54351</v>
      </c>
      <c r="B26378" t="s">
        <v>54352</v>
      </c>
    </row>
    <row r="26379" spans="1:2">
      <c r="A26379" t="s">
        <v>54353</v>
      </c>
      <c r="B26379" t="s">
        <v>54354</v>
      </c>
    </row>
    <row r="26380" spans="1:2">
      <c r="A26380" t="s">
        <v>54355</v>
      </c>
      <c r="B26380" t="s">
        <v>54356</v>
      </c>
    </row>
    <row r="26381" spans="1:2">
      <c r="A26381" t="s">
        <v>54357</v>
      </c>
      <c r="B26381" t="s">
        <v>54358</v>
      </c>
    </row>
    <row r="26382" spans="1:2">
      <c r="A26382" t="s">
        <v>54359</v>
      </c>
      <c r="B26382" t="s">
        <v>54360</v>
      </c>
    </row>
    <row r="26383" spans="1:2">
      <c r="A26383" t="s">
        <v>54361</v>
      </c>
      <c r="B26383" t="s">
        <v>54362</v>
      </c>
    </row>
    <row r="26384" spans="1:2">
      <c r="A26384" t="s">
        <v>54363</v>
      </c>
      <c r="B26384" t="s">
        <v>54364</v>
      </c>
    </row>
    <row r="26385" spans="1:2">
      <c r="A26385" t="s">
        <v>54365</v>
      </c>
      <c r="B26385" t="s">
        <v>54366</v>
      </c>
    </row>
    <row r="26386" spans="1:2">
      <c r="A26386" t="s">
        <v>9394</v>
      </c>
      <c r="B26386" t="s">
        <v>54367</v>
      </c>
    </row>
    <row r="26387" spans="1:2">
      <c r="A26387" t="s">
        <v>54368</v>
      </c>
      <c r="B26387" t="s">
        <v>54369</v>
      </c>
    </row>
    <row r="26388" spans="1:2">
      <c r="A26388" t="s">
        <v>6273</v>
      </c>
      <c r="B26388" t="s">
        <v>54370</v>
      </c>
    </row>
    <row r="26389" spans="1:2">
      <c r="A26389" t="s">
        <v>54371</v>
      </c>
      <c r="B26389" t="s">
        <v>54372</v>
      </c>
    </row>
    <row r="26390" spans="1:2">
      <c r="A26390" t="s">
        <v>54373</v>
      </c>
      <c r="B26390" t="s">
        <v>54374</v>
      </c>
    </row>
    <row r="26391" spans="1:2">
      <c r="A26391" t="s">
        <v>54375</v>
      </c>
      <c r="B26391" t="s">
        <v>54376</v>
      </c>
    </row>
    <row r="26392" spans="1:2">
      <c r="A26392" t="s">
        <v>54377</v>
      </c>
      <c r="B26392" t="s">
        <v>54378</v>
      </c>
    </row>
    <row r="26393" spans="1:2">
      <c r="A26393" t="s">
        <v>54379</v>
      </c>
      <c r="B26393" t="s">
        <v>54380</v>
      </c>
    </row>
    <row r="26394" spans="1:2">
      <c r="A26394" t="s">
        <v>54381</v>
      </c>
      <c r="B26394" t="s">
        <v>54382</v>
      </c>
    </row>
    <row r="26395" spans="1:2">
      <c r="A26395" t="s">
        <v>54383</v>
      </c>
      <c r="B26395" t="s">
        <v>54384</v>
      </c>
    </row>
    <row r="26396" spans="1:2">
      <c r="A26396" t="s">
        <v>54385</v>
      </c>
      <c r="B26396" t="s">
        <v>54386</v>
      </c>
    </row>
    <row r="26397" spans="1:2">
      <c r="A26397" t="s">
        <v>54387</v>
      </c>
      <c r="B26397" t="s">
        <v>54388</v>
      </c>
    </row>
    <row r="26398" spans="1:2">
      <c r="A26398" t="s">
        <v>54389</v>
      </c>
      <c r="B26398" t="s">
        <v>54390</v>
      </c>
    </row>
    <row r="26399" spans="1:2">
      <c r="A26399" t="s">
        <v>54391</v>
      </c>
      <c r="B26399" t="s">
        <v>54392</v>
      </c>
    </row>
    <row r="26400" spans="1:2">
      <c r="A26400" t="s">
        <v>54393</v>
      </c>
      <c r="B26400" t="s">
        <v>54394</v>
      </c>
    </row>
    <row r="26401" spans="1:2">
      <c r="A26401" t="s">
        <v>54395</v>
      </c>
      <c r="B26401" t="s">
        <v>54396</v>
      </c>
    </row>
    <row r="26402" spans="1:2">
      <c r="A26402" t="s">
        <v>54397</v>
      </c>
      <c r="B26402" t="s">
        <v>54398</v>
      </c>
    </row>
    <row r="26403" spans="1:2">
      <c r="A26403" t="s">
        <v>54399</v>
      </c>
      <c r="B26403" t="s">
        <v>54400</v>
      </c>
    </row>
    <row r="26404" spans="1:2">
      <c r="A26404" t="s">
        <v>54401</v>
      </c>
      <c r="B26404" t="s">
        <v>54402</v>
      </c>
    </row>
    <row r="26405" spans="1:2">
      <c r="A26405" t="s">
        <v>54403</v>
      </c>
      <c r="B26405" t="s">
        <v>54404</v>
      </c>
    </row>
    <row r="26406" spans="1:2">
      <c r="A26406" t="s">
        <v>54405</v>
      </c>
      <c r="B26406" t="s">
        <v>54406</v>
      </c>
    </row>
    <row r="26407" spans="1:2">
      <c r="A26407" t="s">
        <v>54407</v>
      </c>
      <c r="B26407" t="s">
        <v>54408</v>
      </c>
    </row>
    <row r="26408" spans="1:2">
      <c r="A26408" t="s">
        <v>54409</v>
      </c>
      <c r="B26408" t="s">
        <v>54410</v>
      </c>
    </row>
    <row r="26409" spans="1:2">
      <c r="A26409" t="s">
        <v>54411</v>
      </c>
      <c r="B26409" t="s">
        <v>54412</v>
      </c>
    </row>
    <row r="26410" spans="1:2">
      <c r="A26410" t="s">
        <v>54413</v>
      </c>
      <c r="B26410" t="s">
        <v>54414</v>
      </c>
    </row>
    <row r="26411" spans="1:2">
      <c r="A26411" t="s">
        <v>54415</v>
      </c>
      <c r="B26411" t="s">
        <v>54416</v>
      </c>
    </row>
    <row r="26412" spans="1:2">
      <c r="A26412" t="s">
        <v>54417</v>
      </c>
      <c r="B26412" t="s">
        <v>54418</v>
      </c>
    </row>
    <row r="26413" spans="1:2">
      <c r="A26413" t="s">
        <v>54419</v>
      </c>
      <c r="B26413" t="s">
        <v>54420</v>
      </c>
    </row>
    <row r="26414" spans="1:2">
      <c r="A26414" t="s">
        <v>54421</v>
      </c>
      <c r="B26414" t="s">
        <v>54422</v>
      </c>
    </row>
    <row r="26415" spans="1:2">
      <c r="A26415" t="s">
        <v>54423</v>
      </c>
      <c r="B26415" t="s">
        <v>54424</v>
      </c>
    </row>
    <row r="26416" spans="1:2">
      <c r="A26416" t="s">
        <v>54425</v>
      </c>
      <c r="B26416" t="s">
        <v>54426</v>
      </c>
    </row>
    <row r="26417" spans="1:2">
      <c r="A26417" t="s">
        <v>54427</v>
      </c>
      <c r="B26417" t="s">
        <v>54428</v>
      </c>
    </row>
    <row r="26418" spans="1:2">
      <c r="A26418" t="s">
        <v>54429</v>
      </c>
      <c r="B26418" t="s">
        <v>54430</v>
      </c>
    </row>
    <row r="26419" spans="1:2">
      <c r="A26419" t="s">
        <v>54431</v>
      </c>
      <c r="B26419" t="s">
        <v>54432</v>
      </c>
    </row>
    <row r="26420" spans="1:2">
      <c r="A26420" t="s">
        <v>54433</v>
      </c>
      <c r="B26420" t="s">
        <v>54434</v>
      </c>
    </row>
    <row r="26421" spans="1:2">
      <c r="A26421" t="s">
        <v>54435</v>
      </c>
      <c r="B26421" t="s">
        <v>54436</v>
      </c>
    </row>
    <row r="26422" spans="1:2">
      <c r="A26422" t="s">
        <v>54437</v>
      </c>
      <c r="B26422" t="s">
        <v>54438</v>
      </c>
    </row>
    <row r="26423" spans="1:2">
      <c r="A26423" t="s">
        <v>54439</v>
      </c>
      <c r="B26423" t="s">
        <v>54440</v>
      </c>
    </row>
    <row r="26424" spans="1:2">
      <c r="A26424" t="s">
        <v>54441</v>
      </c>
      <c r="B26424" t="s">
        <v>54442</v>
      </c>
    </row>
    <row r="26425" spans="1:2">
      <c r="A26425" t="s">
        <v>54443</v>
      </c>
      <c r="B26425" t="s">
        <v>54444</v>
      </c>
    </row>
    <row r="26426" spans="1:2">
      <c r="A26426" t="s">
        <v>54445</v>
      </c>
      <c r="B26426" t="s">
        <v>54446</v>
      </c>
    </row>
    <row r="26427" spans="1:2">
      <c r="A26427" t="s">
        <v>54447</v>
      </c>
      <c r="B26427" t="s">
        <v>54448</v>
      </c>
    </row>
    <row r="26428" spans="1:2">
      <c r="A26428" t="s">
        <v>54449</v>
      </c>
      <c r="B26428" t="s">
        <v>54450</v>
      </c>
    </row>
    <row r="26429" spans="1:2">
      <c r="A26429" t="s">
        <v>54451</v>
      </c>
      <c r="B26429" t="s">
        <v>54452</v>
      </c>
    </row>
    <row r="26430" spans="1:2">
      <c r="A26430" t="s">
        <v>54453</v>
      </c>
      <c r="B26430" t="s">
        <v>54454</v>
      </c>
    </row>
    <row r="26431" spans="1:2">
      <c r="A26431" t="s">
        <v>54455</v>
      </c>
      <c r="B26431" t="s">
        <v>54456</v>
      </c>
    </row>
    <row r="26432" spans="1:2">
      <c r="A26432" t="s">
        <v>54457</v>
      </c>
      <c r="B26432" t="s">
        <v>54458</v>
      </c>
    </row>
    <row r="26433" spans="1:2">
      <c r="A26433" t="s">
        <v>54459</v>
      </c>
      <c r="B26433" t="s">
        <v>54460</v>
      </c>
    </row>
    <row r="26434" spans="1:2">
      <c r="A26434" t="s">
        <v>54461</v>
      </c>
      <c r="B26434" t="s">
        <v>54462</v>
      </c>
    </row>
    <row r="26435" spans="1:2">
      <c r="A26435" t="s">
        <v>54463</v>
      </c>
      <c r="B26435" t="s">
        <v>54464</v>
      </c>
    </row>
    <row r="26436" spans="1:2">
      <c r="A26436" t="s">
        <v>54465</v>
      </c>
      <c r="B26436" t="s">
        <v>54466</v>
      </c>
    </row>
    <row r="26437" spans="1:2">
      <c r="A26437" t="s">
        <v>54467</v>
      </c>
      <c r="B26437" t="s">
        <v>54468</v>
      </c>
    </row>
    <row r="26438" spans="1:2">
      <c r="A26438" t="s">
        <v>54469</v>
      </c>
      <c r="B26438" t="s">
        <v>54470</v>
      </c>
    </row>
    <row r="26439" spans="1:2">
      <c r="A26439" t="s">
        <v>54471</v>
      </c>
      <c r="B26439" t="s">
        <v>54472</v>
      </c>
    </row>
    <row r="26440" spans="1:2">
      <c r="A26440" t="s">
        <v>54473</v>
      </c>
      <c r="B26440" t="s">
        <v>54474</v>
      </c>
    </row>
    <row r="26441" spans="1:2">
      <c r="A26441" t="s">
        <v>54475</v>
      </c>
      <c r="B26441" t="s">
        <v>54476</v>
      </c>
    </row>
    <row r="26442" spans="1:2">
      <c r="A26442" t="s">
        <v>54477</v>
      </c>
      <c r="B26442" t="s">
        <v>54478</v>
      </c>
    </row>
    <row r="26443" spans="1:2">
      <c r="A26443" t="s">
        <v>54479</v>
      </c>
      <c r="B26443" t="s">
        <v>54480</v>
      </c>
    </row>
    <row r="26444" spans="1:2">
      <c r="A26444" t="s">
        <v>54481</v>
      </c>
      <c r="B26444" t="s">
        <v>54482</v>
      </c>
    </row>
    <row r="26445" spans="1:2">
      <c r="A26445" t="s">
        <v>54483</v>
      </c>
      <c r="B26445" t="s">
        <v>54484</v>
      </c>
    </row>
    <row r="26446" spans="1:2">
      <c r="A26446" t="s">
        <v>54485</v>
      </c>
      <c r="B26446" t="s">
        <v>54486</v>
      </c>
    </row>
    <row r="26447" spans="1:2">
      <c r="A26447" t="s">
        <v>54487</v>
      </c>
      <c r="B26447" t="s">
        <v>54488</v>
      </c>
    </row>
    <row r="26448" spans="1:2">
      <c r="A26448" t="s">
        <v>54489</v>
      </c>
      <c r="B26448" t="s">
        <v>54490</v>
      </c>
    </row>
    <row r="26449" spans="1:2">
      <c r="A26449" t="s">
        <v>54491</v>
      </c>
      <c r="B26449" t="s">
        <v>54492</v>
      </c>
    </row>
    <row r="26450" spans="1:2">
      <c r="A26450" t="s">
        <v>54493</v>
      </c>
      <c r="B26450" t="s">
        <v>54494</v>
      </c>
    </row>
    <row r="26451" spans="1:2">
      <c r="A26451" t="s">
        <v>54495</v>
      </c>
      <c r="B26451" t="s">
        <v>54496</v>
      </c>
    </row>
    <row r="26452" spans="1:2">
      <c r="A26452" t="s">
        <v>54497</v>
      </c>
      <c r="B26452" t="s">
        <v>54498</v>
      </c>
    </row>
    <row r="26453" spans="1:2">
      <c r="A26453" t="s">
        <v>54499</v>
      </c>
      <c r="B26453" t="s">
        <v>54500</v>
      </c>
    </row>
    <row r="26454" spans="1:2">
      <c r="A26454" t="s">
        <v>54501</v>
      </c>
      <c r="B26454" t="s">
        <v>54502</v>
      </c>
    </row>
    <row r="26455" spans="1:2">
      <c r="A26455" t="s">
        <v>54503</v>
      </c>
      <c r="B26455" t="s">
        <v>54504</v>
      </c>
    </row>
    <row r="26456" spans="1:2">
      <c r="A26456" t="s">
        <v>54505</v>
      </c>
      <c r="B26456" t="s">
        <v>54506</v>
      </c>
    </row>
    <row r="26457" spans="1:2">
      <c r="A26457" t="s">
        <v>54507</v>
      </c>
      <c r="B26457" t="s">
        <v>54508</v>
      </c>
    </row>
    <row r="26458" spans="1:2">
      <c r="A26458" t="s">
        <v>54509</v>
      </c>
      <c r="B26458" t="s">
        <v>54510</v>
      </c>
    </row>
    <row r="26459" spans="1:2">
      <c r="A26459" t="s">
        <v>54511</v>
      </c>
      <c r="B26459" t="s">
        <v>54512</v>
      </c>
    </row>
    <row r="26460" spans="1:2">
      <c r="A26460" t="s">
        <v>54513</v>
      </c>
      <c r="B26460" t="s">
        <v>54514</v>
      </c>
    </row>
    <row r="26461" spans="1:2">
      <c r="A26461" t="s">
        <v>54515</v>
      </c>
      <c r="B26461" t="s">
        <v>54516</v>
      </c>
    </row>
    <row r="26462" spans="1:2">
      <c r="A26462" t="s">
        <v>54517</v>
      </c>
      <c r="B26462" t="s">
        <v>54518</v>
      </c>
    </row>
    <row r="26463" spans="1:2">
      <c r="A26463" t="s">
        <v>54519</v>
      </c>
      <c r="B26463" t="s">
        <v>54520</v>
      </c>
    </row>
    <row r="26464" spans="1:2">
      <c r="A26464" t="s">
        <v>54521</v>
      </c>
      <c r="B26464" t="s">
        <v>54522</v>
      </c>
    </row>
    <row r="26465" spans="1:2">
      <c r="A26465" t="s">
        <v>54523</v>
      </c>
      <c r="B26465" t="s">
        <v>54524</v>
      </c>
    </row>
    <row r="26466" spans="1:2">
      <c r="A26466" t="s">
        <v>54525</v>
      </c>
      <c r="B26466" t="s">
        <v>54526</v>
      </c>
    </row>
    <row r="26467" spans="1:2">
      <c r="A26467" t="s">
        <v>54527</v>
      </c>
      <c r="B26467" t="s">
        <v>54528</v>
      </c>
    </row>
    <row r="26468" spans="1:2">
      <c r="A26468" t="s">
        <v>54529</v>
      </c>
      <c r="B26468" t="s">
        <v>54530</v>
      </c>
    </row>
    <row r="26469" spans="1:2">
      <c r="A26469" t="s">
        <v>54531</v>
      </c>
      <c r="B26469" t="s">
        <v>54532</v>
      </c>
    </row>
    <row r="26470" spans="1:2">
      <c r="A26470" t="s">
        <v>54533</v>
      </c>
      <c r="B26470" t="s">
        <v>54534</v>
      </c>
    </row>
    <row r="26471" spans="1:2">
      <c r="A26471" t="s">
        <v>54535</v>
      </c>
      <c r="B26471" t="s">
        <v>54536</v>
      </c>
    </row>
    <row r="26472" spans="1:2">
      <c r="A26472" t="s">
        <v>54537</v>
      </c>
      <c r="B26472" t="s">
        <v>54538</v>
      </c>
    </row>
    <row r="26473" spans="1:2">
      <c r="A26473" t="s">
        <v>54539</v>
      </c>
      <c r="B26473" t="s">
        <v>54540</v>
      </c>
    </row>
    <row r="26474" spans="1:2">
      <c r="A26474" t="s">
        <v>54541</v>
      </c>
      <c r="B26474" t="s">
        <v>54542</v>
      </c>
    </row>
    <row r="26475" spans="1:2">
      <c r="A26475" t="s">
        <v>54543</v>
      </c>
      <c r="B26475" t="s">
        <v>54544</v>
      </c>
    </row>
    <row r="26476" spans="1:2">
      <c r="A26476" t="s">
        <v>54545</v>
      </c>
      <c r="B26476" t="s">
        <v>54546</v>
      </c>
    </row>
    <row r="26477" spans="1:2">
      <c r="A26477" t="s">
        <v>54547</v>
      </c>
      <c r="B26477" t="s">
        <v>54548</v>
      </c>
    </row>
    <row r="26478" spans="1:2">
      <c r="A26478" t="s">
        <v>54549</v>
      </c>
      <c r="B26478" t="s">
        <v>54550</v>
      </c>
    </row>
    <row r="26479" spans="1:2">
      <c r="A26479" t="s">
        <v>54551</v>
      </c>
      <c r="B26479" t="s">
        <v>54552</v>
      </c>
    </row>
    <row r="26480" spans="1:2">
      <c r="A26480" t="s">
        <v>54553</v>
      </c>
      <c r="B26480" t="s">
        <v>54554</v>
      </c>
    </row>
    <row r="26481" spans="1:2">
      <c r="A26481" t="s">
        <v>54555</v>
      </c>
      <c r="B26481" t="s">
        <v>54556</v>
      </c>
    </row>
    <row r="26482" spans="1:2">
      <c r="A26482" t="s">
        <v>54557</v>
      </c>
      <c r="B26482" t="s">
        <v>54558</v>
      </c>
    </row>
    <row r="26483" spans="1:2">
      <c r="A26483" t="s">
        <v>54559</v>
      </c>
      <c r="B26483" t="s">
        <v>54560</v>
      </c>
    </row>
    <row r="26484" spans="1:2">
      <c r="A26484" t="s">
        <v>54561</v>
      </c>
      <c r="B26484" t="s">
        <v>54562</v>
      </c>
    </row>
    <row r="26485" spans="1:2">
      <c r="A26485" t="s">
        <v>54563</v>
      </c>
      <c r="B26485" t="s">
        <v>54564</v>
      </c>
    </row>
    <row r="26486" spans="1:2">
      <c r="A26486" t="s">
        <v>54565</v>
      </c>
      <c r="B26486" t="s">
        <v>54566</v>
      </c>
    </row>
    <row r="26487" spans="1:2">
      <c r="A26487" t="s">
        <v>54567</v>
      </c>
      <c r="B26487" t="s">
        <v>54568</v>
      </c>
    </row>
    <row r="26488" spans="1:2">
      <c r="A26488" t="s">
        <v>54569</v>
      </c>
      <c r="B26488" t="s">
        <v>54570</v>
      </c>
    </row>
    <row r="26489" spans="1:2">
      <c r="A26489" t="s">
        <v>54571</v>
      </c>
      <c r="B26489" t="s">
        <v>54572</v>
      </c>
    </row>
    <row r="26490" spans="1:2">
      <c r="A26490" t="s">
        <v>54573</v>
      </c>
      <c r="B26490" t="s">
        <v>54574</v>
      </c>
    </row>
    <row r="26491" spans="1:2">
      <c r="A26491" t="s">
        <v>54575</v>
      </c>
      <c r="B26491" t="s">
        <v>54576</v>
      </c>
    </row>
    <row r="26492" spans="1:2">
      <c r="A26492" t="s">
        <v>54577</v>
      </c>
      <c r="B26492" t="s">
        <v>54578</v>
      </c>
    </row>
    <row r="26493" spans="1:2">
      <c r="A26493" t="s">
        <v>54579</v>
      </c>
      <c r="B26493" t="s">
        <v>54580</v>
      </c>
    </row>
    <row r="26494" spans="1:2">
      <c r="A26494" t="s">
        <v>54581</v>
      </c>
      <c r="B26494" t="s">
        <v>54582</v>
      </c>
    </row>
    <row r="26495" spans="1:2">
      <c r="A26495" t="s">
        <v>54583</v>
      </c>
      <c r="B26495" t="s">
        <v>54584</v>
      </c>
    </row>
    <row r="26496" spans="1:2">
      <c r="A26496" t="s">
        <v>54585</v>
      </c>
      <c r="B26496" t="s">
        <v>54586</v>
      </c>
    </row>
    <row r="26497" spans="1:2">
      <c r="A26497" t="s">
        <v>54587</v>
      </c>
      <c r="B26497" t="s">
        <v>54588</v>
      </c>
    </row>
    <row r="26498" spans="1:2">
      <c r="A26498" t="s">
        <v>54589</v>
      </c>
      <c r="B26498" t="s">
        <v>54590</v>
      </c>
    </row>
    <row r="26499" spans="1:2">
      <c r="A26499" t="s">
        <v>54591</v>
      </c>
      <c r="B26499" t="s">
        <v>54592</v>
      </c>
    </row>
    <row r="26500" spans="1:2">
      <c r="A26500" t="s">
        <v>54593</v>
      </c>
      <c r="B26500" t="s">
        <v>54594</v>
      </c>
    </row>
    <row r="26501" spans="1:2">
      <c r="A26501" t="s">
        <v>54595</v>
      </c>
      <c r="B26501" t="s">
        <v>54596</v>
      </c>
    </row>
    <row r="26502" spans="1:2">
      <c r="A26502" t="s">
        <v>54597</v>
      </c>
      <c r="B26502" t="s">
        <v>54598</v>
      </c>
    </row>
    <row r="26503" spans="1:2">
      <c r="A26503" t="s">
        <v>54599</v>
      </c>
      <c r="B26503" t="s">
        <v>54600</v>
      </c>
    </row>
    <row r="26504" spans="1:2">
      <c r="A26504" t="s">
        <v>54601</v>
      </c>
      <c r="B26504" t="s">
        <v>54602</v>
      </c>
    </row>
    <row r="26505" spans="1:2">
      <c r="A26505" t="s">
        <v>54603</v>
      </c>
      <c r="B26505" t="s">
        <v>54604</v>
      </c>
    </row>
    <row r="26506" spans="1:2">
      <c r="A26506" t="s">
        <v>54605</v>
      </c>
      <c r="B26506" t="s">
        <v>54606</v>
      </c>
    </row>
    <row r="26507" spans="1:2">
      <c r="A26507" t="s">
        <v>54607</v>
      </c>
      <c r="B26507" t="s">
        <v>54608</v>
      </c>
    </row>
    <row r="26508" spans="1:2">
      <c r="A26508" t="s">
        <v>54609</v>
      </c>
      <c r="B26508" t="s">
        <v>54610</v>
      </c>
    </row>
    <row r="26509" spans="1:2">
      <c r="A26509" t="s">
        <v>54611</v>
      </c>
      <c r="B26509" t="s">
        <v>54612</v>
      </c>
    </row>
    <row r="26510" spans="1:2">
      <c r="A26510" t="s">
        <v>54613</v>
      </c>
      <c r="B26510" t="s">
        <v>54614</v>
      </c>
    </row>
    <row r="26511" spans="1:2">
      <c r="A26511" t="s">
        <v>54615</v>
      </c>
      <c r="B26511" t="s">
        <v>54616</v>
      </c>
    </row>
    <row r="26512" spans="1:2">
      <c r="A26512" t="s">
        <v>54617</v>
      </c>
      <c r="B26512" t="s">
        <v>54618</v>
      </c>
    </row>
    <row r="26513" spans="1:2">
      <c r="A26513" t="s">
        <v>54619</v>
      </c>
      <c r="B26513" t="s">
        <v>54620</v>
      </c>
    </row>
    <row r="26514" spans="1:2">
      <c r="A26514" t="s">
        <v>54621</v>
      </c>
      <c r="B26514" t="s">
        <v>54622</v>
      </c>
    </row>
    <row r="26515" spans="1:2">
      <c r="A26515" t="s">
        <v>54623</v>
      </c>
      <c r="B26515" t="s">
        <v>54624</v>
      </c>
    </row>
    <row r="26516" spans="1:2">
      <c r="A26516" t="s">
        <v>54625</v>
      </c>
      <c r="B26516" t="s">
        <v>54626</v>
      </c>
    </row>
    <row r="26517" spans="1:2">
      <c r="A26517" t="s">
        <v>54627</v>
      </c>
      <c r="B26517" t="s">
        <v>54628</v>
      </c>
    </row>
    <row r="26518" spans="1:2">
      <c r="A26518" t="s">
        <v>54629</v>
      </c>
      <c r="B26518" t="s">
        <v>54630</v>
      </c>
    </row>
    <row r="26519" spans="1:2">
      <c r="A26519" t="s">
        <v>54631</v>
      </c>
      <c r="B26519" t="s">
        <v>54632</v>
      </c>
    </row>
    <row r="26520" spans="1:2">
      <c r="A26520" t="s">
        <v>54633</v>
      </c>
      <c r="B26520" t="s">
        <v>54634</v>
      </c>
    </row>
    <row r="26521" spans="1:2">
      <c r="A26521" t="s">
        <v>54635</v>
      </c>
      <c r="B26521" t="s">
        <v>54636</v>
      </c>
    </row>
    <row r="26522" spans="1:2">
      <c r="A26522" t="s">
        <v>54637</v>
      </c>
      <c r="B26522" t="s">
        <v>54638</v>
      </c>
    </row>
    <row r="26523" spans="1:2">
      <c r="A26523" t="s">
        <v>6274</v>
      </c>
      <c r="B26523" t="s">
        <v>54639</v>
      </c>
    </row>
    <row r="26524" spans="1:2">
      <c r="A26524" t="s">
        <v>54640</v>
      </c>
      <c r="B26524" t="s">
        <v>54641</v>
      </c>
    </row>
    <row r="26525" spans="1:2">
      <c r="A26525" t="s">
        <v>54642</v>
      </c>
      <c r="B26525" t="s">
        <v>54643</v>
      </c>
    </row>
    <row r="26526" spans="1:2">
      <c r="A26526" t="s">
        <v>54644</v>
      </c>
      <c r="B26526" t="s">
        <v>54645</v>
      </c>
    </row>
    <row r="26527" spans="1:2">
      <c r="A26527" t="s">
        <v>54646</v>
      </c>
      <c r="B26527" t="s">
        <v>54647</v>
      </c>
    </row>
    <row r="26528" spans="1:2">
      <c r="A26528" t="s">
        <v>54648</v>
      </c>
      <c r="B26528" t="s">
        <v>54649</v>
      </c>
    </row>
    <row r="26529" spans="1:2">
      <c r="A26529" t="s">
        <v>54650</v>
      </c>
      <c r="B26529" t="s">
        <v>54651</v>
      </c>
    </row>
    <row r="26530" spans="1:2">
      <c r="A26530" t="s">
        <v>54652</v>
      </c>
      <c r="B26530" t="s">
        <v>54653</v>
      </c>
    </row>
    <row r="26531" spans="1:2">
      <c r="A26531" t="s">
        <v>54654</v>
      </c>
      <c r="B26531" t="s">
        <v>54655</v>
      </c>
    </row>
    <row r="26532" spans="1:2">
      <c r="A26532" t="s">
        <v>54656</v>
      </c>
      <c r="B26532" t="s">
        <v>54657</v>
      </c>
    </row>
    <row r="26533" spans="1:2">
      <c r="A26533" t="s">
        <v>54658</v>
      </c>
      <c r="B26533" t="s">
        <v>54659</v>
      </c>
    </row>
    <row r="26534" spans="1:2">
      <c r="A26534" t="s">
        <v>54660</v>
      </c>
      <c r="B26534" t="s">
        <v>54661</v>
      </c>
    </row>
    <row r="26535" spans="1:2">
      <c r="A26535" t="s">
        <v>54662</v>
      </c>
      <c r="B26535" t="s">
        <v>54663</v>
      </c>
    </row>
    <row r="26536" spans="1:2">
      <c r="A26536" t="s">
        <v>54664</v>
      </c>
      <c r="B26536" t="s">
        <v>54665</v>
      </c>
    </row>
    <row r="26537" spans="1:2">
      <c r="A26537" t="s">
        <v>54666</v>
      </c>
      <c r="B26537" t="s">
        <v>54667</v>
      </c>
    </row>
    <row r="26538" spans="1:2">
      <c r="A26538" t="s">
        <v>54668</v>
      </c>
      <c r="B26538" t="s">
        <v>54669</v>
      </c>
    </row>
    <row r="26539" spans="1:2">
      <c r="A26539" t="s">
        <v>54670</v>
      </c>
      <c r="B26539" t="s">
        <v>54671</v>
      </c>
    </row>
    <row r="26540" spans="1:2">
      <c r="A26540" t="s">
        <v>54672</v>
      </c>
      <c r="B26540" t="s">
        <v>54673</v>
      </c>
    </row>
    <row r="26541" spans="1:2">
      <c r="A26541" t="s">
        <v>54674</v>
      </c>
      <c r="B26541" t="s">
        <v>54675</v>
      </c>
    </row>
    <row r="26542" spans="1:2">
      <c r="A26542" t="s">
        <v>54676</v>
      </c>
      <c r="B26542" t="s">
        <v>54677</v>
      </c>
    </row>
    <row r="26543" spans="1:2">
      <c r="A26543" t="s">
        <v>54678</v>
      </c>
      <c r="B26543" t="s">
        <v>54679</v>
      </c>
    </row>
    <row r="26544" spans="1:2">
      <c r="A26544" t="s">
        <v>54680</v>
      </c>
      <c r="B26544" t="s">
        <v>54681</v>
      </c>
    </row>
    <row r="26545" spans="1:2">
      <c r="A26545" t="s">
        <v>54682</v>
      </c>
      <c r="B26545" t="s">
        <v>54683</v>
      </c>
    </row>
    <row r="26546" spans="1:2">
      <c r="A26546" t="s">
        <v>54684</v>
      </c>
      <c r="B26546" t="s">
        <v>54685</v>
      </c>
    </row>
    <row r="26547" spans="1:2">
      <c r="A26547" t="s">
        <v>54686</v>
      </c>
      <c r="B26547" t="s">
        <v>54687</v>
      </c>
    </row>
    <row r="26548" spans="1:2">
      <c r="A26548" t="s">
        <v>54688</v>
      </c>
      <c r="B26548" t="s">
        <v>54689</v>
      </c>
    </row>
    <row r="26549" spans="1:2">
      <c r="A26549" t="s">
        <v>9395</v>
      </c>
      <c r="B26549" t="s">
        <v>54690</v>
      </c>
    </row>
    <row r="26550" spans="1:2">
      <c r="A26550" t="s">
        <v>54691</v>
      </c>
      <c r="B26550" t="s">
        <v>54692</v>
      </c>
    </row>
    <row r="26551" spans="1:2">
      <c r="A26551" t="s">
        <v>54693</v>
      </c>
      <c r="B26551" t="s">
        <v>54694</v>
      </c>
    </row>
    <row r="26552" spans="1:2">
      <c r="A26552" t="s">
        <v>54695</v>
      </c>
      <c r="B26552" t="s">
        <v>54696</v>
      </c>
    </row>
    <row r="26553" spans="1:2">
      <c r="A26553" t="s">
        <v>54697</v>
      </c>
      <c r="B26553" t="s">
        <v>54698</v>
      </c>
    </row>
    <row r="26554" spans="1:2">
      <c r="A26554" t="s">
        <v>54699</v>
      </c>
      <c r="B26554" t="s">
        <v>54700</v>
      </c>
    </row>
    <row r="26555" spans="1:2">
      <c r="A26555" t="s">
        <v>54701</v>
      </c>
      <c r="B26555" t="s">
        <v>54702</v>
      </c>
    </row>
    <row r="26556" spans="1:2">
      <c r="A26556" t="s">
        <v>54703</v>
      </c>
      <c r="B26556" t="s">
        <v>54704</v>
      </c>
    </row>
    <row r="26557" spans="1:2">
      <c r="A26557" t="s">
        <v>54705</v>
      </c>
      <c r="B26557" t="s">
        <v>54706</v>
      </c>
    </row>
    <row r="26558" spans="1:2">
      <c r="A26558" t="s">
        <v>54707</v>
      </c>
      <c r="B26558" t="s">
        <v>54708</v>
      </c>
    </row>
    <row r="26559" spans="1:2">
      <c r="A26559" t="s">
        <v>54709</v>
      </c>
      <c r="B26559" t="s">
        <v>54710</v>
      </c>
    </row>
    <row r="26560" spans="1:2">
      <c r="A26560" t="s">
        <v>54711</v>
      </c>
      <c r="B26560" t="s">
        <v>54712</v>
      </c>
    </row>
    <row r="26561" spans="1:2">
      <c r="A26561" t="s">
        <v>54713</v>
      </c>
      <c r="B26561" t="s">
        <v>54714</v>
      </c>
    </row>
    <row r="26562" spans="1:2">
      <c r="A26562" t="s">
        <v>54715</v>
      </c>
      <c r="B26562" t="s">
        <v>54716</v>
      </c>
    </row>
    <row r="26563" spans="1:2">
      <c r="A26563" t="s">
        <v>54717</v>
      </c>
      <c r="B26563" t="s">
        <v>54718</v>
      </c>
    </row>
    <row r="26564" spans="1:2">
      <c r="A26564" t="s">
        <v>54719</v>
      </c>
      <c r="B26564" t="s">
        <v>54720</v>
      </c>
    </row>
    <row r="26565" spans="1:2">
      <c r="A26565" t="s">
        <v>54721</v>
      </c>
      <c r="B26565" t="s">
        <v>54722</v>
      </c>
    </row>
    <row r="26566" spans="1:2">
      <c r="A26566" t="s">
        <v>54723</v>
      </c>
      <c r="B26566" t="s">
        <v>54724</v>
      </c>
    </row>
    <row r="26567" spans="1:2">
      <c r="A26567" t="s">
        <v>54725</v>
      </c>
      <c r="B26567" t="s">
        <v>54726</v>
      </c>
    </row>
    <row r="26568" spans="1:2">
      <c r="A26568" t="s">
        <v>54727</v>
      </c>
      <c r="B26568" t="s">
        <v>54728</v>
      </c>
    </row>
    <row r="26569" spans="1:2">
      <c r="A26569" t="s">
        <v>54729</v>
      </c>
      <c r="B26569" t="s">
        <v>54730</v>
      </c>
    </row>
    <row r="26570" spans="1:2">
      <c r="A26570" t="s">
        <v>54731</v>
      </c>
      <c r="B26570" t="s">
        <v>54732</v>
      </c>
    </row>
    <row r="26571" spans="1:2">
      <c r="A26571" t="s">
        <v>54733</v>
      </c>
      <c r="B26571" t="s">
        <v>54734</v>
      </c>
    </row>
    <row r="26572" spans="1:2">
      <c r="A26572" t="s">
        <v>54735</v>
      </c>
      <c r="B26572" t="s">
        <v>54736</v>
      </c>
    </row>
    <row r="26573" spans="1:2">
      <c r="A26573" t="s">
        <v>54737</v>
      </c>
      <c r="B26573" t="s">
        <v>54738</v>
      </c>
    </row>
    <row r="26574" spans="1:2">
      <c r="A26574" t="s">
        <v>54739</v>
      </c>
      <c r="B26574" t="s">
        <v>54740</v>
      </c>
    </row>
    <row r="26575" spans="1:2">
      <c r="A26575" t="s">
        <v>54741</v>
      </c>
      <c r="B26575" t="s">
        <v>54742</v>
      </c>
    </row>
    <row r="26576" spans="1:2">
      <c r="A26576" t="s">
        <v>54743</v>
      </c>
      <c r="B26576" t="s">
        <v>54744</v>
      </c>
    </row>
    <row r="26577" spans="1:2">
      <c r="A26577" t="s">
        <v>54745</v>
      </c>
      <c r="B26577" t="s">
        <v>54746</v>
      </c>
    </row>
    <row r="26578" spans="1:2">
      <c r="A26578" t="s">
        <v>54747</v>
      </c>
      <c r="B26578" t="s">
        <v>54748</v>
      </c>
    </row>
    <row r="26579" spans="1:2">
      <c r="A26579" t="s">
        <v>6275</v>
      </c>
      <c r="B26579" t="s">
        <v>54749</v>
      </c>
    </row>
    <row r="26580" spans="1:2">
      <c r="A26580" t="s">
        <v>6276</v>
      </c>
      <c r="B26580" t="s">
        <v>54750</v>
      </c>
    </row>
    <row r="26581" spans="1:2">
      <c r="A26581" t="s">
        <v>54751</v>
      </c>
      <c r="B26581" t="s">
        <v>54752</v>
      </c>
    </row>
    <row r="26582" spans="1:2">
      <c r="A26582" t="s">
        <v>54753</v>
      </c>
      <c r="B26582" t="s">
        <v>54754</v>
      </c>
    </row>
    <row r="26583" spans="1:2">
      <c r="A26583" t="s">
        <v>6277</v>
      </c>
      <c r="B26583" t="s">
        <v>54755</v>
      </c>
    </row>
    <row r="26584" spans="1:2">
      <c r="A26584" t="s">
        <v>54756</v>
      </c>
      <c r="B26584" t="s">
        <v>54757</v>
      </c>
    </row>
    <row r="26585" spans="1:2">
      <c r="A26585" t="s">
        <v>6278</v>
      </c>
      <c r="B26585" t="s">
        <v>54758</v>
      </c>
    </row>
    <row r="26586" spans="1:2">
      <c r="A26586" t="s">
        <v>6279</v>
      </c>
      <c r="B26586" t="s">
        <v>54759</v>
      </c>
    </row>
    <row r="26587" spans="1:2">
      <c r="A26587" t="s">
        <v>54760</v>
      </c>
      <c r="B26587" t="s">
        <v>54761</v>
      </c>
    </row>
    <row r="26588" spans="1:2">
      <c r="A26588" t="s">
        <v>6280</v>
      </c>
      <c r="B26588" t="s">
        <v>54762</v>
      </c>
    </row>
    <row r="26589" spans="1:2">
      <c r="A26589" t="s">
        <v>54763</v>
      </c>
      <c r="B26589" t="s">
        <v>54764</v>
      </c>
    </row>
    <row r="26590" spans="1:2">
      <c r="A26590" t="s">
        <v>54765</v>
      </c>
      <c r="B26590" t="s">
        <v>54766</v>
      </c>
    </row>
    <row r="26591" spans="1:2">
      <c r="A26591" t="s">
        <v>6281</v>
      </c>
      <c r="B26591" t="s">
        <v>54767</v>
      </c>
    </row>
    <row r="26592" spans="1:2">
      <c r="A26592" t="s">
        <v>54768</v>
      </c>
      <c r="B26592" t="s">
        <v>54769</v>
      </c>
    </row>
    <row r="26593" spans="1:2">
      <c r="A26593" t="s">
        <v>54770</v>
      </c>
      <c r="B26593" t="s">
        <v>54771</v>
      </c>
    </row>
    <row r="26594" spans="1:2">
      <c r="A26594" t="s">
        <v>54772</v>
      </c>
      <c r="B26594" t="s">
        <v>54773</v>
      </c>
    </row>
    <row r="26595" spans="1:2">
      <c r="A26595" t="s">
        <v>54774</v>
      </c>
      <c r="B26595" t="s">
        <v>54775</v>
      </c>
    </row>
    <row r="26596" spans="1:2">
      <c r="A26596" t="s">
        <v>54776</v>
      </c>
      <c r="B26596" t="s">
        <v>54777</v>
      </c>
    </row>
    <row r="26597" spans="1:2">
      <c r="A26597" t="s">
        <v>54778</v>
      </c>
      <c r="B26597" t="s">
        <v>54779</v>
      </c>
    </row>
    <row r="26598" spans="1:2">
      <c r="A26598" t="s">
        <v>54780</v>
      </c>
      <c r="B26598" t="s">
        <v>54781</v>
      </c>
    </row>
    <row r="26599" spans="1:2">
      <c r="A26599" t="s">
        <v>54782</v>
      </c>
      <c r="B26599" t="s">
        <v>54783</v>
      </c>
    </row>
    <row r="26600" spans="1:2">
      <c r="A26600" t="s">
        <v>54784</v>
      </c>
      <c r="B26600" t="s">
        <v>54785</v>
      </c>
    </row>
    <row r="26601" spans="1:2">
      <c r="A26601" t="s">
        <v>54786</v>
      </c>
      <c r="B26601" t="s">
        <v>54787</v>
      </c>
    </row>
    <row r="26602" spans="1:2">
      <c r="A26602" t="s">
        <v>54788</v>
      </c>
      <c r="B26602" t="s">
        <v>54789</v>
      </c>
    </row>
    <row r="26603" spans="1:2">
      <c r="A26603" t="s">
        <v>6282</v>
      </c>
      <c r="B26603" t="s">
        <v>54790</v>
      </c>
    </row>
    <row r="26604" spans="1:2">
      <c r="A26604" t="s">
        <v>54791</v>
      </c>
      <c r="B26604" t="s">
        <v>54792</v>
      </c>
    </row>
    <row r="26605" spans="1:2">
      <c r="A26605" t="s">
        <v>54793</v>
      </c>
      <c r="B26605" t="s">
        <v>54794</v>
      </c>
    </row>
    <row r="26606" spans="1:2">
      <c r="A26606" t="s">
        <v>9396</v>
      </c>
      <c r="B26606" t="s">
        <v>54795</v>
      </c>
    </row>
    <row r="26607" spans="1:2">
      <c r="A26607" t="s">
        <v>6283</v>
      </c>
      <c r="B26607" t="s">
        <v>54796</v>
      </c>
    </row>
    <row r="26608" spans="1:2">
      <c r="A26608" t="s">
        <v>6284</v>
      </c>
      <c r="B26608" t="s">
        <v>54797</v>
      </c>
    </row>
    <row r="26609" spans="1:2">
      <c r="A26609" t="s">
        <v>54798</v>
      </c>
      <c r="B26609" t="s">
        <v>54799</v>
      </c>
    </row>
    <row r="26610" spans="1:2">
      <c r="A26610" t="s">
        <v>6285</v>
      </c>
      <c r="B26610" t="s">
        <v>54800</v>
      </c>
    </row>
    <row r="26611" spans="1:2">
      <c r="A26611" t="s">
        <v>6286</v>
      </c>
      <c r="B26611" t="s">
        <v>54801</v>
      </c>
    </row>
    <row r="26612" spans="1:2">
      <c r="A26612" t="s">
        <v>6287</v>
      </c>
      <c r="B26612" t="s">
        <v>54802</v>
      </c>
    </row>
    <row r="26613" spans="1:2">
      <c r="A26613" t="s">
        <v>6288</v>
      </c>
      <c r="B26613" t="s">
        <v>54803</v>
      </c>
    </row>
    <row r="26614" spans="1:2">
      <c r="A26614" t="s">
        <v>6289</v>
      </c>
      <c r="B26614" t="s">
        <v>54804</v>
      </c>
    </row>
    <row r="26615" spans="1:2">
      <c r="A26615" t="s">
        <v>6290</v>
      </c>
      <c r="B26615" t="s">
        <v>54805</v>
      </c>
    </row>
    <row r="26616" spans="1:2">
      <c r="A26616" t="s">
        <v>6291</v>
      </c>
      <c r="B26616" t="s">
        <v>54806</v>
      </c>
    </row>
    <row r="26617" spans="1:2">
      <c r="A26617" t="s">
        <v>6292</v>
      </c>
      <c r="B26617" t="s">
        <v>54807</v>
      </c>
    </row>
    <row r="26618" spans="1:2">
      <c r="A26618" t="s">
        <v>54808</v>
      </c>
      <c r="B26618" t="s">
        <v>54809</v>
      </c>
    </row>
    <row r="26619" spans="1:2">
      <c r="A26619" t="s">
        <v>54810</v>
      </c>
      <c r="B26619" t="s">
        <v>54811</v>
      </c>
    </row>
    <row r="26620" spans="1:2">
      <c r="A26620" t="s">
        <v>6293</v>
      </c>
      <c r="B26620" t="s">
        <v>54812</v>
      </c>
    </row>
    <row r="26621" spans="1:2">
      <c r="A26621" t="s">
        <v>6294</v>
      </c>
      <c r="B26621" t="s">
        <v>54813</v>
      </c>
    </row>
    <row r="26622" spans="1:2">
      <c r="A26622" t="s">
        <v>6295</v>
      </c>
      <c r="B26622" t="s">
        <v>54814</v>
      </c>
    </row>
    <row r="26623" spans="1:2">
      <c r="A26623" t="s">
        <v>6296</v>
      </c>
      <c r="B26623" t="s">
        <v>54815</v>
      </c>
    </row>
    <row r="26624" spans="1:2">
      <c r="A26624" t="s">
        <v>6297</v>
      </c>
      <c r="B26624" t="s">
        <v>54816</v>
      </c>
    </row>
    <row r="26625" spans="1:2">
      <c r="A26625" t="s">
        <v>6298</v>
      </c>
      <c r="B26625" t="s">
        <v>54817</v>
      </c>
    </row>
    <row r="26626" spans="1:2">
      <c r="A26626" t="s">
        <v>54818</v>
      </c>
      <c r="B26626" t="s">
        <v>54819</v>
      </c>
    </row>
    <row r="26627" spans="1:2">
      <c r="A26627" t="s">
        <v>6299</v>
      </c>
      <c r="B26627" t="s">
        <v>54820</v>
      </c>
    </row>
    <row r="26628" spans="1:2">
      <c r="A26628" t="s">
        <v>6300</v>
      </c>
      <c r="B26628" t="s">
        <v>54821</v>
      </c>
    </row>
    <row r="26629" spans="1:2">
      <c r="A26629" t="s">
        <v>6301</v>
      </c>
      <c r="B26629" t="s">
        <v>54822</v>
      </c>
    </row>
    <row r="26630" spans="1:2">
      <c r="A26630" t="s">
        <v>6302</v>
      </c>
      <c r="B26630" t="s">
        <v>54823</v>
      </c>
    </row>
    <row r="26631" spans="1:2">
      <c r="A26631" t="s">
        <v>54824</v>
      </c>
      <c r="B26631" t="s">
        <v>54825</v>
      </c>
    </row>
    <row r="26632" spans="1:2">
      <c r="A26632" t="s">
        <v>6303</v>
      </c>
      <c r="B26632" t="s">
        <v>54826</v>
      </c>
    </row>
    <row r="26633" spans="1:2">
      <c r="A26633" t="s">
        <v>6304</v>
      </c>
      <c r="B26633" t="s">
        <v>54827</v>
      </c>
    </row>
    <row r="26634" spans="1:2">
      <c r="A26634" t="s">
        <v>6305</v>
      </c>
      <c r="B26634" t="s">
        <v>54828</v>
      </c>
    </row>
    <row r="26635" spans="1:2">
      <c r="A26635" t="s">
        <v>6306</v>
      </c>
      <c r="B26635" t="s">
        <v>54829</v>
      </c>
    </row>
    <row r="26636" spans="1:2">
      <c r="A26636" t="s">
        <v>6307</v>
      </c>
      <c r="B26636" t="s">
        <v>54830</v>
      </c>
    </row>
    <row r="26637" spans="1:2">
      <c r="A26637" t="s">
        <v>6308</v>
      </c>
      <c r="B26637" t="s">
        <v>54831</v>
      </c>
    </row>
    <row r="26638" spans="1:2">
      <c r="A26638" t="s">
        <v>54832</v>
      </c>
      <c r="B26638" t="s">
        <v>54833</v>
      </c>
    </row>
    <row r="26639" spans="1:2">
      <c r="A26639" t="s">
        <v>7887</v>
      </c>
      <c r="B26639" t="s">
        <v>54834</v>
      </c>
    </row>
    <row r="26640" spans="1:2">
      <c r="A26640" t="s">
        <v>54835</v>
      </c>
      <c r="B26640" t="s">
        <v>54836</v>
      </c>
    </row>
    <row r="26641" spans="1:2">
      <c r="A26641" t="s">
        <v>7718</v>
      </c>
      <c r="B26641" t="s">
        <v>54837</v>
      </c>
    </row>
    <row r="26642" spans="1:2">
      <c r="A26642" t="s">
        <v>54838</v>
      </c>
      <c r="B26642" t="s">
        <v>54839</v>
      </c>
    </row>
    <row r="26643" spans="1:2">
      <c r="A26643" t="s">
        <v>54840</v>
      </c>
      <c r="B26643" t="s">
        <v>54841</v>
      </c>
    </row>
    <row r="26644" spans="1:2">
      <c r="A26644" t="s">
        <v>54842</v>
      </c>
      <c r="B26644" t="s">
        <v>54843</v>
      </c>
    </row>
    <row r="26645" spans="1:2">
      <c r="A26645" t="s">
        <v>54844</v>
      </c>
      <c r="B26645" t="s">
        <v>54845</v>
      </c>
    </row>
    <row r="26646" spans="1:2">
      <c r="A26646" t="s">
        <v>54846</v>
      </c>
      <c r="B26646" t="s">
        <v>54847</v>
      </c>
    </row>
    <row r="26647" spans="1:2">
      <c r="A26647" t="s">
        <v>6309</v>
      </c>
      <c r="B26647" t="s">
        <v>54848</v>
      </c>
    </row>
    <row r="26648" spans="1:2">
      <c r="A26648" t="s">
        <v>54849</v>
      </c>
      <c r="B26648" t="s">
        <v>54850</v>
      </c>
    </row>
    <row r="26649" spans="1:2">
      <c r="A26649" t="s">
        <v>6310</v>
      </c>
      <c r="B26649" t="s">
        <v>54851</v>
      </c>
    </row>
    <row r="26650" spans="1:2">
      <c r="A26650" t="s">
        <v>6311</v>
      </c>
      <c r="B26650" t="s">
        <v>54852</v>
      </c>
    </row>
    <row r="26651" spans="1:2">
      <c r="A26651" t="s">
        <v>6312</v>
      </c>
      <c r="B26651" t="s">
        <v>54853</v>
      </c>
    </row>
    <row r="26652" spans="1:2">
      <c r="A26652" t="s">
        <v>9397</v>
      </c>
      <c r="B26652" t="s">
        <v>54854</v>
      </c>
    </row>
    <row r="26653" spans="1:2">
      <c r="A26653" t="s">
        <v>54855</v>
      </c>
      <c r="B26653" t="s">
        <v>54856</v>
      </c>
    </row>
    <row r="26654" spans="1:2">
      <c r="A26654" t="s">
        <v>6313</v>
      </c>
      <c r="B26654" t="s">
        <v>54857</v>
      </c>
    </row>
    <row r="26655" spans="1:2">
      <c r="A26655" t="s">
        <v>54858</v>
      </c>
      <c r="B26655" t="s">
        <v>54859</v>
      </c>
    </row>
    <row r="26656" spans="1:2">
      <c r="A26656" t="s">
        <v>10924</v>
      </c>
      <c r="B26656" t="s">
        <v>54860</v>
      </c>
    </row>
    <row r="26657" spans="1:2">
      <c r="A26657" t="s">
        <v>54861</v>
      </c>
      <c r="B26657" t="s">
        <v>54862</v>
      </c>
    </row>
    <row r="26658" spans="1:2">
      <c r="A26658" t="s">
        <v>54863</v>
      </c>
      <c r="B26658" t="s">
        <v>54864</v>
      </c>
    </row>
    <row r="26659" spans="1:2">
      <c r="A26659" t="s">
        <v>6314</v>
      </c>
      <c r="B26659" t="s">
        <v>54865</v>
      </c>
    </row>
    <row r="26660" spans="1:2">
      <c r="A26660" t="s">
        <v>10925</v>
      </c>
      <c r="B26660" t="s">
        <v>54866</v>
      </c>
    </row>
    <row r="26661" spans="1:2">
      <c r="A26661" t="s">
        <v>54867</v>
      </c>
      <c r="B26661" t="s">
        <v>54868</v>
      </c>
    </row>
    <row r="26662" spans="1:2">
      <c r="A26662" t="s">
        <v>54869</v>
      </c>
      <c r="B26662" t="s">
        <v>54870</v>
      </c>
    </row>
    <row r="26663" spans="1:2">
      <c r="A26663" t="s">
        <v>54871</v>
      </c>
      <c r="B26663" t="s">
        <v>54872</v>
      </c>
    </row>
    <row r="26664" spans="1:2">
      <c r="A26664" t="s">
        <v>54873</v>
      </c>
      <c r="B26664" t="s">
        <v>54874</v>
      </c>
    </row>
    <row r="26665" spans="1:2">
      <c r="A26665" t="s">
        <v>6315</v>
      </c>
      <c r="B26665" t="s">
        <v>54875</v>
      </c>
    </row>
    <row r="26666" spans="1:2">
      <c r="A26666" t="s">
        <v>6316</v>
      </c>
      <c r="B26666" t="s">
        <v>54876</v>
      </c>
    </row>
    <row r="26667" spans="1:2">
      <c r="A26667" t="s">
        <v>6317</v>
      </c>
      <c r="B26667" t="s">
        <v>54877</v>
      </c>
    </row>
    <row r="26668" spans="1:2">
      <c r="A26668" t="s">
        <v>10926</v>
      </c>
      <c r="B26668" t="s">
        <v>54878</v>
      </c>
    </row>
    <row r="26669" spans="1:2">
      <c r="A26669" t="s">
        <v>54879</v>
      </c>
      <c r="B26669" t="s">
        <v>54880</v>
      </c>
    </row>
    <row r="26670" spans="1:2">
      <c r="A26670" t="s">
        <v>54881</v>
      </c>
      <c r="B26670" t="s">
        <v>54882</v>
      </c>
    </row>
    <row r="26671" spans="1:2">
      <c r="A26671" t="s">
        <v>54883</v>
      </c>
      <c r="B26671" t="s">
        <v>54884</v>
      </c>
    </row>
    <row r="26672" spans="1:2">
      <c r="A26672" t="s">
        <v>6318</v>
      </c>
      <c r="B26672" t="s">
        <v>54885</v>
      </c>
    </row>
    <row r="26673" spans="1:2">
      <c r="A26673" t="s">
        <v>6319</v>
      </c>
      <c r="B26673" t="s">
        <v>54886</v>
      </c>
    </row>
    <row r="26674" spans="1:2">
      <c r="A26674" t="s">
        <v>54887</v>
      </c>
      <c r="B26674" t="s">
        <v>54888</v>
      </c>
    </row>
    <row r="26675" spans="1:2">
      <c r="A26675" t="s">
        <v>6320</v>
      </c>
      <c r="B26675" t="s">
        <v>54889</v>
      </c>
    </row>
    <row r="26676" spans="1:2">
      <c r="A26676" t="s">
        <v>10927</v>
      </c>
      <c r="B26676" t="s">
        <v>54890</v>
      </c>
    </row>
    <row r="26677" spans="1:2">
      <c r="A26677" t="s">
        <v>54891</v>
      </c>
      <c r="B26677" t="s">
        <v>54892</v>
      </c>
    </row>
    <row r="26678" spans="1:2">
      <c r="A26678" t="s">
        <v>54893</v>
      </c>
      <c r="B26678" t="s">
        <v>54894</v>
      </c>
    </row>
    <row r="26679" spans="1:2">
      <c r="A26679" t="s">
        <v>6321</v>
      </c>
      <c r="B26679" t="s">
        <v>54895</v>
      </c>
    </row>
    <row r="26680" spans="1:2">
      <c r="A26680" t="s">
        <v>54896</v>
      </c>
      <c r="B26680" t="s">
        <v>54897</v>
      </c>
    </row>
    <row r="26681" spans="1:2">
      <c r="A26681" t="s">
        <v>54898</v>
      </c>
      <c r="B26681" t="s">
        <v>54899</v>
      </c>
    </row>
    <row r="26682" spans="1:2">
      <c r="A26682" t="s">
        <v>54900</v>
      </c>
      <c r="B26682" t="s">
        <v>54901</v>
      </c>
    </row>
    <row r="26683" spans="1:2">
      <c r="A26683" t="s">
        <v>54902</v>
      </c>
      <c r="B26683" t="s">
        <v>54903</v>
      </c>
    </row>
    <row r="26684" spans="1:2">
      <c r="A26684" t="s">
        <v>6322</v>
      </c>
      <c r="B26684" t="s">
        <v>54904</v>
      </c>
    </row>
    <row r="26685" spans="1:2">
      <c r="A26685" t="s">
        <v>54905</v>
      </c>
      <c r="B26685" t="s">
        <v>54906</v>
      </c>
    </row>
    <row r="26686" spans="1:2">
      <c r="A26686" t="s">
        <v>54907</v>
      </c>
      <c r="B26686" t="s">
        <v>54908</v>
      </c>
    </row>
    <row r="26687" spans="1:2">
      <c r="A26687" t="s">
        <v>54909</v>
      </c>
      <c r="B26687" t="s">
        <v>54910</v>
      </c>
    </row>
    <row r="26688" spans="1:2">
      <c r="A26688" t="s">
        <v>54911</v>
      </c>
      <c r="B26688" t="s">
        <v>54912</v>
      </c>
    </row>
    <row r="26689" spans="1:2">
      <c r="A26689" t="s">
        <v>54913</v>
      </c>
      <c r="B26689" t="s">
        <v>54914</v>
      </c>
    </row>
    <row r="26690" spans="1:2">
      <c r="A26690" t="s">
        <v>54915</v>
      </c>
      <c r="B26690" t="s">
        <v>54916</v>
      </c>
    </row>
    <row r="26691" spans="1:2">
      <c r="A26691" t="s">
        <v>54917</v>
      </c>
      <c r="B26691" t="s">
        <v>54918</v>
      </c>
    </row>
    <row r="26692" spans="1:2">
      <c r="A26692" t="s">
        <v>54919</v>
      </c>
      <c r="B26692" t="s">
        <v>54920</v>
      </c>
    </row>
    <row r="26693" spans="1:2">
      <c r="A26693" t="s">
        <v>6323</v>
      </c>
      <c r="B26693" t="s">
        <v>54921</v>
      </c>
    </row>
    <row r="26694" spans="1:2">
      <c r="A26694" t="s">
        <v>54922</v>
      </c>
      <c r="B26694" t="s">
        <v>54923</v>
      </c>
    </row>
    <row r="26695" spans="1:2">
      <c r="A26695" t="s">
        <v>54924</v>
      </c>
      <c r="B26695" t="s">
        <v>54925</v>
      </c>
    </row>
    <row r="26696" spans="1:2">
      <c r="A26696" t="s">
        <v>54926</v>
      </c>
      <c r="B26696" t="s">
        <v>54927</v>
      </c>
    </row>
    <row r="26697" spans="1:2">
      <c r="A26697" t="s">
        <v>54928</v>
      </c>
      <c r="B26697" t="s">
        <v>54929</v>
      </c>
    </row>
    <row r="26698" spans="1:2">
      <c r="A26698" t="s">
        <v>54930</v>
      </c>
      <c r="B26698" t="s">
        <v>54931</v>
      </c>
    </row>
    <row r="26699" spans="1:2">
      <c r="A26699" t="s">
        <v>6324</v>
      </c>
      <c r="B26699" t="s">
        <v>54932</v>
      </c>
    </row>
    <row r="26700" spans="1:2">
      <c r="A26700" t="s">
        <v>54933</v>
      </c>
      <c r="B26700" t="s">
        <v>54934</v>
      </c>
    </row>
    <row r="26701" spans="1:2">
      <c r="A26701" t="s">
        <v>7719</v>
      </c>
      <c r="B26701" t="s">
        <v>54935</v>
      </c>
    </row>
    <row r="26702" spans="1:2">
      <c r="A26702" t="s">
        <v>6325</v>
      </c>
      <c r="B26702" t="s">
        <v>54936</v>
      </c>
    </row>
    <row r="26703" spans="1:2">
      <c r="A26703" t="s">
        <v>54937</v>
      </c>
      <c r="B26703" t="s">
        <v>54938</v>
      </c>
    </row>
    <row r="26704" spans="1:2">
      <c r="A26704" t="s">
        <v>54939</v>
      </c>
      <c r="B26704" t="s">
        <v>54940</v>
      </c>
    </row>
    <row r="26705" spans="1:2">
      <c r="A26705" t="s">
        <v>54941</v>
      </c>
      <c r="B26705" t="s">
        <v>54942</v>
      </c>
    </row>
    <row r="26706" spans="1:2">
      <c r="A26706" t="s">
        <v>54943</v>
      </c>
      <c r="B26706" t="s">
        <v>54944</v>
      </c>
    </row>
    <row r="26707" spans="1:2">
      <c r="A26707" t="s">
        <v>54945</v>
      </c>
      <c r="B26707" t="s">
        <v>54946</v>
      </c>
    </row>
    <row r="26708" spans="1:2">
      <c r="A26708" t="s">
        <v>54947</v>
      </c>
      <c r="B26708" t="s">
        <v>54948</v>
      </c>
    </row>
    <row r="26709" spans="1:2">
      <c r="A26709" t="s">
        <v>54949</v>
      </c>
      <c r="B26709" t="s">
        <v>54950</v>
      </c>
    </row>
    <row r="26710" spans="1:2">
      <c r="A26710" t="s">
        <v>54951</v>
      </c>
      <c r="B26710" t="s">
        <v>54952</v>
      </c>
    </row>
    <row r="26711" spans="1:2">
      <c r="A26711" t="s">
        <v>54953</v>
      </c>
      <c r="B26711" t="s">
        <v>54954</v>
      </c>
    </row>
    <row r="26712" spans="1:2">
      <c r="A26712" t="s">
        <v>6326</v>
      </c>
      <c r="B26712" t="s">
        <v>54955</v>
      </c>
    </row>
    <row r="26713" spans="1:2">
      <c r="A26713" t="s">
        <v>54956</v>
      </c>
      <c r="B26713" t="s">
        <v>54957</v>
      </c>
    </row>
    <row r="26714" spans="1:2">
      <c r="A26714" t="s">
        <v>54958</v>
      </c>
      <c r="B26714" t="s">
        <v>54959</v>
      </c>
    </row>
    <row r="26715" spans="1:2">
      <c r="A26715" t="s">
        <v>7720</v>
      </c>
      <c r="B26715" t="s">
        <v>54960</v>
      </c>
    </row>
    <row r="26716" spans="1:2">
      <c r="A26716" t="s">
        <v>54961</v>
      </c>
      <c r="B26716" t="s">
        <v>54962</v>
      </c>
    </row>
    <row r="26717" spans="1:2">
      <c r="A26717" t="s">
        <v>54963</v>
      </c>
      <c r="B26717" t="s">
        <v>54964</v>
      </c>
    </row>
    <row r="26718" spans="1:2">
      <c r="A26718" t="s">
        <v>54965</v>
      </c>
      <c r="B26718" t="s">
        <v>54966</v>
      </c>
    </row>
    <row r="26719" spans="1:2">
      <c r="A26719" t="s">
        <v>54967</v>
      </c>
      <c r="B26719" t="s">
        <v>54968</v>
      </c>
    </row>
    <row r="26720" spans="1:2">
      <c r="A26720" t="s">
        <v>54969</v>
      </c>
      <c r="B26720" t="s">
        <v>54970</v>
      </c>
    </row>
    <row r="26721" spans="1:2">
      <c r="A26721" t="s">
        <v>9398</v>
      </c>
      <c r="B26721" t="s">
        <v>54971</v>
      </c>
    </row>
    <row r="26722" spans="1:2">
      <c r="A26722" t="s">
        <v>54972</v>
      </c>
      <c r="B26722" t="s">
        <v>54973</v>
      </c>
    </row>
    <row r="26723" spans="1:2">
      <c r="A26723" t="s">
        <v>54974</v>
      </c>
      <c r="B26723" t="s">
        <v>54975</v>
      </c>
    </row>
    <row r="26724" spans="1:2">
      <c r="A26724" t="s">
        <v>54976</v>
      </c>
      <c r="B26724" t="s">
        <v>54977</v>
      </c>
    </row>
    <row r="26725" spans="1:2">
      <c r="A26725" t="s">
        <v>54978</v>
      </c>
      <c r="B26725" t="s">
        <v>54979</v>
      </c>
    </row>
    <row r="26726" spans="1:2">
      <c r="A26726" t="s">
        <v>54980</v>
      </c>
      <c r="B26726" t="s">
        <v>54981</v>
      </c>
    </row>
    <row r="26727" spans="1:2">
      <c r="A26727" t="s">
        <v>6327</v>
      </c>
      <c r="B26727" t="s">
        <v>54982</v>
      </c>
    </row>
    <row r="26728" spans="1:2">
      <c r="A26728" t="s">
        <v>54983</v>
      </c>
      <c r="B26728" t="s">
        <v>54984</v>
      </c>
    </row>
    <row r="26729" spans="1:2">
      <c r="A26729" t="s">
        <v>54985</v>
      </c>
      <c r="B26729" t="s">
        <v>54986</v>
      </c>
    </row>
    <row r="26730" spans="1:2">
      <c r="A26730" t="s">
        <v>54987</v>
      </c>
      <c r="B26730" t="s">
        <v>54988</v>
      </c>
    </row>
    <row r="26731" spans="1:2">
      <c r="A26731" t="s">
        <v>54989</v>
      </c>
      <c r="B26731" t="s">
        <v>54990</v>
      </c>
    </row>
    <row r="26732" spans="1:2">
      <c r="A26732" t="s">
        <v>54991</v>
      </c>
      <c r="B26732" t="s">
        <v>54992</v>
      </c>
    </row>
    <row r="26733" spans="1:2">
      <c r="A26733" t="s">
        <v>54993</v>
      </c>
      <c r="B26733" t="s">
        <v>54994</v>
      </c>
    </row>
    <row r="26734" spans="1:2">
      <c r="A26734" t="s">
        <v>54995</v>
      </c>
      <c r="B26734" t="s">
        <v>54996</v>
      </c>
    </row>
    <row r="26735" spans="1:2">
      <c r="A26735" t="s">
        <v>54997</v>
      </c>
      <c r="B26735" t="s">
        <v>54998</v>
      </c>
    </row>
    <row r="26736" spans="1:2">
      <c r="A26736" t="s">
        <v>54999</v>
      </c>
      <c r="B26736" t="s">
        <v>55000</v>
      </c>
    </row>
    <row r="26737" spans="1:2">
      <c r="A26737" t="s">
        <v>55001</v>
      </c>
      <c r="B26737" t="s">
        <v>55002</v>
      </c>
    </row>
    <row r="26738" spans="1:2">
      <c r="A26738" t="s">
        <v>55003</v>
      </c>
      <c r="B26738" t="s">
        <v>55004</v>
      </c>
    </row>
    <row r="26739" spans="1:2">
      <c r="A26739" t="s">
        <v>6328</v>
      </c>
      <c r="B26739" t="s">
        <v>55005</v>
      </c>
    </row>
    <row r="26740" spans="1:2">
      <c r="A26740" t="s">
        <v>6329</v>
      </c>
      <c r="B26740" t="s">
        <v>55006</v>
      </c>
    </row>
    <row r="26741" spans="1:2">
      <c r="A26741" t="s">
        <v>55007</v>
      </c>
      <c r="B26741" t="s">
        <v>55008</v>
      </c>
    </row>
    <row r="26742" spans="1:2">
      <c r="A26742" t="s">
        <v>55009</v>
      </c>
      <c r="B26742" t="s">
        <v>55010</v>
      </c>
    </row>
    <row r="26743" spans="1:2">
      <c r="A26743" t="s">
        <v>55011</v>
      </c>
      <c r="B26743" t="s">
        <v>55012</v>
      </c>
    </row>
    <row r="26744" spans="1:2">
      <c r="A26744" t="s">
        <v>55013</v>
      </c>
      <c r="B26744" t="s">
        <v>55014</v>
      </c>
    </row>
    <row r="26745" spans="1:2">
      <c r="A26745" t="s">
        <v>6330</v>
      </c>
      <c r="B26745" t="s">
        <v>55015</v>
      </c>
    </row>
    <row r="26746" spans="1:2">
      <c r="A26746" t="s">
        <v>55016</v>
      </c>
      <c r="B26746" t="s">
        <v>55017</v>
      </c>
    </row>
    <row r="26747" spans="1:2">
      <c r="A26747" t="s">
        <v>6331</v>
      </c>
      <c r="B26747" t="s">
        <v>55018</v>
      </c>
    </row>
    <row r="26748" spans="1:2">
      <c r="A26748" t="s">
        <v>55019</v>
      </c>
      <c r="B26748" t="s">
        <v>55020</v>
      </c>
    </row>
    <row r="26749" spans="1:2">
      <c r="A26749" t="s">
        <v>6332</v>
      </c>
      <c r="B26749" t="s">
        <v>55021</v>
      </c>
    </row>
    <row r="26750" spans="1:2">
      <c r="A26750" t="s">
        <v>55022</v>
      </c>
      <c r="B26750" t="s">
        <v>55023</v>
      </c>
    </row>
    <row r="26751" spans="1:2">
      <c r="A26751" t="s">
        <v>6333</v>
      </c>
      <c r="B26751" t="s">
        <v>55024</v>
      </c>
    </row>
    <row r="26752" spans="1:2">
      <c r="A26752" t="s">
        <v>55025</v>
      </c>
      <c r="B26752" t="s">
        <v>55026</v>
      </c>
    </row>
    <row r="26753" spans="1:2">
      <c r="A26753" t="s">
        <v>55027</v>
      </c>
      <c r="B26753" t="s">
        <v>55028</v>
      </c>
    </row>
    <row r="26754" spans="1:2">
      <c r="A26754" t="s">
        <v>55029</v>
      </c>
      <c r="B26754" t="s">
        <v>55030</v>
      </c>
    </row>
    <row r="26755" spans="1:2">
      <c r="A26755" t="s">
        <v>55031</v>
      </c>
      <c r="B26755" t="s">
        <v>55032</v>
      </c>
    </row>
    <row r="26756" spans="1:2">
      <c r="A26756" t="s">
        <v>55033</v>
      </c>
      <c r="B26756" t="s">
        <v>55034</v>
      </c>
    </row>
    <row r="26757" spans="1:2">
      <c r="A26757" t="s">
        <v>55035</v>
      </c>
      <c r="B26757" t="s">
        <v>55036</v>
      </c>
    </row>
    <row r="26758" spans="1:2">
      <c r="A26758" t="s">
        <v>55037</v>
      </c>
      <c r="B26758" t="s">
        <v>55038</v>
      </c>
    </row>
    <row r="26759" spans="1:2">
      <c r="A26759" t="s">
        <v>55039</v>
      </c>
      <c r="B26759" t="s">
        <v>55040</v>
      </c>
    </row>
    <row r="26760" spans="1:2">
      <c r="A26760" t="s">
        <v>10928</v>
      </c>
      <c r="B26760" t="s">
        <v>55041</v>
      </c>
    </row>
    <row r="26761" spans="1:2">
      <c r="A26761" t="s">
        <v>55042</v>
      </c>
      <c r="B26761" t="s">
        <v>55043</v>
      </c>
    </row>
    <row r="26762" spans="1:2">
      <c r="A26762" t="s">
        <v>55044</v>
      </c>
      <c r="B26762" t="s">
        <v>55045</v>
      </c>
    </row>
    <row r="26763" spans="1:2">
      <c r="A26763" t="s">
        <v>55046</v>
      </c>
      <c r="B26763" t="s">
        <v>55047</v>
      </c>
    </row>
    <row r="26764" spans="1:2">
      <c r="A26764" t="s">
        <v>6334</v>
      </c>
      <c r="B26764" t="s">
        <v>55048</v>
      </c>
    </row>
    <row r="26765" spans="1:2">
      <c r="A26765" t="s">
        <v>55049</v>
      </c>
      <c r="B26765" t="s">
        <v>55050</v>
      </c>
    </row>
    <row r="26766" spans="1:2">
      <c r="A26766" t="s">
        <v>55051</v>
      </c>
      <c r="B26766" t="s">
        <v>55052</v>
      </c>
    </row>
    <row r="26767" spans="1:2">
      <c r="A26767" t="s">
        <v>55053</v>
      </c>
      <c r="B26767" t="s">
        <v>55054</v>
      </c>
    </row>
    <row r="26768" spans="1:2">
      <c r="A26768" t="s">
        <v>10929</v>
      </c>
      <c r="B26768" t="s">
        <v>55055</v>
      </c>
    </row>
    <row r="26769" spans="1:2">
      <c r="A26769" t="s">
        <v>10930</v>
      </c>
      <c r="B26769" t="s">
        <v>55056</v>
      </c>
    </row>
    <row r="26770" spans="1:2">
      <c r="A26770" t="s">
        <v>55057</v>
      </c>
      <c r="B26770" t="s">
        <v>55058</v>
      </c>
    </row>
    <row r="26771" spans="1:2">
      <c r="A26771" t="s">
        <v>55059</v>
      </c>
      <c r="B26771" t="s">
        <v>55060</v>
      </c>
    </row>
    <row r="26772" spans="1:2">
      <c r="A26772" t="s">
        <v>55061</v>
      </c>
      <c r="B26772" t="s">
        <v>55062</v>
      </c>
    </row>
    <row r="26773" spans="1:2">
      <c r="A26773" t="s">
        <v>55063</v>
      </c>
      <c r="B26773" t="s">
        <v>55064</v>
      </c>
    </row>
    <row r="26774" spans="1:2">
      <c r="A26774" t="s">
        <v>55065</v>
      </c>
      <c r="B26774" t="s">
        <v>55066</v>
      </c>
    </row>
    <row r="26775" spans="1:2">
      <c r="A26775" t="s">
        <v>6335</v>
      </c>
      <c r="B26775" t="s">
        <v>55067</v>
      </c>
    </row>
    <row r="26776" spans="1:2">
      <c r="A26776" t="s">
        <v>55068</v>
      </c>
      <c r="B26776" t="s">
        <v>55069</v>
      </c>
    </row>
    <row r="26777" spans="1:2">
      <c r="A26777" t="s">
        <v>6336</v>
      </c>
      <c r="B26777" t="s">
        <v>55070</v>
      </c>
    </row>
    <row r="26778" spans="1:2">
      <c r="A26778" t="s">
        <v>9399</v>
      </c>
      <c r="B26778" t="s">
        <v>55071</v>
      </c>
    </row>
    <row r="26779" spans="1:2">
      <c r="A26779" t="s">
        <v>55072</v>
      </c>
      <c r="B26779" t="s">
        <v>55073</v>
      </c>
    </row>
    <row r="26780" spans="1:2">
      <c r="A26780" t="s">
        <v>55074</v>
      </c>
      <c r="B26780" t="s">
        <v>55075</v>
      </c>
    </row>
    <row r="26781" spans="1:2">
      <c r="A26781" t="s">
        <v>55076</v>
      </c>
      <c r="B26781" t="s">
        <v>55077</v>
      </c>
    </row>
    <row r="26782" spans="1:2">
      <c r="A26782" t="s">
        <v>6337</v>
      </c>
      <c r="B26782" t="s">
        <v>55078</v>
      </c>
    </row>
    <row r="26783" spans="1:2">
      <c r="A26783" t="s">
        <v>55079</v>
      </c>
      <c r="B26783" t="s">
        <v>55080</v>
      </c>
    </row>
    <row r="26784" spans="1:2">
      <c r="A26784" t="s">
        <v>9400</v>
      </c>
      <c r="B26784" t="s">
        <v>55081</v>
      </c>
    </row>
    <row r="26785" spans="1:2">
      <c r="A26785" t="s">
        <v>55082</v>
      </c>
      <c r="B26785" t="s">
        <v>55083</v>
      </c>
    </row>
    <row r="26786" spans="1:2">
      <c r="A26786" t="s">
        <v>7721</v>
      </c>
      <c r="B26786" t="s">
        <v>55084</v>
      </c>
    </row>
    <row r="26787" spans="1:2">
      <c r="A26787" t="s">
        <v>55085</v>
      </c>
      <c r="B26787" t="s">
        <v>55086</v>
      </c>
    </row>
    <row r="26788" spans="1:2">
      <c r="A26788" t="s">
        <v>55087</v>
      </c>
      <c r="B26788" t="s">
        <v>55088</v>
      </c>
    </row>
    <row r="26789" spans="1:2">
      <c r="A26789" t="s">
        <v>55089</v>
      </c>
      <c r="B26789" t="s">
        <v>55090</v>
      </c>
    </row>
    <row r="26790" spans="1:2">
      <c r="A26790" t="s">
        <v>55091</v>
      </c>
      <c r="B26790" t="s">
        <v>55092</v>
      </c>
    </row>
    <row r="26791" spans="1:2">
      <c r="A26791" t="s">
        <v>55093</v>
      </c>
      <c r="B26791" t="s">
        <v>55094</v>
      </c>
    </row>
    <row r="26792" spans="1:2">
      <c r="A26792" t="s">
        <v>55095</v>
      </c>
      <c r="B26792" t="s">
        <v>55096</v>
      </c>
    </row>
    <row r="26793" spans="1:2">
      <c r="A26793" t="s">
        <v>9401</v>
      </c>
      <c r="B26793" t="s">
        <v>55097</v>
      </c>
    </row>
    <row r="26794" spans="1:2">
      <c r="A26794" t="s">
        <v>55098</v>
      </c>
      <c r="B26794" t="s">
        <v>55099</v>
      </c>
    </row>
    <row r="26795" spans="1:2">
      <c r="A26795" t="s">
        <v>55100</v>
      </c>
      <c r="B26795" t="s">
        <v>55101</v>
      </c>
    </row>
    <row r="26796" spans="1:2">
      <c r="A26796" t="s">
        <v>10931</v>
      </c>
      <c r="B26796" t="s">
        <v>55102</v>
      </c>
    </row>
    <row r="26797" spans="1:2">
      <c r="A26797" t="s">
        <v>10932</v>
      </c>
      <c r="B26797" t="s">
        <v>55103</v>
      </c>
    </row>
    <row r="26798" spans="1:2">
      <c r="A26798" t="s">
        <v>55104</v>
      </c>
      <c r="B26798" t="s">
        <v>55105</v>
      </c>
    </row>
    <row r="26799" spans="1:2">
      <c r="A26799" t="s">
        <v>55106</v>
      </c>
      <c r="B26799" t="s">
        <v>55107</v>
      </c>
    </row>
    <row r="26800" spans="1:2">
      <c r="A26800" t="s">
        <v>6338</v>
      </c>
      <c r="B26800" t="s">
        <v>55108</v>
      </c>
    </row>
    <row r="26801" spans="1:2">
      <c r="A26801" t="s">
        <v>55109</v>
      </c>
      <c r="B26801" t="s">
        <v>55110</v>
      </c>
    </row>
    <row r="26802" spans="1:2">
      <c r="A26802" t="s">
        <v>55111</v>
      </c>
      <c r="B26802" t="s">
        <v>55112</v>
      </c>
    </row>
    <row r="26803" spans="1:2">
      <c r="A26803" t="s">
        <v>55113</v>
      </c>
      <c r="B26803" t="s">
        <v>55114</v>
      </c>
    </row>
    <row r="26804" spans="1:2">
      <c r="A26804" t="s">
        <v>55115</v>
      </c>
      <c r="B26804" t="s">
        <v>55116</v>
      </c>
    </row>
    <row r="26805" spans="1:2">
      <c r="A26805" t="s">
        <v>55117</v>
      </c>
      <c r="B26805" t="s">
        <v>55118</v>
      </c>
    </row>
    <row r="26806" spans="1:2">
      <c r="A26806" t="s">
        <v>10933</v>
      </c>
      <c r="B26806" t="s">
        <v>55119</v>
      </c>
    </row>
    <row r="26807" spans="1:2">
      <c r="A26807" t="s">
        <v>6339</v>
      </c>
      <c r="B26807" t="s">
        <v>55120</v>
      </c>
    </row>
    <row r="26808" spans="1:2">
      <c r="A26808" t="s">
        <v>55121</v>
      </c>
      <c r="B26808" t="s">
        <v>55122</v>
      </c>
    </row>
    <row r="26809" spans="1:2">
      <c r="A26809" t="s">
        <v>6340</v>
      </c>
      <c r="B26809" t="s">
        <v>55123</v>
      </c>
    </row>
    <row r="26810" spans="1:2">
      <c r="A26810" t="s">
        <v>6341</v>
      </c>
      <c r="B26810" t="s">
        <v>55124</v>
      </c>
    </row>
    <row r="26811" spans="1:2">
      <c r="A26811" t="s">
        <v>55125</v>
      </c>
      <c r="B26811" t="s">
        <v>55126</v>
      </c>
    </row>
    <row r="26812" spans="1:2">
      <c r="A26812" t="s">
        <v>55127</v>
      </c>
      <c r="B26812" t="s">
        <v>55128</v>
      </c>
    </row>
    <row r="26813" spans="1:2">
      <c r="A26813" t="s">
        <v>55129</v>
      </c>
      <c r="B26813" t="s">
        <v>55130</v>
      </c>
    </row>
    <row r="26814" spans="1:2">
      <c r="A26814" t="s">
        <v>55131</v>
      </c>
      <c r="B26814" t="s">
        <v>55132</v>
      </c>
    </row>
    <row r="26815" spans="1:2">
      <c r="A26815" t="s">
        <v>55133</v>
      </c>
      <c r="B26815" t="s">
        <v>55134</v>
      </c>
    </row>
    <row r="26816" spans="1:2">
      <c r="A26816" t="s">
        <v>55135</v>
      </c>
      <c r="B26816" t="s">
        <v>55136</v>
      </c>
    </row>
    <row r="26817" spans="1:2">
      <c r="A26817" t="s">
        <v>55137</v>
      </c>
      <c r="B26817" t="s">
        <v>55138</v>
      </c>
    </row>
    <row r="26818" spans="1:2">
      <c r="A26818" t="s">
        <v>55139</v>
      </c>
      <c r="B26818" t="s">
        <v>55140</v>
      </c>
    </row>
    <row r="26819" spans="1:2">
      <c r="A26819" t="s">
        <v>55141</v>
      </c>
      <c r="B26819" t="s">
        <v>55142</v>
      </c>
    </row>
    <row r="26820" spans="1:2">
      <c r="A26820" t="s">
        <v>6342</v>
      </c>
      <c r="B26820" t="s">
        <v>55143</v>
      </c>
    </row>
    <row r="26821" spans="1:2">
      <c r="A26821" t="s">
        <v>6343</v>
      </c>
      <c r="B26821" t="s">
        <v>55144</v>
      </c>
    </row>
    <row r="26822" spans="1:2">
      <c r="A26822" t="s">
        <v>6344</v>
      </c>
      <c r="B26822" t="s">
        <v>55145</v>
      </c>
    </row>
    <row r="26823" spans="1:2">
      <c r="A26823" t="s">
        <v>55146</v>
      </c>
      <c r="B26823" t="s">
        <v>55147</v>
      </c>
    </row>
    <row r="26824" spans="1:2">
      <c r="A26824" t="s">
        <v>55148</v>
      </c>
      <c r="B26824" t="s">
        <v>55149</v>
      </c>
    </row>
    <row r="26825" spans="1:2">
      <c r="A26825" t="s">
        <v>9402</v>
      </c>
      <c r="B26825" t="s">
        <v>55150</v>
      </c>
    </row>
    <row r="26826" spans="1:2">
      <c r="A26826" t="s">
        <v>55151</v>
      </c>
      <c r="B26826" t="s">
        <v>55152</v>
      </c>
    </row>
    <row r="26827" spans="1:2">
      <c r="A26827" t="s">
        <v>10934</v>
      </c>
      <c r="B26827" t="s">
        <v>55153</v>
      </c>
    </row>
    <row r="26828" spans="1:2">
      <c r="A26828" t="s">
        <v>55154</v>
      </c>
      <c r="B26828" t="s">
        <v>55155</v>
      </c>
    </row>
    <row r="26829" spans="1:2">
      <c r="A26829" t="s">
        <v>10935</v>
      </c>
      <c r="B26829" t="s">
        <v>55156</v>
      </c>
    </row>
    <row r="26830" spans="1:2">
      <c r="A26830" t="s">
        <v>55157</v>
      </c>
      <c r="B26830" t="s">
        <v>55158</v>
      </c>
    </row>
    <row r="26831" spans="1:2">
      <c r="A26831" t="s">
        <v>55159</v>
      </c>
      <c r="B26831" t="s">
        <v>55160</v>
      </c>
    </row>
    <row r="26832" spans="1:2">
      <c r="A26832" t="s">
        <v>55161</v>
      </c>
      <c r="B26832" t="s">
        <v>55162</v>
      </c>
    </row>
    <row r="26833" spans="1:2">
      <c r="A26833" t="s">
        <v>55163</v>
      </c>
      <c r="B26833" t="s">
        <v>55164</v>
      </c>
    </row>
    <row r="26834" spans="1:2">
      <c r="A26834" t="s">
        <v>55165</v>
      </c>
      <c r="B26834" t="s">
        <v>55166</v>
      </c>
    </row>
    <row r="26835" spans="1:2">
      <c r="A26835" t="s">
        <v>55167</v>
      </c>
      <c r="B26835" t="s">
        <v>55168</v>
      </c>
    </row>
    <row r="26836" spans="1:2">
      <c r="A26836" t="s">
        <v>55169</v>
      </c>
      <c r="B26836" t="s">
        <v>55170</v>
      </c>
    </row>
    <row r="26837" spans="1:2">
      <c r="A26837" t="s">
        <v>10936</v>
      </c>
      <c r="B26837" t="s">
        <v>55171</v>
      </c>
    </row>
    <row r="26838" spans="1:2">
      <c r="A26838" t="s">
        <v>55172</v>
      </c>
      <c r="B26838" t="s">
        <v>55173</v>
      </c>
    </row>
    <row r="26839" spans="1:2">
      <c r="A26839" t="s">
        <v>55174</v>
      </c>
      <c r="B26839" t="s">
        <v>55175</v>
      </c>
    </row>
    <row r="26840" spans="1:2">
      <c r="A26840" t="s">
        <v>10937</v>
      </c>
      <c r="B26840" t="s">
        <v>55176</v>
      </c>
    </row>
    <row r="26841" spans="1:2">
      <c r="A26841" t="s">
        <v>55177</v>
      </c>
      <c r="B26841" t="s">
        <v>55178</v>
      </c>
    </row>
    <row r="26842" spans="1:2">
      <c r="A26842" t="s">
        <v>55179</v>
      </c>
      <c r="B26842" t="s">
        <v>55180</v>
      </c>
    </row>
    <row r="26843" spans="1:2">
      <c r="A26843" t="s">
        <v>55181</v>
      </c>
      <c r="B26843" t="s">
        <v>55182</v>
      </c>
    </row>
    <row r="26844" spans="1:2">
      <c r="A26844" t="s">
        <v>55183</v>
      </c>
      <c r="B26844" t="s">
        <v>55184</v>
      </c>
    </row>
    <row r="26845" spans="1:2">
      <c r="A26845" t="s">
        <v>55185</v>
      </c>
      <c r="B26845" t="s">
        <v>55186</v>
      </c>
    </row>
    <row r="26846" spans="1:2">
      <c r="A26846" t="s">
        <v>55187</v>
      </c>
      <c r="B26846" t="s">
        <v>55188</v>
      </c>
    </row>
    <row r="26847" spans="1:2">
      <c r="A26847" t="s">
        <v>55189</v>
      </c>
      <c r="B26847" t="s">
        <v>55190</v>
      </c>
    </row>
    <row r="26848" spans="1:2">
      <c r="A26848" t="s">
        <v>55191</v>
      </c>
      <c r="B26848" t="s">
        <v>55192</v>
      </c>
    </row>
    <row r="26849" spans="1:2">
      <c r="A26849" t="s">
        <v>55193</v>
      </c>
      <c r="B26849" t="s">
        <v>55194</v>
      </c>
    </row>
    <row r="26850" spans="1:2">
      <c r="A26850" t="s">
        <v>55195</v>
      </c>
      <c r="B26850" t="s">
        <v>55196</v>
      </c>
    </row>
    <row r="26851" spans="1:2">
      <c r="A26851" t="s">
        <v>55197</v>
      </c>
      <c r="B26851" t="s">
        <v>55198</v>
      </c>
    </row>
    <row r="26852" spans="1:2">
      <c r="A26852" t="s">
        <v>10938</v>
      </c>
      <c r="B26852" t="s">
        <v>55199</v>
      </c>
    </row>
    <row r="26853" spans="1:2">
      <c r="A26853" t="s">
        <v>55200</v>
      </c>
      <c r="B26853" t="s">
        <v>55201</v>
      </c>
    </row>
    <row r="26854" spans="1:2">
      <c r="A26854" t="s">
        <v>55202</v>
      </c>
      <c r="B26854" t="s">
        <v>55203</v>
      </c>
    </row>
    <row r="26855" spans="1:2">
      <c r="A26855" t="s">
        <v>55204</v>
      </c>
      <c r="B26855" t="s">
        <v>55205</v>
      </c>
    </row>
    <row r="26856" spans="1:2">
      <c r="A26856" t="s">
        <v>55206</v>
      </c>
      <c r="B26856" t="s">
        <v>55207</v>
      </c>
    </row>
    <row r="26857" spans="1:2">
      <c r="A26857" t="s">
        <v>6345</v>
      </c>
      <c r="B26857" t="s">
        <v>55208</v>
      </c>
    </row>
    <row r="26858" spans="1:2">
      <c r="A26858" t="s">
        <v>55209</v>
      </c>
      <c r="B26858" t="s">
        <v>55210</v>
      </c>
    </row>
    <row r="26859" spans="1:2">
      <c r="A26859" t="s">
        <v>10939</v>
      </c>
      <c r="B26859" t="s">
        <v>55211</v>
      </c>
    </row>
    <row r="26860" spans="1:2">
      <c r="A26860" t="s">
        <v>9403</v>
      </c>
      <c r="B26860" t="s">
        <v>55212</v>
      </c>
    </row>
    <row r="26861" spans="1:2">
      <c r="A26861" t="s">
        <v>55213</v>
      </c>
      <c r="B26861" t="s">
        <v>55214</v>
      </c>
    </row>
    <row r="26862" spans="1:2">
      <c r="A26862" t="s">
        <v>10940</v>
      </c>
      <c r="B26862" t="s">
        <v>55215</v>
      </c>
    </row>
    <row r="26863" spans="1:2">
      <c r="A26863" t="s">
        <v>55216</v>
      </c>
      <c r="B26863" t="s">
        <v>55217</v>
      </c>
    </row>
    <row r="26864" spans="1:2">
      <c r="A26864" t="s">
        <v>55218</v>
      </c>
      <c r="B26864" t="s">
        <v>55219</v>
      </c>
    </row>
    <row r="26865" spans="1:2">
      <c r="A26865" t="s">
        <v>6346</v>
      </c>
      <c r="B26865" t="s">
        <v>55220</v>
      </c>
    </row>
    <row r="26866" spans="1:2">
      <c r="A26866" t="s">
        <v>55221</v>
      </c>
      <c r="B26866" t="s">
        <v>55222</v>
      </c>
    </row>
    <row r="26867" spans="1:2">
      <c r="A26867" t="s">
        <v>55223</v>
      </c>
      <c r="B26867" t="s">
        <v>55224</v>
      </c>
    </row>
    <row r="26868" spans="1:2">
      <c r="A26868" t="s">
        <v>9404</v>
      </c>
      <c r="B26868" t="s">
        <v>55225</v>
      </c>
    </row>
    <row r="26869" spans="1:2">
      <c r="A26869" t="s">
        <v>55226</v>
      </c>
      <c r="B26869" t="s">
        <v>55227</v>
      </c>
    </row>
    <row r="26870" spans="1:2">
      <c r="A26870" t="s">
        <v>55228</v>
      </c>
      <c r="B26870" t="s">
        <v>55229</v>
      </c>
    </row>
    <row r="26871" spans="1:2">
      <c r="A26871" t="s">
        <v>7722</v>
      </c>
      <c r="B26871" t="s">
        <v>55230</v>
      </c>
    </row>
    <row r="26872" spans="1:2">
      <c r="A26872" t="s">
        <v>55231</v>
      </c>
      <c r="B26872" t="s">
        <v>55232</v>
      </c>
    </row>
    <row r="26873" spans="1:2">
      <c r="A26873" t="s">
        <v>9405</v>
      </c>
      <c r="B26873" t="s">
        <v>55233</v>
      </c>
    </row>
    <row r="26874" spans="1:2">
      <c r="A26874" t="s">
        <v>55234</v>
      </c>
      <c r="B26874" t="s">
        <v>55235</v>
      </c>
    </row>
    <row r="26875" spans="1:2">
      <c r="A26875" t="s">
        <v>55236</v>
      </c>
      <c r="B26875" t="s">
        <v>55237</v>
      </c>
    </row>
    <row r="26876" spans="1:2">
      <c r="A26876" t="s">
        <v>55238</v>
      </c>
      <c r="B26876" t="s">
        <v>55239</v>
      </c>
    </row>
    <row r="26877" spans="1:2">
      <c r="A26877" t="s">
        <v>55240</v>
      </c>
      <c r="B26877" t="s">
        <v>55241</v>
      </c>
    </row>
    <row r="26878" spans="1:2">
      <c r="A26878" t="s">
        <v>55242</v>
      </c>
      <c r="B26878" t="s">
        <v>55243</v>
      </c>
    </row>
    <row r="26879" spans="1:2">
      <c r="A26879" t="s">
        <v>55244</v>
      </c>
      <c r="B26879" t="s">
        <v>55245</v>
      </c>
    </row>
    <row r="26880" spans="1:2">
      <c r="A26880" t="s">
        <v>6347</v>
      </c>
      <c r="B26880" t="s">
        <v>55246</v>
      </c>
    </row>
    <row r="26881" spans="1:2">
      <c r="A26881" t="s">
        <v>55247</v>
      </c>
      <c r="B26881" t="s">
        <v>55248</v>
      </c>
    </row>
    <row r="26882" spans="1:2">
      <c r="A26882" t="s">
        <v>55249</v>
      </c>
      <c r="B26882" t="s">
        <v>55250</v>
      </c>
    </row>
    <row r="26883" spans="1:2">
      <c r="A26883" t="s">
        <v>55251</v>
      </c>
      <c r="B26883" t="s">
        <v>55252</v>
      </c>
    </row>
    <row r="26884" spans="1:2">
      <c r="A26884" t="s">
        <v>55253</v>
      </c>
      <c r="B26884" t="s">
        <v>55254</v>
      </c>
    </row>
    <row r="26885" spans="1:2">
      <c r="A26885" t="s">
        <v>6348</v>
      </c>
      <c r="B26885" t="s">
        <v>55255</v>
      </c>
    </row>
    <row r="26886" spans="1:2">
      <c r="A26886" t="s">
        <v>55256</v>
      </c>
      <c r="B26886" t="s">
        <v>55257</v>
      </c>
    </row>
    <row r="26887" spans="1:2">
      <c r="A26887" t="s">
        <v>55258</v>
      </c>
      <c r="B26887" t="s">
        <v>55259</v>
      </c>
    </row>
    <row r="26888" spans="1:2">
      <c r="A26888" t="s">
        <v>6349</v>
      </c>
      <c r="B26888" t="s">
        <v>55260</v>
      </c>
    </row>
    <row r="26889" spans="1:2">
      <c r="A26889" t="s">
        <v>55261</v>
      </c>
      <c r="B26889" t="s">
        <v>55262</v>
      </c>
    </row>
    <row r="26890" spans="1:2">
      <c r="A26890" t="s">
        <v>55263</v>
      </c>
      <c r="B26890" t="s">
        <v>55264</v>
      </c>
    </row>
    <row r="26891" spans="1:2">
      <c r="A26891" t="s">
        <v>55265</v>
      </c>
      <c r="B26891" t="s">
        <v>55266</v>
      </c>
    </row>
    <row r="26892" spans="1:2">
      <c r="A26892" t="s">
        <v>6350</v>
      </c>
      <c r="B26892" t="s">
        <v>55267</v>
      </c>
    </row>
    <row r="26893" spans="1:2">
      <c r="A26893" t="s">
        <v>55268</v>
      </c>
      <c r="B26893" t="s">
        <v>55269</v>
      </c>
    </row>
    <row r="26894" spans="1:2">
      <c r="A26894" t="s">
        <v>6351</v>
      </c>
      <c r="B26894" t="s">
        <v>55270</v>
      </c>
    </row>
    <row r="26895" spans="1:2">
      <c r="A26895" t="s">
        <v>55271</v>
      </c>
      <c r="B26895" t="s">
        <v>55272</v>
      </c>
    </row>
    <row r="26896" spans="1:2">
      <c r="A26896" t="s">
        <v>9406</v>
      </c>
      <c r="B26896" t="s">
        <v>55273</v>
      </c>
    </row>
    <row r="26897" spans="1:2">
      <c r="A26897" t="s">
        <v>55274</v>
      </c>
      <c r="B26897" t="s">
        <v>55275</v>
      </c>
    </row>
    <row r="26898" spans="1:2">
      <c r="A26898" t="s">
        <v>55276</v>
      </c>
      <c r="B26898" t="s">
        <v>55277</v>
      </c>
    </row>
    <row r="26899" spans="1:2">
      <c r="A26899" t="s">
        <v>55278</v>
      </c>
      <c r="B26899" t="s">
        <v>55279</v>
      </c>
    </row>
    <row r="26900" spans="1:2">
      <c r="A26900" t="s">
        <v>55280</v>
      </c>
      <c r="B26900" t="s">
        <v>55281</v>
      </c>
    </row>
    <row r="26901" spans="1:2">
      <c r="A26901" t="s">
        <v>55282</v>
      </c>
      <c r="B26901" t="s">
        <v>55283</v>
      </c>
    </row>
    <row r="26902" spans="1:2">
      <c r="A26902" t="s">
        <v>55284</v>
      </c>
      <c r="B26902" t="s">
        <v>55285</v>
      </c>
    </row>
    <row r="26903" spans="1:2">
      <c r="A26903" t="s">
        <v>55286</v>
      </c>
      <c r="B26903" t="s">
        <v>55287</v>
      </c>
    </row>
    <row r="26904" spans="1:2">
      <c r="A26904" t="s">
        <v>55288</v>
      </c>
      <c r="B26904" t="s">
        <v>55289</v>
      </c>
    </row>
    <row r="26905" spans="1:2">
      <c r="A26905" t="s">
        <v>55290</v>
      </c>
      <c r="B26905" t="s">
        <v>55291</v>
      </c>
    </row>
    <row r="26906" spans="1:2">
      <c r="A26906" t="s">
        <v>55292</v>
      </c>
      <c r="B26906" t="s">
        <v>55293</v>
      </c>
    </row>
    <row r="26907" spans="1:2">
      <c r="A26907" t="s">
        <v>55294</v>
      </c>
      <c r="B26907" t="s">
        <v>55295</v>
      </c>
    </row>
    <row r="26908" spans="1:2">
      <c r="A26908" t="s">
        <v>7888</v>
      </c>
      <c r="B26908" t="s">
        <v>55296</v>
      </c>
    </row>
    <row r="26909" spans="1:2">
      <c r="A26909" t="s">
        <v>55297</v>
      </c>
      <c r="B26909" t="s">
        <v>55298</v>
      </c>
    </row>
    <row r="26910" spans="1:2">
      <c r="A26910" t="s">
        <v>6352</v>
      </c>
      <c r="B26910" t="s">
        <v>55299</v>
      </c>
    </row>
    <row r="26911" spans="1:2">
      <c r="A26911" t="s">
        <v>55300</v>
      </c>
      <c r="B26911" t="s">
        <v>55301</v>
      </c>
    </row>
    <row r="26912" spans="1:2">
      <c r="A26912" t="s">
        <v>6353</v>
      </c>
      <c r="B26912" t="s">
        <v>55302</v>
      </c>
    </row>
    <row r="26913" spans="1:2">
      <c r="A26913" t="s">
        <v>55303</v>
      </c>
      <c r="B26913" t="s">
        <v>55304</v>
      </c>
    </row>
    <row r="26914" spans="1:2">
      <c r="A26914" t="s">
        <v>10941</v>
      </c>
      <c r="B26914" t="s">
        <v>55305</v>
      </c>
    </row>
    <row r="26915" spans="1:2">
      <c r="A26915" t="s">
        <v>10942</v>
      </c>
      <c r="B26915" t="s">
        <v>55306</v>
      </c>
    </row>
    <row r="26916" spans="1:2">
      <c r="A26916" t="s">
        <v>6354</v>
      </c>
      <c r="B26916" t="s">
        <v>55307</v>
      </c>
    </row>
    <row r="26917" spans="1:2">
      <c r="A26917" t="s">
        <v>55308</v>
      </c>
      <c r="B26917" t="s">
        <v>55309</v>
      </c>
    </row>
    <row r="26918" spans="1:2">
      <c r="A26918" t="s">
        <v>55310</v>
      </c>
      <c r="B26918" t="s">
        <v>55311</v>
      </c>
    </row>
    <row r="26919" spans="1:2">
      <c r="A26919" t="s">
        <v>6355</v>
      </c>
      <c r="B26919" t="s">
        <v>55312</v>
      </c>
    </row>
    <row r="26920" spans="1:2">
      <c r="A26920" t="s">
        <v>55313</v>
      </c>
      <c r="B26920" t="s">
        <v>55314</v>
      </c>
    </row>
    <row r="26921" spans="1:2">
      <c r="A26921" t="s">
        <v>55315</v>
      </c>
      <c r="B26921" t="s">
        <v>55316</v>
      </c>
    </row>
    <row r="26922" spans="1:2">
      <c r="A26922" t="s">
        <v>55317</v>
      </c>
      <c r="B26922" t="s">
        <v>55318</v>
      </c>
    </row>
    <row r="26923" spans="1:2">
      <c r="A26923" t="s">
        <v>55319</v>
      </c>
      <c r="B26923" t="s">
        <v>55320</v>
      </c>
    </row>
    <row r="26924" spans="1:2">
      <c r="A26924" t="s">
        <v>55321</v>
      </c>
      <c r="B26924" t="s">
        <v>55322</v>
      </c>
    </row>
    <row r="26925" spans="1:2">
      <c r="A26925" t="s">
        <v>55323</v>
      </c>
      <c r="B26925" t="s">
        <v>55324</v>
      </c>
    </row>
    <row r="26926" spans="1:2">
      <c r="A26926" t="s">
        <v>6356</v>
      </c>
      <c r="B26926" t="s">
        <v>55325</v>
      </c>
    </row>
    <row r="26927" spans="1:2">
      <c r="A26927" t="s">
        <v>6357</v>
      </c>
      <c r="B26927" t="s">
        <v>55326</v>
      </c>
    </row>
    <row r="26928" spans="1:2">
      <c r="A26928" t="s">
        <v>6358</v>
      </c>
      <c r="B26928" t="s">
        <v>55327</v>
      </c>
    </row>
    <row r="26929" spans="1:2">
      <c r="A26929" t="s">
        <v>6359</v>
      </c>
      <c r="B26929" t="s">
        <v>55328</v>
      </c>
    </row>
    <row r="26930" spans="1:2">
      <c r="A26930" t="s">
        <v>55329</v>
      </c>
      <c r="B26930" t="s">
        <v>55330</v>
      </c>
    </row>
    <row r="26931" spans="1:2">
      <c r="A26931" t="s">
        <v>55331</v>
      </c>
      <c r="B26931" t="s">
        <v>55332</v>
      </c>
    </row>
    <row r="26932" spans="1:2">
      <c r="A26932" t="s">
        <v>55333</v>
      </c>
      <c r="B26932" t="s">
        <v>55334</v>
      </c>
    </row>
    <row r="26933" spans="1:2">
      <c r="A26933" t="s">
        <v>55335</v>
      </c>
      <c r="B26933" t="s">
        <v>55336</v>
      </c>
    </row>
    <row r="26934" spans="1:2">
      <c r="A26934" t="s">
        <v>6360</v>
      </c>
      <c r="B26934" t="s">
        <v>55337</v>
      </c>
    </row>
    <row r="26935" spans="1:2">
      <c r="A26935" t="s">
        <v>55338</v>
      </c>
      <c r="B26935" t="s">
        <v>55339</v>
      </c>
    </row>
    <row r="26936" spans="1:2">
      <c r="A26936" t="s">
        <v>55340</v>
      </c>
      <c r="B26936" t="s">
        <v>55341</v>
      </c>
    </row>
    <row r="26937" spans="1:2">
      <c r="A26937" t="s">
        <v>55342</v>
      </c>
      <c r="B26937" t="s">
        <v>55343</v>
      </c>
    </row>
    <row r="26938" spans="1:2">
      <c r="A26938" t="s">
        <v>55344</v>
      </c>
      <c r="B26938" t="s">
        <v>55345</v>
      </c>
    </row>
    <row r="26939" spans="1:2">
      <c r="A26939" t="s">
        <v>55346</v>
      </c>
      <c r="B26939" t="s">
        <v>55347</v>
      </c>
    </row>
    <row r="26940" spans="1:2">
      <c r="A26940" t="s">
        <v>55348</v>
      </c>
      <c r="B26940" t="s">
        <v>55349</v>
      </c>
    </row>
    <row r="26941" spans="1:2">
      <c r="A26941" t="s">
        <v>55350</v>
      </c>
      <c r="B26941" t="s">
        <v>55351</v>
      </c>
    </row>
    <row r="26942" spans="1:2">
      <c r="A26942" t="s">
        <v>55352</v>
      </c>
      <c r="B26942" t="s">
        <v>55353</v>
      </c>
    </row>
    <row r="26943" spans="1:2">
      <c r="A26943" t="s">
        <v>55354</v>
      </c>
      <c r="B26943" t="s">
        <v>55355</v>
      </c>
    </row>
    <row r="26944" spans="1:2">
      <c r="A26944" t="s">
        <v>55356</v>
      </c>
      <c r="B26944" t="s">
        <v>55357</v>
      </c>
    </row>
    <row r="26945" spans="1:2">
      <c r="A26945" t="s">
        <v>9407</v>
      </c>
      <c r="B26945" t="s">
        <v>55358</v>
      </c>
    </row>
    <row r="26946" spans="1:2">
      <c r="A26946" t="s">
        <v>55359</v>
      </c>
      <c r="B26946" t="s">
        <v>55360</v>
      </c>
    </row>
    <row r="26947" spans="1:2">
      <c r="A26947" t="s">
        <v>6361</v>
      </c>
      <c r="B26947" t="s">
        <v>55361</v>
      </c>
    </row>
    <row r="26948" spans="1:2">
      <c r="A26948" t="s">
        <v>55362</v>
      </c>
      <c r="B26948" t="s">
        <v>55363</v>
      </c>
    </row>
    <row r="26949" spans="1:2">
      <c r="A26949" t="s">
        <v>55364</v>
      </c>
      <c r="B26949" t="s">
        <v>55365</v>
      </c>
    </row>
    <row r="26950" spans="1:2">
      <c r="A26950" t="s">
        <v>55366</v>
      </c>
      <c r="B26950" t="s">
        <v>55367</v>
      </c>
    </row>
    <row r="26951" spans="1:2">
      <c r="A26951" t="s">
        <v>6362</v>
      </c>
      <c r="B26951" t="s">
        <v>55368</v>
      </c>
    </row>
    <row r="26952" spans="1:2">
      <c r="A26952" t="s">
        <v>55369</v>
      </c>
      <c r="B26952" t="s">
        <v>55370</v>
      </c>
    </row>
    <row r="26953" spans="1:2">
      <c r="A26953" t="s">
        <v>10943</v>
      </c>
      <c r="B26953" t="s">
        <v>55371</v>
      </c>
    </row>
    <row r="26954" spans="1:2">
      <c r="A26954" t="s">
        <v>55372</v>
      </c>
      <c r="B26954" t="s">
        <v>55373</v>
      </c>
    </row>
    <row r="26955" spans="1:2">
      <c r="A26955" t="s">
        <v>6363</v>
      </c>
      <c r="B26955" t="s">
        <v>55374</v>
      </c>
    </row>
    <row r="26956" spans="1:2">
      <c r="A26956" t="s">
        <v>55375</v>
      </c>
      <c r="B26956" t="s">
        <v>55376</v>
      </c>
    </row>
    <row r="26957" spans="1:2">
      <c r="A26957" t="s">
        <v>6364</v>
      </c>
      <c r="B26957" t="s">
        <v>55377</v>
      </c>
    </row>
    <row r="26958" spans="1:2">
      <c r="A26958" t="s">
        <v>55378</v>
      </c>
      <c r="B26958" t="s">
        <v>55379</v>
      </c>
    </row>
    <row r="26959" spans="1:2">
      <c r="A26959" t="s">
        <v>6365</v>
      </c>
      <c r="B26959" t="s">
        <v>55380</v>
      </c>
    </row>
    <row r="26960" spans="1:2">
      <c r="A26960" t="s">
        <v>55381</v>
      </c>
      <c r="B26960" t="s">
        <v>55382</v>
      </c>
    </row>
    <row r="26961" spans="1:2">
      <c r="A26961" t="s">
        <v>6366</v>
      </c>
      <c r="B26961" t="s">
        <v>55383</v>
      </c>
    </row>
    <row r="26962" spans="1:2">
      <c r="A26962" t="s">
        <v>6367</v>
      </c>
      <c r="B26962" t="s">
        <v>55384</v>
      </c>
    </row>
    <row r="26963" spans="1:2">
      <c r="A26963" t="s">
        <v>55385</v>
      </c>
      <c r="B26963" t="s">
        <v>55386</v>
      </c>
    </row>
    <row r="26964" spans="1:2">
      <c r="A26964" t="s">
        <v>55387</v>
      </c>
      <c r="B26964" t="s">
        <v>55388</v>
      </c>
    </row>
    <row r="26965" spans="1:2">
      <c r="A26965" t="s">
        <v>55389</v>
      </c>
      <c r="B26965" t="s">
        <v>55390</v>
      </c>
    </row>
    <row r="26966" spans="1:2">
      <c r="A26966" t="s">
        <v>6368</v>
      </c>
      <c r="B26966" t="s">
        <v>55391</v>
      </c>
    </row>
    <row r="26967" spans="1:2">
      <c r="A26967" t="s">
        <v>55392</v>
      </c>
      <c r="B26967" t="s">
        <v>55393</v>
      </c>
    </row>
    <row r="26968" spans="1:2">
      <c r="A26968" t="s">
        <v>55394</v>
      </c>
      <c r="B26968" t="s">
        <v>55395</v>
      </c>
    </row>
    <row r="26969" spans="1:2">
      <c r="A26969" t="s">
        <v>7889</v>
      </c>
      <c r="B26969" t="s">
        <v>55396</v>
      </c>
    </row>
    <row r="26970" spans="1:2">
      <c r="A26970" t="s">
        <v>55397</v>
      </c>
      <c r="B26970" t="s">
        <v>55398</v>
      </c>
    </row>
    <row r="26971" spans="1:2">
      <c r="A26971" t="s">
        <v>55399</v>
      </c>
      <c r="B26971" t="s">
        <v>55400</v>
      </c>
    </row>
    <row r="26972" spans="1:2">
      <c r="A26972" t="s">
        <v>55401</v>
      </c>
      <c r="B26972" t="s">
        <v>55402</v>
      </c>
    </row>
    <row r="26973" spans="1:2">
      <c r="A26973" t="s">
        <v>55403</v>
      </c>
      <c r="B26973" t="s">
        <v>55404</v>
      </c>
    </row>
    <row r="26974" spans="1:2">
      <c r="A26974" t="s">
        <v>6369</v>
      </c>
      <c r="B26974" t="s">
        <v>55405</v>
      </c>
    </row>
    <row r="26975" spans="1:2">
      <c r="A26975" t="s">
        <v>6370</v>
      </c>
      <c r="B26975" t="s">
        <v>55406</v>
      </c>
    </row>
    <row r="26976" spans="1:2">
      <c r="A26976" t="s">
        <v>9408</v>
      </c>
      <c r="B26976" t="s">
        <v>55407</v>
      </c>
    </row>
    <row r="26977" spans="1:2">
      <c r="A26977" t="s">
        <v>55408</v>
      </c>
      <c r="B26977" t="s">
        <v>55409</v>
      </c>
    </row>
    <row r="26978" spans="1:2">
      <c r="A26978" t="s">
        <v>6371</v>
      </c>
      <c r="B26978" t="s">
        <v>55410</v>
      </c>
    </row>
    <row r="26979" spans="1:2">
      <c r="A26979" t="s">
        <v>55411</v>
      </c>
      <c r="B26979" t="s">
        <v>55412</v>
      </c>
    </row>
    <row r="26980" spans="1:2">
      <c r="A26980" t="s">
        <v>55413</v>
      </c>
      <c r="B26980" t="s">
        <v>55414</v>
      </c>
    </row>
    <row r="26981" spans="1:2">
      <c r="A26981" t="s">
        <v>9409</v>
      </c>
      <c r="B26981" t="s">
        <v>55415</v>
      </c>
    </row>
    <row r="26982" spans="1:2">
      <c r="A26982" t="s">
        <v>6372</v>
      </c>
      <c r="B26982" t="s">
        <v>55416</v>
      </c>
    </row>
    <row r="26983" spans="1:2">
      <c r="A26983" t="s">
        <v>55417</v>
      </c>
      <c r="B26983" t="s">
        <v>55418</v>
      </c>
    </row>
    <row r="26984" spans="1:2">
      <c r="A26984" t="s">
        <v>9410</v>
      </c>
      <c r="B26984" t="s">
        <v>55419</v>
      </c>
    </row>
    <row r="26985" spans="1:2">
      <c r="A26985" t="s">
        <v>55420</v>
      </c>
      <c r="B26985" t="s">
        <v>55421</v>
      </c>
    </row>
    <row r="26986" spans="1:2">
      <c r="A26986" t="s">
        <v>6373</v>
      </c>
      <c r="B26986" t="s">
        <v>55422</v>
      </c>
    </row>
    <row r="26987" spans="1:2">
      <c r="A26987" t="s">
        <v>55423</v>
      </c>
      <c r="B26987" t="s">
        <v>55424</v>
      </c>
    </row>
    <row r="26988" spans="1:2">
      <c r="A26988" t="s">
        <v>55425</v>
      </c>
      <c r="B26988" t="s">
        <v>55426</v>
      </c>
    </row>
    <row r="26989" spans="1:2">
      <c r="A26989" t="s">
        <v>55427</v>
      </c>
      <c r="B26989" t="s">
        <v>55428</v>
      </c>
    </row>
    <row r="26990" spans="1:2">
      <c r="A26990" t="s">
        <v>9411</v>
      </c>
      <c r="B26990" t="s">
        <v>55429</v>
      </c>
    </row>
    <row r="26991" spans="1:2">
      <c r="A26991" t="s">
        <v>6374</v>
      </c>
      <c r="B26991" t="s">
        <v>55430</v>
      </c>
    </row>
    <row r="26992" spans="1:2">
      <c r="A26992" t="s">
        <v>55431</v>
      </c>
      <c r="B26992" t="s">
        <v>55432</v>
      </c>
    </row>
    <row r="26993" spans="1:2">
      <c r="A26993" t="s">
        <v>55433</v>
      </c>
      <c r="B26993" t="s">
        <v>55434</v>
      </c>
    </row>
    <row r="26994" spans="1:2">
      <c r="A26994" t="s">
        <v>55435</v>
      </c>
      <c r="B26994" t="s">
        <v>55436</v>
      </c>
    </row>
    <row r="26995" spans="1:2">
      <c r="A26995" t="s">
        <v>10944</v>
      </c>
      <c r="B26995" t="s">
        <v>55437</v>
      </c>
    </row>
    <row r="26996" spans="1:2">
      <c r="A26996" t="s">
        <v>55438</v>
      </c>
      <c r="B26996" t="s">
        <v>55439</v>
      </c>
    </row>
    <row r="26997" spans="1:2">
      <c r="A26997" t="s">
        <v>6375</v>
      </c>
      <c r="B26997" t="s">
        <v>55440</v>
      </c>
    </row>
    <row r="26998" spans="1:2">
      <c r="A26998" t="s">
        <v>10945</v>
      </c>
      <c r="B26998" t="s">
        <v>55441</v>
      </c>
    </row>
    <row r="26999" spans="1:2">
      <c r="A26999" t="s">
        <v>6376</v>
      </c>
      <c r="B26999" t="s">
        <v>55442</v>
      </c>
    </row>
    <row r="27000" spans="1:2">
      <c r="A27000" t="s">
        <v>6377</v>
      </c>
      <c r="B27000" t="s">
        <v>55443</v>
      </c>
    </row>
    <row r="27001" spans="1:2">
      <c r="A27001" t="s">
        <v>6378</v>
      </c>
      <c r="B27001" t="s">
        <v>55444</v>
      </c>
    </row>
    <row r="27002" spans="1:2">
      <c r="A27002" t="s">
        <v>55445</v>
      </c>
      <c r="B27002" t="s">
        <v>55446</v>
      </c>
    </row>
    <row r="27003" spans="1:2">
      <c r="A27003" t="s">
        <v>6379</v>
      </c>
      <c r="B27003" t="s">
        <v>55447</v>
      </c>
    </row>
    <row r="27004" spans="1:2">
      <c r="A27004" t="s">
        <v>55448</v>
      </c>
      <c r="B27004" t="s">
        <v>55449</v>
      </c>
    </row>
    <row r="27005" spans="1:2">
      <c r="A27005" t="s">
        <v>55450</v>
      </c>
      <c r="B27005" t="s">
        <v>55451</v>
      </c>
    </row>
    <row r="27006" spans="1:2">
      <c r="A27006" t="s">
        <v>55452</v>
      </c>
      <c r="B27006" t="s">
        <v>55453</v>
      </c>
    </row>
    <row r="27007" spans="1:2">
      <c r="A27007" t="s">
        <v>6380</v>
      </c>
      <c r="B27007" t="s">
        <v>55454</v>
      </c>
    </row>
    <row r="27008" spans="1:2">
      <c r="A27008" t="s">
        <v>55455</v>
      </c>
      <c r="B27008" t="s">
        <v>55456</v>
      </c>
    </row>
    <row r="27009" spans="1:3">
      <c r="A27009" t="s">
        <v>9412</v>
      </c>
      <c r="B27009" t="s">
        <v>55457</v>
      </c>
    </row>
    <row r="27010" spans="1:3">
      <c r="A27010" t="s">
        <v>55458</v>
      </c>
      <c r="B27010" t="s">
        <v>55459</v>
      </c>
    </row>
    <row r="27011" spans="1:3">
      <c r="A27011" t="s">
        <v>10946</v>
      </c>
      <c r="B27011" t="s">
        <v>55460</v>
      </c>
    </row>
    <row r="27012" spans="1:3">
      <c r="A27012" t="s">
        <v>55461</v>
      </c>
      <c r="B27012" t="s">
        <v>55462</v>
      </c>
    </row>
    <row r="27013" spans="1:3">
      <c r="A27013" t="s">
        <v>55463</v>
      </c>
      <c r="B27013" t="s">
        <v>55464</v>
      </c>
    </row>
    <row r="27014" spans="1:3">
      <c r="A27014" t="s">
        <v>55465</v>
      </c>
      <c r="B27014" t="s">
        <v>55466</v>
      </c>
    </row>
    <row r="27015" spans="1:3">
      <c r="A27015" t="s">
        <v>10947</v>
      </c>
      <c r="B27015" t="s">
        <v>55467</v>
      </c>
    </row>
    <row r="27016" spans="1:3">
      <c r="A27016" t="s">
        <v>6381</v>
      </c>
      <c r="B27016" t="s">
        <v>55468</v>
      </c>
    </row>
    <row r="27017" spans="1:3">
      <c r="A27017" t="s">
        <v>6382</v>
      </c>
      <c r="B27017" t="s">
        <v>55469</v>
      </c>
    </row>
    <row r="27018" spans="1:3">
      <c r="A27018" t="s">
        <v>6383</v>
      </c>
      <c r="B27018" t="s">
        <v>55470</v>
      </c>
    </row>
    <row r="27019" spans="1:3">
      <c r="A27019" t="s">
        <v>55471</v>
      </c>
      <c r="B27019" t="s">
        <v>55472</v>
      </c>
    </row>
    <row r="27020" spans="1:3">
      <c r="A27020" t="s">
        <v>6384</v>
      </c>
      <c r="B27020" t="s">
        <v>55473</v>
      </c>
      <c r="C27020" t="s">
        <v>11297</v>
      </c>
    </row>
    <row r="27021" spans="1:3">
      <c r="A27021" t="s">
        <v>55474</v>
      </c>
      <c r="B27021" t="s">
        <v>55475</v>
      </c>
    </row>
    <row r="27022" spans="1:3">
      <c r="A27022" t="s">
        <v>55476</v>
      </c>
      <c r="B27022" t="s">
        <v>55477</v>
      </c>
    </row>
    <row r="27023" spans="1:3">
      <c r="A27023" t="s">
        <v>55478</v>
      </c>
      <c r="B27023" t="s">
        <v>55479</v>
      </c>
    </row>
    <row r="27024" spans="1:3">
      <c r="A27024" t="s">
        <v>55480</v>
      </c>
      <c r="B27024" t="s">
        <v>55481</v>
      </c>
    </row>
    <row r="27025" spans="1:2">
      <c r="A27025" t="s">
        <v>55482</v>
      </c>
      <c r="B27025" t="s">
        <v>55483</v>
      </c>
    </row>
    <row r="27026" spans="1:2">
      <c r="A27026" t="s">
        <v>6385</v>
      </c>
      <c r="B27026" t="s">
        <v>55484</v>
      </c>
    </row>
    <row r="27027" spans="1:2">
      <c r="A27027" t="s">
        <v>55485</v>
      </c>
      <c r="B27027" t="s">
        <v>55486</v>
      </c>
    </row>
    <row r="27028" spans="1:2">
      <c r="A27028" t="s">
        <v>55487</v>
      </c>
      <c r="B27028" t="s">
        <v>55488</v>
      </c>
    </row>
    <row r="27029" spans="1:2">
      <c r="A27029" t="s">
        <v>55489</v>
      </c>
      <c r="B27029" t="s">
        <v>55490</v>
      </c>
    </row>
    <row r="27030" spans="1:2">
      <c r="A27030" t="s">
        <v>55491</v>
      </c>
      <c r="B27030" t="s">
        <v>55492</v>
      </c>
    </row>
    <row r="27031" spans="1:2">
      <c r="A27031" t="s">
        <v>55493</v>
      </c>
      <c r="B27031" t="s">
        <v>55494</v>
      </c>
    </row>
    <row r="27032" spans="1:2">
      <c r="A27032" t="s">
        <v>55495</v>
      </c>
      <c r="B27032" t="s">
        <v>55496</v>
      </c>
    </row>
    <row r="27033" spans="1:2">
      <c r="A27033" t="s">
        <v>55497</v>
      </c>
      <c r="B27033" t="s">
        <v>55498</v>
      </c>
    </row>
    <row r="27034" spans="1:2">
      <c r="A27034" t="s">
        <v>6386</v>
      </c>
      <c r="B27034" t="s">
        <v>55499</v>
      </c>
    </row>
    <row r="27035" spans="1:2">
      <c r="A27035" t="s">
        <v>55500</v>
      </c>
      <c r="B27035" t="s">
        <v>55501</v>
      </c>
    </row>
    <row r="27036" spans="1:2">
      <c r="A27036" t="s">
        <v>55502</v>
      </c>
      <c r="B27036" t="s">
        <v>55503</v>
      </c>
    </row>
    <row r="27037" spans="1:2">
      <c r="A27037" t="s">
        <v>55504</v>
      </c>
      <c r="B27037" t="s">
        <v>55505</v>
      </c>
    </row>
    <row r="27038" spans="1:2">
      <c r="A27038" t="s">
        <v>55506</v>
      </c>
      <c r="B27038" t="s">
        <v>55507</v>
      </c>
    </row>
    <row r="27039" spans="1:2">
      <c r="A27039" t="s">
        <v>55508</v>
      </c>
      <c r="B27039" t="s">
        <v>55509</v>
      </c>
    </row>
    <row r="27040" spans="1:2">
      <c r="A27040" t="s">
        <v>55510</v>
      </c>
      <c r="B27040" t="s">
        <v>55511</v>
      </c>
    </row>
    <row r="27041" spans="1:2">
      <c r="A27041" t="s">
        <v>55512</v>
      </c>
      <c r="B27041" t="s">
        <v>55513</v>
      </c>
    </row>
    <row r="27042" spans="1:2">
      <c r="A27042" t="s">
        <v>6387</v>
      </c>
      <c r="B27042" t="s">
        <v>55514</v>
      </c>
    </row>
    <row r="27043" spans="1:2">
      <c r="A27043" t="s">
        <v>55515</v>
      </c>
      <c r="B27043" t="s">
        <v>55516</v>
      </c>
    </row>
    <row r="27044" spans="1:2">
      <c r="A27044" t="s">
        <v>55517</v>
      </c>
      <c r="B27044" t="s">
        <v>55518</v>
      </c>
    </row>
    <row r="27045" spans="1:2">
      <c r="A27045" t="s">
        <v>55519</v>
      </c>
      <c r="B27045" t="s">
        <v>55520</v>
      </c>
    </row>
    <row r="27046" spans="1:2">
      <c r="A27046" t="s">
        <v>6388</v>
      </c>
      <c r="B27046" t="s">
        <v>55521</v>
      </c>
    </row>
    <row r="27047" spans="1:2">
      <c r="A27047" t="s">
        <v>55522</v>
      </c>
      <c r="B27047" t="s">
        <v>55523</v>
      </c>
    </row>
    <row r="27048" spans="1:2">
      <c r="A27048" t="s">
        <v>55524</v>
      </c>
      <c r="B27048" t="s">
        <v>55525</v>
      </c>
    </row>
    <row r="27049" spans="1:2">
      <c r="A27049" t="s">
        <v>9413</v>
      </c>
      <c r="B27049" t="s">
        <v>55526</v>
      </c>
    </row>
    <row r="27050" spans="1:2">
      <c r="A27050" t="s">
        <v>55527</v>
      </c>
      <c r="B27050" t="s">
        <v>55528</v>
      </c>
    </row>
    <row r="27051" spans="1:2">
      <c r="A27051" t="s">
        <v>55529</v>
      </c>
      <c r="B27051" t="s">
        <v>55530</v>
      </c>
    </row>
    <row r="27052" spans="1:2">
      <c r="A27052" t="s">
        <v>55531</v>
      </c>
      <c r="B27052" t="s">
        <v>55532</v>
      </c>
    </row>
    <row r="27053" spans="1:2">
      <c r="A27053" t="s">
        <v>55533</v>
      </c>
      <c r="B27053" t="s">
        <v>55534</v>
      </c>
    </row>
    <row r="27054" spans="1:2">
      <c r="A27054" t="s">
        <v>55535</v>
      </c>
      <c r="B27054" t="s">
        <v>55536</v>
      </c>
    </row>
    <row r="27055" spans="1:2">
      <c r="A27055" t="s">
        <v>55537</v>
      </c>
      <c r="B27055" t="s">
        <v>55538</v>
      </c>
    </row>
    <row r="27056" spans="1:2">
      <c r="A27056" t="s">
        <v>55539</v>
      </c>
      <c r="B27056" t="s">
        <v>55540</v>
      </c>
    </row>
    <row r="27057" spans="1:2">
      <c r="A27057" t="s">
        <v>55541</v>
      </c>
      <c r="B27057" t="s">
        <v>55542</v>
      </c>
    </row>
    <row r="27058" spans="1:2">
      <c r="A27058" t="s">
        <v>55543</v>
      </c>
      <c r="B27058" t="s">
        <v>55544</v>
      </c>
    </row>
    <row r="27059" spans="1:2">
      <c r="A27059" t="s">
        <v>55545</v>
      </c>
      <c r="B27059" t="s">
        <v>55546</v>
      </c>
    </row>
    <row r="27060" spans="1:2">
      <c r="A27060" t="s">
        <v>55547</v>
      </c>
      <c r="B27060" t="s">
        <v>55548</v>
      </c>
    </row>
    <row r="27061" spans="1:2">
      <c r="A27061" t="s">
        <v>55549</v>
      </c>
      <c r="B27061" t="s">
        <v>55550</v>
      </c>
    </row>
    <row r="27062" spans="1:2">
      <c r="A27062" t="s">
        <v>55551</v>
      </c>
      <c r="B27062" t="s">
        <v>55552</v>
      </c>
    </row>
    <row r="27063" spans="1:2">
      <c r="A27063" t="s">
        <v>55553</v>
      </c>
      <c r="B27063" t="s">
        <v>55554</v>
      </c>
    </row>
    <row r="27064" spans="1:2">
      <c r="A27064" t="s">
        <v>55555</v>
      </c>
      <c r="B27064" t="s">
        <v>55556</v>
      </c>
    </row>
    <row r="27065" spans="1:2">
      <c r="A27065" t="s">
        <v>55557</v>
      </c>
      <c r="B27065" t="s">
        <v>55558</v>
      </c>
    </row>
    <row r="27066" spans="1:2">
      <c r="A27066" t="s">
        <v>7723</v>
      </c>
      <c r="B27066" t="s">
        <v>55559</v>
      </c>
    </row>
    <row r="27067" spans="1:2">
      <c r="A27067" t="s">
        <v>55560</v>
      </c>
      <c r="B27067" t="s">
        <v>55561</v>
      </c>
    </row>
    <row r="27068" spans="1:2">
      <c r="A27068" t="s">
        <v>55562</v>
      </c>
      <c r="B27068" t="s">
        <v>55563</v>
      </c>
    </row>
    <row r="27069" spans="1:2">
      <c r="A27069" t="s">
        <v>6389</v>
      </c>
      <c r="B27069" t="s">
        <v>55564</v>
      </c>
    </row>
    <row r="27070" spans="1:2">
      <c r="A27070" t="s">
        <v>55565</v>
      </c>
      <c r="B27070" t="s">
        <v>55566</v>
      </c>
    </row>
    <row r="27071" spans="1:2">
      <c r="A27071" t="s">
        <v>6390</v>
      </c>
      <c r="B27071" t="s">
        <v>55567</v>
      </c>
    </row>
    <row r="27072" spans="1:2">
      <c r="A27072" t="s">
        <v>6391</v>
      </c>
      <c r="B27072" t="s">
        <v>55568</v>
      </c>
    </row>
    <row r="27073" spans="1:2">
      <c r="A27073" t="s">
        <v>55569</v>
      </c>
      <c r="B27073" t="s">
        <v>55570</v>
      </c>
    </row>
    <row r="27074" spans="1:2">
      <c r="A27074" t="s">
        <v>6392</v>
      </c>
      <c r="B27074" t="s">
        <v>55571</v>
      </c>
    </row>
    <row r="27075" spans="1:2">
      <c r="A27075" t="s">
        <v>6393</v>
      </c>
      <c r="B27075" t="s">
        <v>55572</v>
      </c>
    </row>
    <row r="27076" spans="1:2">
      <c r="A27076" t="s">
        <v>55573</v>
      </c>
      <c r="B27076" t="s">
        <v>55574</v>
      </c>
    </row>
    <row r="27077" spans="1:2">
      <c r="A27077" t="s">
        <v>55575</v>
      </c>
      <c r="B27077" t="s">
        <v>55576</v>
      </c>
    </row>
    <row r="27078" spans="1:2">
      <c r="A27078" t="s">
        <v>55577</v>
      </c>
      <c r="B27078" t="s">
        <v>55578</v>
      </c>
    </row>
    <row r="27079" spans="1:2">
      <c r="A27079" t="s">
        <v>55579</v>
      </c>
      <c r="B27079" t="s">
        <v>55580</v>
      </c>
    </row>
    <row r="27080" spans="1:2">
      <c r="A27080" t="s">
        <v>9414</v>
      </c>
      <c r="B27080" t="s">
        <v>55581</v>
      </c>
    </row>
    <row r="27081" spans="1:2">
      <c r="A27081" t="s">
        <v>55582</v>
      </c>
      <c r="B27081" t="s">
        <v>55583</v>
      </c>
    </row>
    <row r="27082" spans="1:2">
      <c r="A27082" t="s">
        <v>6394</v>
      </c>
      <c r="B27082" t="s">
        <v>55584</v>
      </c>
    </row>
    <row r="27083" spans="1:2">
      <c r="A27083" t="s">
        <v>55585</v>
      </c>
      <c r="B27083" t="s">
        <v>55586</v>
      </c>
    </row>
    <row r="27084" spans="1:2">
      <c r="A27084" t="s">
        <v>55587</v>
      </c>
      <c r="B27084" t="s">
        <v>55588</v>
      </c>
    </row>
    <row r="27085" spans="1:2">
      <c r="A27085" t="s">
        <v>6395</v>
      </c>
      <c r="B27085" t="s">
        <v>55589</v>
      </c>
    </row>
    <row r="27086" spans="1:2">
      <c r="A27086" t="s">
        <v>9415</v>
      </c>
      <c r="B27086" t="s">
        <v>55590</v>
      </c>
    </row>
    <row r="27087" spans="1:2">
      <c r="A27087" t="s">
        <v>55591</v>
      </c>
      <c r="B27087" t="s">
        <v>55592</v>
      </c>
    </row>
    <row r="27088" spans="1:2">
      <c r="A27088" t="s">
        <v>55593</v>
      </c>
      <c r="B27088" t="s">
        <v>55594</v>
      </c>
    </row>
    <row r="27089" spans="1:2">
      <c r="A27089" t="s">
        <v>6396</v>
      </c>
      <c r="B27089" t="s">
        <v>55595</v>
      </c>
    </row>
    <row r="27090" spans="1:2">
      <c r="A27090" t="s">
        <v>9416</v>
      </c>
      <c r="B27090" t="s">
        <v>55596</v>
      </c>
    </row>
    <row r="27091" spans="1:2">
      <c r="A27091" t="s">
        <v>55597</v>
      </c>
      <c r="B27091" t="s">
        <v>55598</v>
      </c>
    </row>
    <row r="27092" spans="1:2">
      <c r="A27092" t="s">
        <v>55599</v>
      </c>
      <c r="B27092" t="s">
        <v>55600</v>
      </c>
    </row>
    <row r="27093" spans="1:2">
      <c r="A27093" t="s">
        <v>6397</v>
      </c>
      <c r="B27093" t="s">
        <v>55601</v>
      </c>
    </row>
    <row r="27094" spans="1:2">
      <c r="A27094" t="s">
        <v>55602</v>
      </c>
      <c r="B27094" t="s">
        <v>55603</v>
      </c>
    </row>
    <row r="27095" spans="1:2">
      <c r="A27095" t="s">
        <v>55604</v>
      </c>
      <c r="B27095" t="s">
        <v>55605</v>
      </c>
    </row>
    <row r="27096" spans="1:2">
      <c r="A27096" t="s">
        <v>6398</v>
      </c>
      <c r="B27096" t="s">
        <v>55606</v>
      </c>
    </row>
    <row r="27097" spans="1:2">
      <c r="A27097" t="s">
        <v>6399</v>
      </c>
      <c r="B27097" t="s">
        <v>55607</v>
      </c>
    </row>
    <row r="27098" spans="1:2">
      <c r="A27098" t="s">
        <v>55608</v>
      </c>
      <c r="B27098" t="s">
        <v>55609</v>
      </c>
    </row>
    <row r="27099" spans="1:2">
      <c r="A27099" t="s">
        <v>55610</v>
      </c>
      <c r="B27099" t="s">
        <v>55611</v>
      </c>
    </row>
    <row r="27100" spans="1:2">
      <c r="A27100" t="s">
        <v>6400</v>
      </c>
      <c r="B27100" t="s">
        <v>55612</v>
      </c>
    </row>
    <row r="27101" spans="1:2">
      <c r="A27101" t="s">
        <v>55613</v>
      </c>
      <c r="B27101" t="s">
        <v>55614</v>
      </c>
    </row>
    <row r="27102" spans="1:2">
      <c r="A27102" t="s">
        <v>55615</v>
      </c>
      <c r="B27102" t="s">
        <v>55616</v>
      </c>
    </row>
    <row r="27103" spans="1:2">
      <c r="A27103" t="s">
        <v>55617</v>
      </c>
      <c r="B27103" t="s">
        <v>55618</v>
      </c>
    </row>
    <row r="27104" spans="1:2">
      <c r="A27104" t="s">
        <v>55619</v>
      </c>
      <c r="B27104" t="s">
        <v>55620</v>
      </c>
    </row>
    <row r="27105" spans="1:2">
      <c r="A27105" t="s">
        <v>55621</v>
      </c>
      <c r="B27105" t="s">
        <v>55622</v>
      </c>
    </row>
    <row r="27106" spans="1:2">
      <c r="A27106" t="s">
        <v>55623</v>
      </c>
      <c r="B27106" t="s">
        <v>55624</v>
      </c>
    </row>
    <row r="27107" spans="1:2">
      <c r="A27107" t="s">
        <v>55625</v>
      </c>
      <c r="B27107" t="s">
        <v>55626</v>
      </c>
    </row>
    <row r="27108" spans="1:2">
      <c r="A27108" t="s">
        <v>6401</v>
      </c>
      <c r="B27108" t="s">
        <v>55627</v>
      </c>
    </row>
    <row r="27109" spans="1:2">
      <c r="A27109" t="s">
        <v>55628</v>
      </c>
      <c r="B27109" t="s">
        <v>55629</v>
      </c>
    </row>
    <row r="27110" spans="1:2">
      <c r="A27110" t="s">
        <v>6402</v>
      </c>
      <c r="B27110" t="s">
        <v>55630</v>
      </c>
    </row>
    <row r="27111" spans="1:2">
      <c r="A27111" t="s">
        <v>55631</v>
      </c>
      <c r="B27111" t="s">
        <v>55632</v>
      </c>
    </row>
    <row r="27112" spans="1:2">
      <c r="A27112" t="s">
        <v>55633</v>
      </c>
      <c r="B27112" t="s">
        <v>55634</v>
      </c>
    </row>
    <row r="27113" spans="1:2">
      <c r="A27113" t="s">
        <v>55635</v>
      </c>
      <c r="B27113" t="s">
        <v>55636</v>
      </c>
    </row>
    <row r="27114" spans="1:2">
      <c r="A27114" t="s">
        <v>10948</v>
      </c>
      <c r="B27114" t="s">
        <v>55637</v>
      </c>
    </row>
    <row r="27115" spans="1:2">
      <c r="A27115" t="s">
        <v>9417</v>
      </c>
      <c r="B27115" t="s">
        <v>55638</v>
      </c>
    </row>
    <row r="27116" spans="1:2">
      <c r="A27116" t="s">
        <v>6403</v>
      </c>
      <c r="B27116" t="s">
        <v>55639</v>
      </c>
    </row>
    <row r="27117" spans="1:2">
      <c r="A27117" t="s">
        <v>6404</v>
      </c>
      <c r="B27117" t="s">
        <v>55640</v>
      </c>
    </row>
    <row r="27118" spans="1:2">
      <c r="A27118" t="s">
        <v>55641</v>
      </c>
      <c r="B27118" t="s">
        <v>55642</v>
      </c>
    </row>
    <row r="27119" spans="1:2">
      <c r="A27119" t="s">
        <v>55643</v>
      </c>
      <c r="B27119" t="s">
        <v>55644</v>
      </c>
    </row>
    <row r="27120" spans="1:2">
      <c r="A27120" t="s">
        <v>9418</v>
      </c>
      <c r="B27120" t="s">
        <v>55645</v>
      </c>
    </row>
    <row r="27121" spans="1:2">
      <c r="A27121" t="s">
        <v>55646</v>
      </c>
      <c r="B27121" t="s">
        <v>55647</v>
      </c>
    </row>
    <row r="27122" spans="1:2">
      <c r="A27122" t="s">
        <v>55648</v>
      </c>
      <c r="B27122" t="s">
        <v>55649</v>
      </c>
    </row>
    <row r="27123" spans="1:2">
      <c r="A27123" t="s">
        <v>9419</v>
      </c>
      <c r="B27123" t="s">
        <v>55650</v>
      </c>
    </row>
    <row r="27124" spans="1:2">
      <c r="A27124" t="s">
        <v>7724</v>
      </c>
      <c r="B27124" t="s">
        <v>55651</v>
      </c>
    </row>
    <row r="27125" spans="1:2">
      <c r="A27125" t="s">
        <v>55652</v>
      </c>
      <c r="B27125" t="s">
        <v>55653</v>
      </c>
    </row>
    <row r="27126" spans="1:2">
      <c r="A27126" t="s">
        <v>55654</v>
      </c>
      <c r="B27126" t="s">
        <v>55655</v>
      </c>
    </row>
    <row r="27127" spans="1:2">
      <c r="A27127" t="s">
        <v>55656</v>
      </c>
      <c r="B27127" t="s">
        <v>55657</v>
      </c>
    </row>
    <row r="27128" spans="1:2">
      <c r="A27128" t="s">
        <v>10949</v>
      </c>
      <c r="B27128" t="s">
        <v>55658</v>
      </c>
    </row>
    <row r="27129" spans="1:2">
      <c r="A27129" t="s">
        <v>55659</v>
      </c>
      <c r="B27129" t="s">
        <v>55660</v>
      </c>
    </row>
    <row r="27130" spans="1:2">
      <c r="A27130" t="s">
        <v>6405</v>
      </c>
      <c r="B27130" t="s">
        <v>55661</v>
      </c>
    </row>
    <row r="27131" spans="1:2">
      <c r="A27131" t="s">
        <v>10950</v>
      </c>
      <c r="B27131" t="s">
        <v>55662</v>
      </c>
    </row>
    <row r="27132" spans="1:2">
      <c r="A27132" t="s">
        <v>55663</v>
      </c>
      <c r="B27132" t="s">
        <v>55664</v>
      </c>
    </row>
    <row r="27133" spans="1:2">
      <c r="A27133" t="s">
        <v>55665</v>
      </c>
      <c r="B27133" t="s">
        <v>55666</v>
      </c>
    </row>
    <row r="27134" spans="1:2">
      <c r="A27134" t="s">
        <v>55667</v>
      </c>
      <c r="B27134" t="s">
        <v>55668</v>
      </c>
    </row>
    <row r="27135" spans="1:2">
      <c r="A27135" t="s">
        <v>55669</v>
      </c>
      <c r="B27135" t="s">
        <v>55670</v>
      </c>
    </row>
    <row r="27136" spans="1:2">
      <c r="A27136" t="s">
        <v>6406</v>
      </c>
      <c r="B27136" t="s">
        <v>55671</v>
      </c>
    </row>
    <row r="27137" spans="1:2">
      <c r="A27137" t="s">
        <v>6407</v>
      </c>
      <c r="B27137" t="s">
        <v>55672</v>
      </c>
    </row>
    <row r="27138" spans="1:2">
      <c r="A27138" t="s">
        <v>6408</v>
      </c>
      <c r="B27138" t="s">
        <v>55673</v>
      </c>
    </row>
    <row r="27139" spans="1:2">
      <c r="A27139" t="s">
        <v>55674</v>
      </c>
      <c r="B27139" t="s">
        <v>55675</v>
      </c>
    </row>
    <row r="27140" spans="1:2">
      <c r="A27140" t="s">
        <v>55676</v>
      </c>
      <c r="B27140" t="s">
        <v>55677</v>
      </c>
    </row>
    <row r="27141" spans="1:2">
      <c r="A27141" t="s">
        <v>6409</v>
      </c>
      <c r="B27141" t="s">
        <v>55678</v>
      </c>
    </row>
    <row r="27142" spans="1:2">
      <c r="A27142" t="s">
        <v>55679</v>
      </c>
      <c r="B27142" t="s">
        <v>55680</v>
      </c>
    </row>
    <row r="27143" spans="1:2">
      <c r="A27143" t="s">
        <v>55681</v>
      </c>
      <c r="B27143" t="s">
        <v>55682</v>
      </c>
    </row>
    <row r="27144" spans="1:2">
      <c r="A27144" t="s">
        <v>6410</v>
      </c>
      <c r="B27144" t="s">
        <v>55683</v>
      </c>
    </row>
    <row r="27145" spans="1:2">
      <c r="A27145" t="s">
        <v>10951</v>
      </c>
      <c r="B27145" t="s">
        <v>55684</v>
      </c>
    </row>
    <row r="27146" spans="1:2">
      <c r="A27146" t="s">
        <v>10952</v>
      </c>
      <c r="B27146" t="s">
        <v>55685</v>
      </c>
    </row>
    <row r="27147" spans="1:2">
      <c r="A27147" t="s">
        <v>55686</v>
      </c>
      <c r="B27147" t="s">
        <v>55687</v>
      </c>
    </row>
    <row r="27148" spans="1:2">
      <c r="A27148" t="s">
        <v>10953</v>
      </c>
      <c r="B27148" t="s">
        <v>55688</v>
      </c>
    </row>
    <row r="27149" spans="1:2">
      <c r="A27149" t="s">
        <v>6411</v>
      </c>
      <c r="B27149" t="s">
        <v>55689</v>
      </c>
    </row>
    <row r="27150" spans="1:2">
      <c r="A27150" t="s">
        <v>6412</v>
      </c>
      <c r="B27150" t="s">
        <v>55690</v>
      </c>
    </row>
    <row r="27151" spans="1:2">
      <c r="A27151" t="s">
        <v>55691</v>
      </c>
      <c r="B27151" t="s">
        <v>55692</v>
      </c>
    </row>
    <row r="27152" spans="1:2">
      <c r="A27152" t="s">
        <v>55693</v>
      </c>
      <c r="B27152" t="s">
        <v>55694</v>
      </c>
    </row>
    <row r="27153" spans="1:2">
      <c r="A27153" t="s">
        <v>10954</v>
      </c>
      <c r="B27153" t="s">
        <v>55695</v>
      </c>
    </row>
    <row r="27154" spans="1:2">
      <c r="A27154" t="s">
        <v>55696</v>
      </c>
      <c r="B27154" t="s">
        <v>55697</v>
      </c>
    </row>
    <row r="27155" spans="1:2">
      <c r="A27155" t="s">
        <v>6413</v>
      </c>
      <c r="B27155" t="s">
        <v>55698</v>
      </c>
    </row>
    <row r="27156" spans="1:2">
      <c r="A27156" t="s">
        <v>6414</v>
      </c>
      <c r="B27156" t="s">
        <v>55699</v>
      </c>
    </row>
    <row r="27157" spans="1:2">
      <c r="A27157" t="s">
        <v>55700</v>
      </c>
      <c r="B27157" t="s">
        <v>55701</v>
      </c>
    </row>
    <row r="27158" spans="1:2">
      <c r="A27158" t="s">
        <v>55702</v>
      </c>
      <c r="B27158" t="s">
        <v>55703</v>
      </c>
    </row>
    <row r="27159" spans="1:2">
      <c r="A27159" t="s">
        <v>6415</v>
      </c>
      <c r="B27159" t="s">
        <v>55704</v>
      </c>
    </row>
    <row r="27160" spans="1:2">
      <c r="A27160" t="s">
        <v>6416</v>
      </c>
      <c r="B27160" t="s">
        <v>55705</v>
      </c>
    </row>
    <row r="27161" spans="1:2">
      <c r="A27161" t="s">
        <v>9420</v>
      </c>
      <c r="B27161" t="s">
        <v>55706</v>
      </c>
    </row>
    <row r="27162" spans="1:2">
      <c r="A27162" t="s">
        <v>55707</v>
      </c>
      <c r="B27162" t="s">
        <v>55708</v>
      </c>
    </row>
    <row r="27163" spans="1:2">
      <c r="A27163" t="s">
        <v>55709</v>
      </c>
      <c r="B27163" t="s">
        <v>55710</v>
      </c>
    </row>
    <row r="27164" spans="1:2">
      <c r="A27164" t="s">
        <v>55711</v>
      </c>
      <c r="B27164" t="s">
        <v>55712</v>
      </c>
    </row>
    <row r="27165" spans="1:2">
      <c r="A27165" t="s">
        <v>6417</v>
      </c>
      <c r="B27165" t="s">
        <v>55713</v>
      </c>
    </row>
    <row r="27166" spans="1:2">
      <c r="A27166" t="s">
        <v>6418</v>
      </c>
      <c r="B27166" t="s">
        <v>55714</v>
      </c>
    </row>
    <row r="27167" spans="1:2">
      <c r="A27167" t="s">
        <v>55715</v>
      </c>
      <c r="B27167" t="s">
        <v>55716</v>
      </c>
    </row>
    <row r="27168" spans="1:2">
      <c r="A27168" t="s">
        <v>55717</v>
      </c>
      <c r="B27168" t="s">
        <v>55718</v>
      </c>
    </row>
    <row r="27169" spans="1:2">
      <c r="A27169" t="s">
        <v>55719</v>
      </c>
      <c r="B27169" t="s">
        <v>55720</v>
      </c>
    </row>
    <row r="27170" spans="1:2">
      <c r="A27170" t="s">
        <v>6419</v>
      </c>
      <c r="B27170" t="s">
        <v>55721</v>
      </c>
    </row>
    <row r="27171" spans="1:2">
      <c r="A27171" t="s">
        <v>55722</v>
      </c>
      <c r="B27171" t="s">
        <v>55723</v>
      </c>
    </row>
    <row r="27172" spans="1:2">
      <c r="A27172" t="s">
        <v>55724</v>
      </c>
      <c r="B27172" t="s">
        <v>55725</v>
      </c>
    </row>
    <row r="27173" spans="1:2">
      <c r="A27173" t="s">
        <v>9421</v>
      </c>
      <c r="B27173" t="s">
        <v>55726</v>
      </c>
    </row>
    <row r="27174" spans="1:2">
      <c r="A27174" t="s">
        <v>55727</v>
      </c>
      <c r="B27174" t="s">
        <v>55728</v>
      </c>
    </row>
    <row r="27175" spans="1:2">
      <c r="A27175" t="s">
        <v>55729</v>
      </c>
      <c r="B27175" t="s">
        <v>55730</v>
      </c>
    </row>
    <row r="27176" spans="1:2">
      <c r="A27176" t="s">
        <v>55731</v>
      </c>
      <c r="B27176" t="s">
        <v>55732</v>
      </c>
    </row>
    <row r="27177" spans="1:2">
      <c r="A27177" t="s">
        <v>55733</v>
      </c>
      <c r="B27177" t="s">
        <v>55734</v>
      </c>
    </row>
    <row r="27178" spans="1:2">
      <c r="A27178" t="s">
        <v>55735</v>
      </c>
      <c r="B27178" t="s">
        <v>55736</v>
      </c>
    </row>
    <row r="27179" spans="1:2">
      <c r="A27179" t="s">
        <v>55737</v>
      </c>
      <c r="B27179" t="s">
        <v>55738</v>
      </c>
    </row>
    <row r="27180" spans="1:2">
      <c r="A27180" t="s">
        <v>55739</v>
      </c>
      <c r="B27180" t="s">
        <v>55740</v>
      </c>
    </row>
    <row r="27181" spans="1:2">
      <c r="A27181" t="s">
        <v>55741</v>
      </c>
      <c r="B27181" t="s">
        <v>55742</v>
      </c>
    </row>
    <row r="27182" spans="1:2">
      <c r="A27182" t="s">
        <v>10955</v>
      </c>
      <c r="B27182" t="s">
        <v>55743</v>
      </c>
    </row>
    <row r="27183" spans="1:2">
      <c r="A27183" t="s">
        <v>55744</v>
      </c>
      <c r="B27183" t="s">
        <v>55745</v>
      </c>
    </row>
    <row r="27184" spans="1:2">
      <c r="A27184" t="s">
        <v>55746</v>
      </c>
      <c r="B27184" t="s">
        <v>55747</v>
      </c>
    </row>
    <row r="27185" spans="1:2">
      <c r="A27185" t="s">
        <v>55748</v>
      </c>
      <c r="B27185" t="s">
        <v>55749</v>
      </c>
    </row>
    <row r="27186" spans="1:2">
      <c r="A27186" t="s">
        <v>6420</v>
      </c>
      <c r="B27186" t="s">
        <v>55750</v>
      </c>
    </row>
    <row r="27187" spans="1:2">
      <c r="A27187" t="s">
        <v>55751</v>
      </c>
      <c r="B27187" t="s">
        <v>55752</v>
      </c>
    </row>
    <row r="27188" spans="1:2">
      <c r="A27188" t="s">
        <v>55753</v>
      </c>
      <c r="B27188" t="s">
        <v>55754</v>
      </c>
    </row>
    <row r="27189" spans="1:2">
      <c r="A27189" t="s">
        <v>55755</v>
      </c>
      <c r="B27189" t="s">
        <v>55756</v>
      </c>
    </row>
    <row r="27190" spans="1:2">
      <c r="A27190" t="s">
        <v>55757</v>
      </c>
      <c r="B27190" t="s">
        <v>55758</v>
      </c>
    </row>
    <row r="27191" spans="1:2">
      <c r="A27191" t="s">
        <v>55759</v>
      </c>
      <c r="B27191" t="s">
        <v>55760</v>
      </c>
    </row>
    <row r="27192" spans="1:2">
      <c r="A27192" t="s">
        <v>55761</v>
      </c>
      <c r="B27192" t="s">
        <v>55762</v>
      </c>
    </row>
    <row r="27193" spans="1:2">
      <c r="A27193" t="s">
        <v>55763</v>
      </c>
      <c r="B27193" t="s">
        <v>55764</v>
      </c>
    </row>
    <row r="27194" spans="1:2">
      <c r="A27194" t="s">
        <v>55765</v>
      </c>
      <c r="B27194" t="s">
        <v>55766</v>
      </c>
    </row>
    <row r="27195" spans="1:2">
      <c r="A27195" t="s">
        <v>55767</v>
      </c>
      <c r="B27195" t="s">
        <v>55768</v>
      </c>
    </row>
    <row r="27196" spans="1:2">
      <c r="A27196" t="s">
        <v>55769</v>
      </c>
      <c r="B27196" t="s">
        <v>55770</v>
      </c>
    </row>
    <row r="27197" spans="1:2">
      <c r="A27197" t="s">
        <v>55771</v>
      </c>
      <c r="B27197" t="s">
        <v>55772</v>
      </c>
    </row>
    <row r="27198" spans="1:2">
      <c r="A27198" t="s">
        <v>55773</v>
      </c>
      <c r="B27198" t="s">
        <v>55774</v>
      </c>
    </row>
    <row r="27199" spans="1:2">
      <c r="A27199" t="s">
        <v>55775</v>
      </c>
      <c r="B27199" t="s">
        <v>55776</v>
      </c>
    </row>
    <row r="27200" spans="1:2">
      <c r="A27200" t="s">
        <v>55777</v>
      </c>
      <c r="B27200" t="s">
        <v>55778</v>
      </c>
    </row>
    <row r="27201" spans="1:2">
      <c r="A27201" t="s">
        <v>55779</v>
      </c>
      <c r="B27201" t="s">
        <v>55780</v>
      </c>
    </row>
    <row r="27202" spans="1:2">
      <c r="A27202" t="s">
        <v>55781</v>
      </c>
      <c r="B27202" t="s">
        <v>55782</v>
      </c>
    </row>
    <row r="27203" spans="1:2">
      <c r="A27203" t="s">
        <v>55783</v>
      </c>
      <c r="B27203" t="s">
        <v>55784</v>
      </c>
    </row>
    <row r="27204" spans="1:2">
      <c r="A27204" t="s">
        <v>55785</v>
      </c>
      <c r="B27204" t="s">
        <v>55786</v>
      </c>
    </row>
    <row r="27205" spans="1:2">
      <c r="A27205" t="s">
        <v>55787</v>
      </c>
      <c r="B27205" t="s">
        <v>55788</v>
      </c>
    </row>
    <row r="27206" spans="1:2">
      <c r="A27206" t="s">
        <v>55789</v>
      </c>
      <c r="B27206" t="s">
        <v>55790</v>
      </c>
    </row>
    <row r="27207" spans="1:2">
      <c r="A27207" t="s">
        <v>55791</v>
      </c>
      <c r="B27207" t="s">
        <v>55792</v>
      </c>
    </row>
    <row r="27208" spans="1:2">
      <c r="A27208" t="s">
        <v>55793</v>
      </c>
      <c r="B27208" t="s">
        <v>55794</v>
      </c>
    </row>
    <row r="27209" spans="1:2">
      <c r="A27209" t="s">
        <v>55795</v>
      </c>
      <c r="B27209" t="s">
        <v>55796</v>
      </c>
    </row>
    <row r="27210" spans="1:2">
      <c r="A27210" t="s">
        <v>55797</v>
      </c>
      <c r="B27210" t="s">
        <v>55798</v>
      </c>
    </row>
    <row r="27211" spans="1:2">
      <c r="A27211" t="s">
        <v>55799</v>
      </c>
      <c r="B27211" t="s">
        <v>55800</v>
      </c>
    </row>
    <row r="27212" spans="1:2">
      <c r="A27212" t="s">
        <v>55801</v>
      </c>
      <c r="B27212" t="s">
        <v>55802</v>
      </c>
    </row>
    <row r="27213" spans="1:2">
      <c r="A27213" t="s">
        <v>55803</v>
      </c>
      <c r="B27213" t="s">
        <v>55804</v>
      </c>
    </row>
    <row r="27214" spans="1:2">
      <c r="A27214" t="s">
        <v>6421</v>
      </c>
      <c r="B27214" t="s">
        <v>55805</v>
      </c>
    </row>
    <row r="27215" spans="1:2">
      <c r="A27215" t="s">
        <v>6422</v>
      </c>
      <c r="B27215" t="s">
        <v>55806</v>
      </c>
    </row>
    <row r="27216" spans="1:2">
      <c r="A27216" t="s">
        <v>55807</v>
      </c>
      <c r="B27216" t="s">
        <v>55808</v>
      </c>
    </row>
    <row r="27217" spans="1:2">
      <c r="A27217" t="s">
        <v>9422</v>
      </c>
      <c r="B27217" t="s">
        <v>55809</v>
      </c>
    </row>
    <row r="27218" spans="1:2">
      <c r="A27218" t="s">
        <v>6423</v>
      </c>
      <c r="B27218" t="s">
        <v>55810</v>
      </c>
    </row>
    <row r="27219" spans="1:2">
      <c r="A27219" t="s">
        <v>55811</v>
      </c>
      <c r="B27219" t="s">
        <v>55812</v>
      </c>
    </row>
    <row r="27220" spans="1:2">
      <c r="A27220" t="s">
        <v>55813</v>
      </c>
      <c r="B27220" t="s">
        <v>55814</v>
      </c>
    </row>
    <row r="27221" spans="1:2">
      <c r="A27221" t="s">
        <v>55815</v>
      </c>
      <c r="B27221" t="s">
        <v>55816</v>
      </c>
    </row>
    <row r="27222" spans="1:2">
      <c r="A27222" t="s">
        <v>6424</v>
      </c>
      <c r="B27222" t="s">
        <v>55817</v>
      </c>
    </row>
    <row r="27223" spans="1:2">
      <c r="A27223" t="s">
        <v>55818</v>
      </c>
      <c r="B27223" t="s">
        <v>55819</v>
      </c>
    </row>
    <row r="27224" spans="1:2">
      <c r="A27224" t="s">
        <v>55820</v>
      </c>
      <c r="B27224" t="s">
        <v>55821</v>
      </c>
    </row>
    <row r="27225" spans="1:2">
      <c r="A27225" t="s">
        <v>55822</v>
      </c>
      <c r="B27225" t="s">
        <v>55823</v>
      </c>
    </row>
    <row r="27226" spans="1:2">
      <c r="A27226" t="s">
        <v>55824</v>
      </c>
      <c r="B27226" t="s">
        <v>55825</v>
      </c>
    </row>
    <row r="27227" spans="1:2">
      <c r="A27227" t="s">
        <v>55826</v>
      </c>
      <c r="B27227" t="s">
        <v>55827</v>
      </c>
    </row>
    <row r="27228" spans="1:2">
      <c r="A27228" t="s">
        <v>55828</v>
      </c>
      <c r="B27228" t="s">
        <v>55829</v>
      </c>
    </row>
    <row r="27229" spans="1:2">
      <c r="A27229" t="s">
        <v>55830</v>
      </c>
      <c r="B27229" t="s">
        <v>55831</v>
      </c>
    </row>
    <row r="27230" spans="1:2">
      <c r="A27230" t="s">
        <v>9423</v>
      </c>
      <c r="B27230" t="s">
        <v>55832</v>
      </c>
    </row>
    <row r="27231" spans="1:2">
      <c r="A27231" t="s">
        <v>55833</v>
      </c>
      <c r="B27231" t="s">
        <v>55834</v>
      </c>
    </row>
    <row r="27232" spans="1:2">
      <c r="A27232" t="s">
        <v>6425</v>
      </c>
      <c r="B27232" t="s">
        <v>55835</v>
      </c>
    </row>
    <row r="27233" spans="1:2">
      <c r="A27233" t="s">
        <v>55836</v>
      </c>
      <c r="B27233" t="s">
        <v>55837</v>
      </c>
    </row>
    <row r="27234" spans="1:2">
      <c r="A27234" t="s">
        <v>55838</v>
      </c>
      <c r="B27234" t="s">
        <v>55839</v>
      </c>
    </row>
    <row r="27235" spans="1:2">
      <c r="A27235" t="s">
        <v>55840</v>
      </c>
      <c r="B27235" t="s">
        <v>55841</v>
      </c>
    </row>
    <row r="27236" spans="1:2">
      <c r="A27236" t="s">
        <v>55842</v>
      </c>
      <c r="B27236" t="s">
        <v>55843</v>
      </c>
    </row>
    <row r="27237" spans="1:2">
      <c r="A27237" t="s">
        <v>55844</v>
      </c>
      <c r="B27237" t="s">
        <v>55845</v>
      </c>
    </row>
    <row r="27238" spans="1:2">
      <c r="A27238" t="s">
        <v>55846</v>
      </c>
      <c r="B27238" t="s">
        <v>55847</v>
      </c>
    </row>
    <row r="27239" spans="1:2">
      <c r="A27239" t="s">
        <v>55848</v>
      </c>
      <c r="B27239" t="s">
        <v>55849</v>
      </c>
    </row>
    <row r="27240" spans="1:2">
      <c r="A27240" t="s">
        <v>55850</v>
      </c>
      <c r="B27240" t="s">
        <v>55851</v>
      </c>
    </row>
    <row r="27241" spans="1:2">
      <c r="A27241" t="s">
        <v>55852</v>
      </c>
      <c r="B27241" t="s">
        <v>55853</v>
      </c>
    </row>
    <row r="27242" spans="1:2">
      <c r="A27242" t="s">
        <v>9424</v>
      </c>
      <c r="B27242" t="s">
        <v>55854</v>
      </c>
    </row>
    <row r="27243" spans="1:2">
      <c r="A27243" t="s">
        <v>55855</v>
      </c>
      <c r="B27243" t="s">
        <v>55856</v>
      </c>
    </row>
    <row r="27244" spans="1:2">
      <c r="A27244" t="s">
        <v>6426</v>
      </c>
      <c r="B27244" t="s">
        <v>55857</v>
      </c>
    </row>
    <row r="27245" spans="1:2">
      <c r="A27245" t="s">
        <v>55858</v>
      </c>
      <c r="B27245" t="s">
        <v>55859</v>
      </c>
    </row>
    <row r="27246" spans="1:2">
      <c r="A27246" t="s">
        <v>55860</v>
      </c>
      <c r="B27246" t="s">
        <v>55861</v>
      </c>
    </row>
    <row r="27247" spans="1:2">
      <c r="A27247" t="s">
        <v>55862</v>
      </c>
      <c r="B27247" t="s">
        <v>55863</v>
      </c>
    </row>
    <row r="27248" spans="1:2">
      <c r="A27248" t="s">
        <v>55864</v>
      </c>
      <c r="B27248" t="s">
        <v>55865</v>
      </c>
    </row>
    <row r="27249" spans="1:2">
      <c r="A27249" t="s">
        <v>55866</v>
      </c>
      <c r="B27249" t="s">
        <v>55867</v>
      </c>
    </row>
    <row r="27250" spans="1:2">
      <c r="A27250" t="s">
        <v>6427</v>
      </c>
      <c r="B27250" t="s">
        <v>55868</v>
      </c>
    </row>
    <row r="27251" spans="1:2">
      <c r="A27251" t="s">
        <v>55869</v>
      </c>
      <c r="B27251" t="s">
        <v>55870</v>
      </c>
    </row>
    <row r="27252" spans="1:2">
      <c r="A27252" t="s">
        <v>55871</v>
      </c>
      <c r="B27252" t="s">
        <v>55872</v>
      </c>
    </row>
    <row r="27253" spans="1:2">
      <c r="A27253" t="s">
        <v>55873</v>
      </c>
      <c r="B27253" t="s">
        <v>55874</v>
      </c>
    </row>
    <row r="27254" spans="1:2">
      <c r="A27254" t="s">
        <v>55875</v>
      </c>
      <c r="B27254" t="s">
        <v>55876</v>
      </c>
    </row>
    <row r="27255" spans="1:2">
      <c r="A27255" t="s">
        <v>55877</v>
      </c>
      <c r="B27255" t="s">
        <v>55878</v>
      </c>
    </row>
    <row r="27256" spans="1:2">
      <c r="A27256" t="s">
        <v>6428</v>
      </c>
      <c r="B27256" t="s">
        <v>55879</v>
      </c>
    </row>
    <row r="27257" spans="1:2">
      <c r="A27257" t="s">
        <v>55880</v>
      </c>
      <c r="B27257" t="s">
        <v>55881</v>
      </c>
    </row>
    <row r="27258" spans="1:2">
      <c r="A27258" t="s">
        <v>55882</v>
      </c>
      <c r="B27258" t="s">
        <v>55883</v>
      </c>
    </row>
    <row r="27259" spans="1:2">
      <c r="A27259" t="s">
        <v>55884</v>
      </c>
      <c r="B27259" t="s">
        <v>55885</v>
      </c>
    </row>
    <row r="27260" spans="1:2">
      <c r="A27260" t="s">
        <v>6429</v>
      </c>
      <c r="B27260" t="s">
        <v>55886</v>
      </c>
    </row>
    <row r="27261" spans="1:2">
      <c r="A27261" t="s">
        <v>55887</v>
      </c>
      <c r="B27261" t="s">
        <v>55888</v>
      </c>
    </row>
    <row r="27262" spans="1:2">
      <c r="A27262" t="s">
        <v>6430</v>
      </c>
      <c r="B27262" t="s">
        <v>55889</v>
      </c>
    </row>
    <row r="27263" spans="1:2">
      <c r="A27263" t="s">
        <v>55890</v>
      </c>
      <c r="B27263" t="s">
        <v>55891</v>
      </c>
    </row>
    <row r="27264" spans="1:2">
      <c r="A27264" t="s">
        <v>6431</v>
      </c>
      <c r="B27264" t="s">
        <v>55892</v>
      </c>
    </row>
    <row r="27265" spans="1:2">
      <c r="A27265" t="s">
        <v>55893</v>
      </c>
      <c r="B27265" t="s">
        <v>55894</v>
      </c>
    </row>
    <row r="27266" spans="1:2">
      <c r="A27266" t="s">
        <v>55895</v>
      </c>
      <c r="B27266" t="s">
        <v>55896</v>
      </c>
    </row>
    <row r="27267" spans="1:2">
      <c r="A27267" t="s">
        <v>55897</v>
      </c>
      <c r="B27267" t="s">
        <v>55898</v>
      </c>
    </row>
    <row r="27268" spans="1:2">
      <c r="A27268" t="s">
        <v>55899</v>
      </c>
      <c r="B27268" t="s">
        <v>55900</v>
      </c>
    </row>
    <row r="27269" spans="1:2">
      <c r="A27269" t="s">
        <v>55901</v>
      </c>
      <c r="B27269" t="s">
        <v>55902</v>
      </c>
    </row>
    <row r="27270" spans="1:2">
      <c r="A27270" t="s">
        <v>55903</v>
      </c>
      <c r="B27270" t="s">
        <v>55904</v>
      </c>
    </row>
    <row r="27271" spans="1:2">
      <c r="A27271" t="s">
        <v>55905</v>
      </c>
      <c r="B27271" t="s">
        <v>55906</v>
      </c>
    </row>
    <row r="27272" spans="1:2">
      <c r="A27272" t="s">
        <v>55907</v>
      </c>
      <c r="B27272" t="s">
        <v>55908</v>
      </c>
    </row>
    <row r="27273" spans="1:2">
      <c r="A27273" t="s">
        <v>9425</v>
      </c>
      <c r="B27273" t="s">
        <v>55909</v>
      </c>
    </row>
    <row r="27274" spans="1:2">
      <c r="A27274" t="s">
        <v>55910</v>
      </c>
      <c r="B27274" t="s">
        <v>55911</v>
      </c>
    </row>
    <row r="27275" spans="1:2">
      <c r="A27275" t="s">
        <v>55912</v>
      </c>
      <c r="B27275" t="s">
        <v>55913</v>
      </c>
    </row>
    <row r="27276" spans="1:2">
      <c r="A27276" t="s">
        <v>55914</v>
      </c>
      <c r="B27276" t="s">
        <v>55915</v>
      </c>
    </row>
    <row r="27277" spans="1:2">
      <c r="A27277" t="s">
        <v>55916</v>
      </c>
      <c r="B27277" t="s">
        <v>55917</v>
      </c>
    </row>
    <row r="27278" spans="1:2">
      <c r="A27278" t="s">
        <v>55918</v>
      </c>
      <c r="B27278" t="s">
        <v>55919</v>
      </c>
    </row>
    <row r="27279" spans="1:2">
      <c r="A27279" t="s">
        <v>55920</v>
      </c>
      <c r="B27279" t="s">
        <v>55921</v>
      </c>
    </row>
    <row r="27280" spans="1:2">
      <c r="A27280" t="s">
        <v>10956</v>
      </c>
      <c r="B27280" t="s">
        <v>55922</v>
      </c>
    </row>
    <row r="27281" spans="1:2">
      <c r="A27281" t="s">
        <v>55923</v>
      </c>
      <c r="B27281" t="s">
        <v>55924</v>
      </c>
    </row>
    <row r="27282" spans="1:2">
      <c r="A27282" t="s">
        <v>9426</v>
      </c>
      <c r="B27282" t="s">
        <v>55925</v>
      </c>
    </row>
    <row r="27283" spans="1:2">
      <c r="A27283" t="s">
        <v>55926</v>
      </c>
      <c r="B27283" t="s">
        <v>55927</v>
      </c>
    </row>
    <row r="27284" spans="1:2">
      <c r="A27284" t="s">
        <v>7890</v>
      </c>
      <c r="B27284" t="s">
        <v>55928</v>
      </c>
    </row>
    <row r="27285" spans="1:2">
      <c r="A27285" t="s">
        <v>10957</v>
      </c>
      <c r="B27285" t="s">
        <v>55929</v>
      </c>
    </row>
    <row r="27286" spans="1:2">
      <c r="A27286" t="s">
        <v>55930</v>
      </c>
      <c r="B27286" t="s">
        <v>55931</v>
      </c>
    </row>
    <row r="27287" spans="1:2">
      <c r="A27287" t="s">
        <v>55932</v>
      </c>
      <c r="B27287" t="s">
        <v>55933</v>
      </c>
    </row>
    <row r="27288" spans="1:2">
      <c r="A27288" t="s">
        <v>55934</v>
      </c>
      <c r="B27288" t="s">
        <v>55935</v>
      </c>
    </row>
    <row r="27289" spans="1:2">
      <c r="A27289" t="s">
        <v>6432</v>
      </c>
      <c r="B27289" t="s">
        <v>55936</v>
      </c>
    </row>
    <row r="27290" spans="1:2">
      <c r="A27290" t="s">
        <v>6433</v>
      </c>
      <c r="B27290" t="s">
        <v>55937</v>
      </c>
    </row>
    <row r="27291" spans="1:2">
      <c r="A27291" t="s">
        <v>55938</v>
      </c>
      <c r="B27291" t="s">
        <v>55939</v>
      </c>
    </row>
    <row r="27292" spans="1:2">
      <c r="A27292" t="s">
        <v>6434</v>
      </c>
      <c r="B27292" t="s">
        <v>55940</v>
      </c>
    </row>
    <row r="27293" spans="1:2">
      <c r="A27293" t="s">
        <v>10958</v>
      </c>
      <c r="B27293" t="s">
        <v>55941</v>
      </c>
    </row>
    <row r="27294" spans="1:2">
      <c r="A27294" t="s">
        <v>55942</v>
      </c>
      <c r="B27294" t="s">
        <v>55943</v>
      </c>
    </row>
    <row r="27295" spans="1:2">
      <c r="A27295" t="s">
        <v>6435</v>
      </c>
      <c r="B27295" t="s">
        <v>55944</v>
      </c>
    </row>
    <row r="27296" spans="1:2">
      <c r="A27296" t="s">
        <v>55945</v>
      </c>
      <c r="B27296" t="s">
        <v>55946</v>
      </c>
    </row>
    <row r="27297" spans="1:2">
      <c r="A27297" t="s">
        <v>6436</v>
      </c>
      <c r="B27297" t="s">
        <v>55947</v>
      </c>
    </row>
    <row r="27298" spans="1:2">
      <c r="A27298" t="s">
        <v>55948</v>
      </c>
      <c r="B27298" t="s">
        <v>55949</v>
      </c>
    </row>
    <row r="27299" spans="1:2">
      <c r="A27299" t="s">
        <v>7725</v>
      </c>
      <c r="B27299" t="s">
        <v>55950</v>
      </c>
    </row>
    <row r="27300" spans="1:2">
      <c r="A27300" t="s">
        <v>6437</v>
      </c>
      <c r="B27300" t="s">
        <v>55951</v>
      </c>
    </row>
    <row r="27301" spans="1:2">
      <c r="A27301" t="s">
        <v>6438</v>
      </c>
      <c r="B27301" t="s">
        <v>55952</v>
      </c>
    </row>
    <row r="27302" spans="1:2">
      <c r="A27302" t="s">
        <v>55953</v>
      </c>
      <c r="B27302" t="s">
        <v>55954</v>
      </c>
    </row>
    <row r="27303" spans="1:2">
      <c r="A27303" t="s">
        <v>55955</v>
      </c>
      <c r="B27303" t="s">
        <v>55956</v>
      </c>
    </row>
    <row r="27304" spans="1:2">
      <c r="A27304" t="s">
        <v>55957</v>
      </c>
      <c r="B27304" t="s">
        <v>55958</v>
      </c>
    </row>
    <row r="27305" spans="1:2">
      <c r="A27305" t="s">
        <v>55959</v>
      </c>
      <c r="B27305" t="s">
        <v>55960</v>
      </c>
    </row>
    <row r="27306" spans="1:2">
      <c r="A27306" t="s">
        <v>55961</v>
      </c>
      <c r="B27306" t="s">
        <v>55962</v>
      </c>
    </row>
    <row r="27307" spans="1:2">
      <c r="A27307" t="s">
        <v>55963</v>
      </c>
      <c r="B27307" t="s">
        <v>55964</v>
      </c>
    </row>
    <row r="27308" spans="1:2">
      <c r="A27308" t="s">
        <v>55965</v>
      </c>
      <c r="B27308" t="s">
        <v>55966</v>
      </c>
    </row>
    <row r="27309" spans="1:2">
      <c r="A27309" t="s">
        <v>55967</v>
      </c>
      <c r="B27309" t="s">
        <v>55968</v>
      </c>
    </row>
    <row r="27310" spans="1:2">
      <c r="A27310" t="s">
        <v>55969</v>
      </c>
      <c r="B27310" t="s">
        <v>55970</v>
      </c>
    </row>
    <row r="27311" spans="1:2">
      <c r="A27311" t="s">
        <v>6439</v>
      </c>
      <c r="B27311" t="s">
        <v>55971</v>
      </c>
    </row>
    <row r="27312" spans="1:2">
      <c r="A27312" t="s">
        <v>55972</v>
      </c>
      <c r="B27312" t="s">
        <v>55973</v>
      </c>
    </row>
    <row r="27313" spans="1:2">
      <c r="A27313" t="s">
        <v>55974</v>
      </c>
      <c r="B27313" t="s">
        <v>55975</v>
      </c>
    </row>
    <row r="27314" spans="1:2">
      <c r="A27314" t="s">
        <v>55976</v>
      </c>
      <c r="B27314" t="s">
        <v>55977</v>
      </c>
    </row>
    <row r="27315" spans="1:2">
      <c r="A27315" t="s">
        <v>55978</v>
      </c>
      <c r="B27315" t="s">
        <v>55979</v>
      </c>
    </row>
    <row r="27316" spans="1:2">
      <c r="A27316" t="s">
        <v>55980</v>
      </c>
      <c r="B27316" t="s">
        <v>55981</v>
      </c>
    </row>
    <row r="27317" spans="1:2">
      <c r="A27317" t="s">
        <v>55982</v>
      </c>
      <c r="B27317" t="s">
        <v>55983</v>
      </c>
    </row>
    <row r="27318" spans="1:2">
      <c r="A27318" t="s">
        <v>55984</v>
      </c>
      <c r="B27318" t="s">
        <v>55985</v>
      </c>
    </row>
    <row r="27319" spans="1:2">
      <c r="A27319" t="s">
        <v>55986</v>
      </c>
      <c r="B27319" t="s">
        <v>55987</v>
      </c>
    </row>
    <row r="27320" spans="1:2">
      <c r="A27320" t="s">
        <v>55988</v>
      </c>
      <c r="B27320" t="s">
        <v>55989</v>
      </c>
    </row>
    <row r="27321" spans="1:2">
      <c r="A27321" t="s">
        <v>55990</v>
      </c>
      <c r="B27321" t="s">
        <v>55991</v>
      </c>
    </row>
    <row r="27322" spans="1:2">
      <c r="A27322" t="s">
        <v>55992</v>
      </c>
      <c r="B27322" t="s">
        <v>55993</v>
      </c>
    </row>
    <row r="27323" spans="1:2">
      <c r="A27323" t="s">
        <v>55994</v>
      </c>
      <c r="B27323" t="s">
        <v>55995</v>
      </c>
    </row>
    <row r="27324" spans="1:2">
      <c r="A27324" t="s">
        <v>6440</v>
      </c>
      <c r="B27324" t="s">
        <v>55996</v>
      </c>
    </row>
    <row r="27325" spans="1:2">
      <c r="A27325" t="s">
        <v>55997</v>
      </c>
      <c r="B27325" t="s">
        <v>55998</v>
      </c>
    </row>
    <row r="27326" spans="1:2">
      <c r="A27326" t="s">
        <v>6441</v>
      </c>
      <c r="B27326" t="s">
        <v>55999</v>
      </c>
    </row>
    <row r="27327" spans="1:2">
      <c r="A27327" t="s">
        <v>6442</v>
      </c>
      <c r="B27327" t="s">
        <v>56000</v>
      </c>
    </row>
    <row r="27328" spans="1:2">
      <c r="A27328" t="s">
        <v>56001</v>
      </c>
      <c r="B27328" t="s">
        <v>56002</v>
      </c>
    </row>
    <row r="27329" spans="1:2">
      <c r="A27329" t="s">
        <v>6443</v>
      </c>
      <c r="B27329" t="s">
        <v>56003</v>
      </c>
    </row>
    <row r="27330" spans="1:2">
      <c r="A27330" t="s">
        <v>56004</v>
      </c>
      <c r="B27330" t="s">
        <v>56005</v>
      </c>
    </row>
    <row r="27331" spans="1:2">
      <c r="A27331" t="s">
        <v>56006</v>
      </c>
      <c r="B27331" t="s">
        <v>56007</v>
      </c>
    </row>
    <row r="27332" spans="1:2">
      <c r="A27332" t="s">
        <v>9427</v>
      </c>
      <c r="B27332" t="s">
        <v>56008</v>
      </c>
    </row>
    <row r="27333" spans="1:2">
      <c r="A27333" t="s">
        <v>56009</v>
      </c>
      <c r="B27333" t="s">
        <v>56010</v>
      </c>
    </row>
    <row r="27334" spans="1:2">
      <c r="A27334" t="s">
        <v>56011</v>
      </c>
      <c r="B27334" t="s">
        <v>56012</v>
      </c>
    </row>
    <row r="27335" spans="1:2">
      <c r="A27335" t="s">
        <v>56013</v>
      </c>
      <c r="B27335" t="s">
        <v>56014</v>
      </c>
    </row>
    <row r="27336" spans="1:2">
      <c r="A27336" t="s">
        <v>56015</v>
      </c>
      <c r="B27336" t="s">
        <v>56016</v>
      </c>
    </row>
    <row r="27337" spans="1:2">
      <c r="A27337" t="s">
        <v>10959</v>
      </c>
      <c r="B27337" t="s">
        <v>56017</v>
      </c>
    </row>
    <row r="27338" spans="1:2">
      <c r="A27338" t="s">
        <v>6444</v>
      </c>
      <c r="B27338" t="s">
        <v>56018</v>
      </c>
    </row>
    <row r="27339" spans="1:2">
      <c r="A27339" t="s">
        <v>56019</v>
      </c>
      <c r="B27339" t="s">
        <v>56020</v>
      </c>
    </row>
    <row r="27340" spans="1:2">
      <c r="A27340" t="s">
        <v>56021</v>
      </c>
      <c r="B27340" t="s">
        <v>56022</v>
      </c>
    </row>
    <row r="27341" spans="1:2">
      <c r="A27341" t="s">
        <v>56023</v>
      </c>
      <c r="B27341" t="s">
        <v>56024</v>
      </c>
    </row>
    <row r="27342" spans="1:2">
      <c r="A27342" t="s">
        <v>56025</v>
      </c>
      <c r="B27342" t="s">
        <v>56026</v>
      </c>
    </row>
    <row r="27343" spans="1:2">
      <c r="A27343" t="s">
        <v>56027</v>
      </c>
      <c r="B27343" t="s">
        <v>56028</v>
      </c>
    </row>
    <row r="27344" spans="1:2">
      <c r="A27344" t="s">
        <v>56029</v>
      </c>
      <c r="B27344" t="s">
        <v>56030</v>
      </c>
    </row>
    <row r="27345" spans="1:3">
      <c r="A27345" t="s">
        <v>56031</v>
      </c>
      <c r="B27345" t="s">
        <v>56032</v>
      </c>
    </row>
    <row r="27346" spans="1:3">
      <c r="A27346" t="s">
        <v>56031</v>
      </c>
      <c r="B27346" t="s">
        <v>56033</v>
      </c>
      <c r="C27346" t="s">
        <v>11297</v>
      </c>
    </row>
    <row r="27347" spans="1:3">
      <c r="A27347" t="s">
        <v>56034</v>
      </c>
      <c r="B27347" t="s">
        <v>56035</v>
      </c>
    </row>
    <row r="27348" spans="1:3">
      <c r="A27348" t="s">
        <v>56036</v>
      </c>
      <c r="B27348" t="s">
        <v>56037</v>
      </c>
    </row>
    <row r="27349" spans="1:3">
      <c r="A27349" t="s">
        <v>9428</v>
      </c>
      <c r="B27349" t="s">
        <v>56038</v>
      </c>
    </row>
    <row r="27350" spans="1:3">
      <c r="A27350" t="s">
        <v>56039</v>
      </c>
      <c r="B27350" t="s">
        <v>56040</v>
      </c>
    </row>
    <row r="27351" spans="1:3">
      <c r="A27351" t="s">
        <v>56041</v>
      </c>
      <c r="B27351" t="s">
        <v>56042</v>
      </c>
    </row>
    <row r="27352" spans="1:3">
      <c r="A27352" t="s">
        <v>56043</v>
      </c>
      <c r="B27352" t="s">
        <v>56044</v>
      </c>
    </row>
    <row r="27353" spans="1:3">
      <c r="A27353" t="s">
        <v>56045</v>
      </c>
      <c r="B27353" t="s">
        <v>56046</v>
      </c>
    </row>
    <row r="27354" spans="1:3">
      <c r="A27354" t="s">
        <v>56047</v>
      </c>
      <c r="B27354" t="s">
        <v>56048</v>
      </c>
    </row>
    <row r="27355" spans="1:3">
      <c r="A27355" t="s">
        <v>56049</v>
      </c>
      <c r="B27355" t="s">
        <v>56050</v>
      </c>
    </row>
    <row r="27356" spans="1:3">
      <c r="A27356" t="s">
        <v>56051</v>
      </c>
      <c r="B27356" t="s">
        <v>56052</v>
      </c>
    </row>
    <row r="27357" spans="1:3">
      <c r="A27357" t="s">
        <v>56053</v>
      </c>
      <c r="B27357" t="s">
        <v>56054</v>
      </c>
    </row>
    <row r="27358" spans="1:3">
      <c r="A27358" t="s">
        <v>56055</v>
      </c>
      <c r="B27358" t="s">
        <v>56056</v>
      </c>
    </row>
    <row r="27359" spans="1:3">
      <c r="A27359" t="s">
        <v>6445</v>
      </c>
      <c r="B27359" t="s">
        <v>56057</v>
      </c>
    </row>
    <row r="27360" spans="1:3">
      <c r="A27360" t="s">
        <v>56058</v>
      </c>
      <c r="B27360" t="s">
        <v>56059</v>
      </c>
    </row>
    <row r="27361" spans="1:2">
      <c r="A27361" t="s">
        <v>56060</v>
      </c>
      <c r="B27361" t="s">
        <v>56061</v>
      </c>
    </row>
    <row r="27362" spans="1:2">
      <c r="A27362" t="s">
        <v>56062</v>
      </c>
      <c r="B27362" t="s">
        <v>56063</v>
      </c>
    </row>
    <row r="27363" spans="1:2">
      <c r="A27363" t="s">
        <v>56064</v>
      </c>
      <c r="B27363" t="s">
        <v>56065</v>
      </c>
    </row>
    <row r="27364" spans="1:2">
      <c r="A27364" t="s">
        <v>6446</v>
      </c>
      <c r="B27364" t="s">
        <v>56066</v>
      </c>
    </row>
    <row r="27365" spans="1:2">
      <c r="A27365" t="s">
        <v>56067</v>
      </c>
      <c r="B27365" t="s">
        <v>56068</v>
      </c>
    </row>
    <row r="27366" spans="1:2">
      <c r="A27366" t="s">
        <v>10960</v>
      </c>
      <c r="B27366" t="s">
        <v>56069</v>
      </c>
    </row>
    <row r="27367" spans="1:2">
      <c r="A27367" t="s">
        <v>56070</v>
      </c>
      <c r="B27367" t="s">
        <v>56071</v>
      </c>
    </row>
    <row r="27368" spans="1:2">
      <c r="A27368" t="s">
        <v>56072</v>
      </c>
      <c r="B27368" t="s">
        <v>56073</v>
      </c>
    </row>
    <row r="27369" spans="1:2">
      <c r="A27369" t="s">
        <v>56074</v>
      </c>
      <c r="B27369" t="s">
        <v>56075</v>
      </c>
    </row>
    <row r="27370" spans="1:2">
      <c r="A27370" t="s">
        <v>10961</v>
      </c>
      <c r="B27370" t="s">
        <v>56076</v>
      </c>
    </row>
    <row r="27371" spans="1:2">
      <c r="A27371" t="s">
        <v>6447</v>
      </c>
      <c r="B27371" t="s">
        <v>56077</v>
      </c>
    </row>
    <row r="27372" spans="1:2">
      <c r="A27372" t="s">
        <v>56078</v>
      </c>
      <c r="B27372" t="s">
        <v>56079</v>
      </c>
    </row>
    <row r="27373" spans="1:2">
      <c r="A27373" t="s">
        <v>56080</v>
      </c>
      <c r="B27373" t="s">
        <v>56081</v>
      </c>
    </row>
    <row r="27374" spans="1:2">
      <c r="A27374" t="s">
        <v>56082</v>
      </c>
      <c r="B27374" t="s">
        <v>56083</v>
      </c>
    </row>
    <row r="27375" spans="1:2">
      <c r="A27375" t="s">
        <v>10962</v>
      </c>
      <c r="B27375" t="s">
        <v>56084</v>
      </c>
    </row>
    <row r="27376" spans="1:2">
      <c r="A27376" t="s">
        <v>56085</v>
      </c>
      <c r="B27376" t="s">
        <v>56086</v>
      </c>
    </row>
    <row r="27377" spans="1:2">
      <c r="A27377" t="s">
        <v>7726</v>
      </c>
      <c r="B27377" t="s">
        <v>56087</v>
      </c>
    </row>
    <row r="27378" spans="1:2">
      <c r="A27378" t="s">
        <v>56088</v>
      </c>
      <c r="B27378" t="s">
        <v>56089</v>
      </c>
    </row>
    <row r="27379" spans="1:2">
      <c r="A27379" t="s">
        <v>6448</v>
      </c>
      <c r="B27379" t="s">
        <v>56090</v>
      </c>
    </row>
    <row r="27380" spans="1:2">
      <c r="A27380" t="s">
        <v>6449</v>
      </c>
      <c r="B27380" t="s">
        <v>56091</v>
      </c>
    </row>
    <row r="27381" spans="1:2">
      <c r="A27381" t="s">
        <v>6450</v>
      </c>
      <c r="B27381" t="s">
        <v>56092</v>
      </c>
    </row>
    <row r="27382" spans="1:2">
      <c r="A27382" t="s">
        <v>10963</v>
      </c>
      <c r="B27382" t="s">
        <v>56093</v>
      </c>
    </row>
    <row r="27383" spans="1:2">
      <c r="A27383" t="s">
        <v>56094</v>
      </c>
      <c r="B27383" t="s">
        <v>56095</v>
      </c>
    </row>
    <row r="27384" spans="1:2">
      <c r="A27384" t="s">
        <v>56096</v>
      </c>
      <c r="B27384" t="s">
        <v>56097</v>
      </c>
    </row>
    <row r="27385" spans="1:2">
      <c r="A27385" t="s">
        <v>56098</v>
      </c>
      <c r="B27385" t="s">
        <v>56099</v>
      </c>
    </row>
    <row r="27386" spans="1:2">
      <c r="A27386" t="s">
        <v>7891</v>
      </c>
      <c r="B27386" t="s">
        <v>56100</v>
      </c>
    </row>
    <row r="27387" spans="1:2">
      <c r="A27387" t="s">
        <v>56101</v>
      </c>
      <c r="B27387" t="s">
        <v>56102</v>
      </c>
    </row>
    <row r="27388" spans="1:2">
      <c r="A27388" t="s">
        <v>56103</v>
      </c>
      <c r="B27388" t="s">
        <v>56104</v>
      </c>
    </row>
    <row r="27389" spans="1:2">
      <c r="A27389" t="s">
        <v>56105</v>
      </c>
      <c r="B27389" t="s">
        <v>56106</v>
      </c>
    </row>
    <row r="27390" spans="1:2">
      <c r="A27390" t="s">
        <v>56107</v>
      </c>
      <c r="B27390" t="s">
        <v>56108</v>
      </c>
    </row>
    <row r="27391" spans="1:2">
      <c r="A27391" t="s">
        <v>7727</v>
      </c>
      <c r="B27391" t="s">
        <v>56109</v>
      </c>
    </row>
    <row r="27392" spans="1:2">
      <c r="A27392" t="s">
        <v>56110</v>
      </c>
      <c r="B27392" t="s">
        <v>56111</v>
      </c>
    </row>
    <row r="27393" spans="1:2">
      <c r="A27393" t="s">
        <v>6451</v>
      </c>
      <c r="B27393" t="s">
        <v>56112</v>
      </c>
    </row>
    <row r="27394" spans="1:2">
      <c r="A27394" t="s">
        <v>56113</v>
      </c>
      <c r="B27394" t="s">
        <v>56114</v>
      </c>
    </row>
    <row r="27395" spans="1:2">
      <c r="A27395" t="s">
        <v>6452</v>
      </c>
      <c r="B27395" t="s">
        <v>56115</v>
      </c>
    </row>
    <row r="27396" spans="1:2">
      <c r="A27396" t="s">
        <v>10964</v>
      </c>
      <c r="B27396" t="s">
        <v>56116</v>
      </c>
    </row>
    <row r="27397" spans="1:2">
      <c r="A27397" t="s">
        <v>6453</v>
      </c>
      <c r="B27397" t="s">
        <v>56117</v>
      </c>
    </row>
    <row r="27398" spans="1:2">
      <c r="A27398" t="s">
        <v>6454</v>
      </c>
      <c r="B27398" t="s">
        <v>56118</v>
      </c>
    </row>
    <row r="27399" spans="1:2">
      <c r="A27399" t="s">
        <v>6455</v>
      </c>
      <c r="B27399" t="s">
        <v>56119</v>
      </c>
    </row>
    <row r="27400" spans="1:2">
      <c r="A27400" t="s">
        <v>56120</v>
      </c>
      <c r="B27400" t="s">
        <v>56121</v>
      </c>
    </row>
    <row r="27401" spans="1:2">
      <c r="A27401" t="s">
        <v>56122</v>
      </c>
      <c r="B27401" t="s">
        <v>56123</v>
      </c>
    </row>
    <row r="27402" spans="1:2">
      <c r="A27402" t="s">
        <v>7892</v>
      </c>
      <c r="B27402" t="s">
        <v>56124</v>
      </c>
    </row>
    <row r="27403" spans="1:2">
      <c r="A27403" t="s">
        <v>56125</v>
      </c>
      <c r="B27403" t="s">
        <v>56126</v>
      </c>
    </row>
    <row r="27404" spans="1:2">
      <c r="A27404" t="s">
        <v>56127</v>
      </c>
      <c r="B27404" t="s">
        <v>56128</v>
      </c>
    </row>
    <row r="27405" spans="1:2">
      <c r="A27405" t="s">
        <v>56129</v>
      </c>
      <c r="B27405" t="s">
        <v>56130</v>
      </c>
    </row>
    <row r="27406" spans="1:2">
      <c r="A27406" t="s">
        <v>56131</v>
      </c>
      <c r="B27406" t="s">
        <v>56132</v>
      </c>
    </row>
    <row r="27407" spans="1:2">
      <c r="A27407" t="s">
        <v>7728</v>
      </c>
      <c r="B27407" t="s">
        <v>56133</v>
      </c>
    </row>
    <row r="27408" spans="1:2">
      <c r="A27408" t="s">
        <v>56134</v>
      </c>
      <c r="B27408" t="s">
        <v>56135</v>
      </c>
    </row>
    <row r="27409" spans="1:3">
      <c r="A27409" t="s">
        <v>7729</v>
      </c>
      <c r="B27409" t="s">
        <v>56136</v>
      </c>
    </row>
    <row r="27410" spans="1:3">
      <c r="A27410" t="s">
        <v>56137</v>
      </c>
      <c r="B27410" t="s">
        <v>56138</v>
      </c>
    </row>
    <row r="27411" spans="1:3">
      <c r="A27411" t="s">
        <v>56139</v>
      </c>
      <c r="B27411" t="s">
        <v>56140</v>
      </c>
    </row>
    <row r="27412" spans="1:3">
      <c r="A27412" t="s">
        <v>56141</v>
      </c>
      <c r="B27412" t="s">
        <v>56142</v>
      </c>
    </row>
    <row r="27413" spans="1:3">
      <c r="A27413" t="s">
        <v>56143</v>
      </c>
      <c r="B27413" t="s">
        <v>56144</v>
      </c>
    </row>
    <row r="27414" spans="1:3">
      <c r="A27414" t="s">
        <v>56145</v>
      </c>
      <c r="B27414" t="s">
        <v>56146</v>
      </c>
    </row>
    <row r="27415" spans="1:3">
      <c r="A27415" t="s">
        <v>56147</v>
      </c>
      <c r="B27415" t="s">
        <v>56148</v>
      </c>
    </row>
    <row r="27416" spans="1:3">
      <c r="A27416" t="s">
        <v>6456</v>
      </c>
      <c r="B27416" t="s">
        <v>56149</v>
      </c>
    </row>
    <row r="27417" spans="1:3">
      <c r="A27417" t="s">
        <v>56150</v>
      </c>
      <c r="B27417" t="s">
        <v>56151</v>
      </c>
    </row>
    <row r="27418" spans="1:3">
      <c r="A27418" t="s">
        <v>56150</v>
      </c>
      <c r="B27418" t="s">
        <v>56152</v>
      </c>
      <c r="C27418" t="s">
        <v>11297</v>
      </c>
    </row>
    <row r="27419" spans="1:3">
      <c r="A27419" t="s">
        <v>56153</v>
      </c>
      <c r="B27419" t="s">
        <v>56154</v>
      </c>
    </row>
    <row r="27420" spans="1:3">
      <c r="A27420" t="s">
        <v>56155</v>
      </c>
      <c r="B27420" t="s">
        <v>56156</v>
      </c>
    </row>
    <row r="27421" spans="1:3">
      <c r="A27421" t="s">
        <v>6457</v>
      </c>
      <c r="B27421" t="s">
        <v>56157</v>
      </c>
    </row>
    <row r="27422" spans="1:3">
      <c r="A27422" t="s">
        <v>56158</v>
      </c>
      <c r="B27422" t="s">
        <v>56159</v>
      </c>
    </row>
    <row r="27423" spans="1:3">
      <c r="A27423" t="s">
        <v>56160</v>
      </c>
      <c r="B27423" t="s">
        <v>56161</v>
      </c>
    </row>
    <row r="27424" spans="1:3">
      <c r="A27424" t="s">
        <v>56162</v>
      </c>
      <c r="B27424" t="s">
        <v>56163</v>
      </c>
    </row>
    <row r="27425" spans="1:2">
      <c r="A27425" t="s">
        <v>56164</v>
      </c>
      <c r="B27425" t="s">
        <v>56165</v>
      </c>
    </row>
    <row r="27426" spans="1:2">
      <c r="A27426" t="s">
        <v>56166</v>
      </c>
      <c r="B27426" t="s">
        <v>56167</v>
      </c>
    </row>
    <row r="27427" spans="1:2">
      <c r="A27427" t="s">
        <v>6458</v>
      </c>
      <c r="B27427" t="s">
        <v>56168</v>
      </c>
    </row>
    <row r="27428" spans="1:2">
      <c r="A27428" t="s">
        <v>56169</v>
      </c>
      <c r="B27428" t="s">
        <v>56170</v>
      </c>
    </row>
    <row r="27429" spans="1:2">
      <c r="A27429" t="s">
        <v>56171</v>
      </c>
      <c r="B27429" t="s">
        <v>56172</v>
      </c>
    </row>
    <row r="27430" spans="1:2">
      <c r="A27430" t="s">
        <v>56173</v>
      </c>
      <c r="B27430" t="s">
        <v>56174</v>
      </c>
    </row>
    <row r="27431" spans="1:2">
      <c r="A27431" t="s">
        <v>56175</v>
      </c>
      <c r="B27431" t="s">
        <v>56176</v>
      </c>
    </row>
    <row r="27432" spans="1:2">
      <c r="A27432" t="s">
        <v>56177</v>
      </c>
      <c r="B27432" t="s">
        <v>56178</v>
      </c>
    </row>
    <row r="27433" spans="1:2">
      <c r="A27433" t="s">
        <v>9429</v>
      </c>
      <c r="B27433" t="s">
        <v>56179</v>
      </c>
    </row>
    <row r="27434" spans="1:2">
      <c r="A27434" t="s">
        <v>56180</v>
      </c>
      <c r="B27434" t="s">
        <v>56181</v>
      </c>
    </row>
    <row r="27435" spans="1:2">
      <c r="A27435" t="s">
        <v>56182</v>
      </c>
      <c r="B27435" t="s">
        <v>56183</v>
      </c>
    </row>
    <row r="27436" spans="1:2">
      <c r="A27436" t="s">
        <v>56184</v>
      </c>
      <c r="B27436" t="s">
        <v>56185</v>
      </c>
    </row>
    <row r="27437" spans="1:2">
      <c r="A27437" t="s">
        <v>56186</v>
      </c>
      <c r="B27437" t="s">
        <v>56187</v>
      </c>
    </row>
    <row r="27438" spans="1:2">
      <c r="A27438" t="s">
        <v>10965</v>
      </c>
      <c r="B27438" t="s">
        <v>56188</v>
      </c>
    </row>
    <row r="27439" spans="1:2">
      <c r="A27439" t="s">
        <v>56189</v>
      </c>
      <c r="B27439" t="s">
        <v>56190</v>
      </c>
    </row>
    <row r="27440" spans="1:2">
      <c r="A27440" t="s">
        <v>7730</v>
      </c>
      <c r="B27440" t="s">
        <v>56191</v>
      </c>
    </row>
    <row r="27441" spans="1:2">
      <c r="A27441" t="s">
        <v>56192</v>
      </c>
      <c r="B27441" t="s">
        <v>56193</v>
      </c>
    </row>
    <row r="27442" spans="1:2">
      <c r="A27442" t="s">
        <v>56194</v>
      </c>
      <c r="B27442" t="s">
        <v>56195</v>
      </c>
    </row>
    <row r="27443" spans="1:2">
      <c r="A27443" t="s">
        <v>56196</v>
      </c>
      <c r="B27443" t="s">
        <v>56197</v>
      </c>
    </row>
    <row r="27444" spans="1:2">
      <c r="A27444" t="s">
        <v>6459</v>
      </c>
      <c r="B27444" t="s">
        <v>56198</v>
      </c>
    </row>
    <row r="27445" spans="1:2">
      <c r="A27445" t="s">
        <v>56199</v>
      </c>
      <c r="B27445" t="s">
        <v>56200</v>
      </c>
    </row>
    <row r="27446" spans="1:2">
      <c r="A27446" t="s">
        <v>6460</v>
      </c>
      <c r="B27446" t="s">
        <v>56201</v>
      </c>
    </row>
    <row r="27447" spans="1:2">
      <c r="A27447" t="s">
        <v>56202</v>
      </c>
      <c r="B27447" t="s">
        <v>56203</v>
      </c>
    </row>
    <row r="27448" spans="1:2">
      <c r="A27448" t="s">
        <v>6461</v>
      </c>
      <c r="B27448" t="s">
        <v>56204</v>
      </c>
    </row>
    <row r="27449" spans="1:2">
      <c r="A27449" t="s">
        <v>56205</v>
      </c>
      <c r="B27449" t="s">
        <v>56206</v>
      </c>
    </row>
    <row r="27450" spans="1:2">
      <c r="A27450" t="s">
        <v>56207</v>
      </c>
      <c r="B27450" t="s">
        <v>56208</v>
      </c>
    </row>
    <row r="27451" spans="1:2">
      <c r="A27451" t="s">
        <v>56209</v>
      </c>
      <c r="B27451" t="s">
        <v>56210</v>
      </c>
    </row>
    <row r="27452" spans="1:2">
      <c r="A27452" t="s">
        <v>56211</v>
      </c>
      <c r="B27452" t="s">
        <v>56212</v>
      </c>
    </row>
    <row r="27453" spans="1:2">
      <c r="A27453" t="s">
        <v>56213</v>
      </c>
      <c r="B27453" t="s">
        <v>56214</v>
      </c>
    </row>
    <row r="27454" spans="1:2">
      <c r="A27454" t="s">
        <v>56215</v>
      </c>
      <c r="B27454" t="s">
        <v>56216</v>
      </c>
    </row>
    <row r="27455" spans="1:2">
      <c r="A27455" t="s">
        <v>6462</v>
      </c>
      <c r="B27455" t="s">
        <v>56217</v>
      </c>
    </row>
    <row r="27456" spans="1:2">
      <c r="A27456" t="s">
        <v>6463</v>
      </c>
      <c r="B27456" t="s">
        <v>56218</v>
      </c>
    </row>
    <row r="27457" spans="1:2">
      <c r="A27457" t="s">
        <v>56219</v>
      </c>
      <c r="B27457" t="s">
        <v>56220</v>
      </c>
    </row>
    <row r="27458" spans="1:2">
      <c r="A27458" t="s">
        <v>10966</v>
      </c>
      <c r="B27458" t="s">
        <v>56221</v>
      </c>
    </row>
    <row r="27459" spans="1:2">
      <c r="A27459" t="s">
        <v>56222</v>
      </c>
      <c r="B27459" t="s">
        <v>56223</v>
      </c>
    </row>
    <row r="27460" spans="1:2">
      <c r="A27460" t="s">
        <v>6464</v>
      </c>
      <c r="B27460" t="s">
        <v>56224</v>
      </c>
    </row>
    <row r="27461" spans="1:2">
      <c r="A27461" t="s">
        <v>10967</v>
      </c>
      <c r="B27461" t="s">
        <v>56225</v>
      </c>
    </row>
    <row r="27462" spans="1:2">
      <c r="A27462" t="s">
        <v>56226</v>
      </c>
      <c r="B27462" t="s">
        <v>56227</v>
      </c>
    </row>
    <row r="27463" spans="1:2">
      <c r="A27463" t="s">
        <v>6465</v>
      </c>
      <c r="B27463" t="s">
        <v>56228</v>
      </c>
    </row>
    <row r="27464" spans="1:2">
      <c r="A27464" t="s">
        <v>56229</v>
      </c>
      <c r="B27464" t="s">
        <v>56230</v>
      </c>
    </row>
    <row r="27465" spans="1:2">
      <c r="A27465" t="s">
        <v>56231</v>
      </c>
      <c r="B27465" t="s">
        <v>56232</v>
      </c>
    </row>
    <row r="27466" spans="1:2">
      <c r="A27466" t="s">
        <v>56233</v>
      </c>
      <c r="B27466" t="s">
        <v>56234</v>
      </c>
    </row>
    <row r="27467" spans="1:2">
      <c r="A27467" t="s">
        <v>56235</v>
      </c>
      <c r="B27467" t="s">
        <v>56236</v>
      </c>
    </row>
    <row r="27468" spans="1:2">
      <c r="A27468" t="s">
        <v>56237</v>
      </c>
      <c r="B27468" t="s">
        <v>56238</v>
      </c>
    </row>
    <row r="27469" spans="1:2">
      <c r="A27469" t="s">
        <v>56239</v>
      </c>
      <c r="B27469" t="s">
        <v>56240</v>
      </c>
    </row>
    <row r="27470" spans="1:2">
      <c r="A27470" t="s">
        <v>6466</v>
      </c>
      <c r="B27470" t="s">
        <v>56241</v>
      </c>
    </row>
    <row r="27471" spans="1:2">
      <c r="A27471" t="s">
        <v>9430</v>
      </c>
      <c r="B27471" t="s">
        <v>56242</v>
      </c>
    </row>
    <row r="27472" spans="1:2">
      <c r="A27472" t="s">
        <v>56243</v>
      </c>
      <c r="B27472" t="s">
        <v>56244</v>
      </c>
    </row>
    <row r="27473" spans="1:3">
      <c r="A27473" t="s">
        <v>56245</v>
      </c>
      <c r="B27473" t="s">
        <v>56246</v>
      </c>
    </row>
    <row r="27474" spans="1:3">
      <c r="A27474" t="s">
        <v>56247</v>
      </c>
      <c r="B27474" t="s">
        <v>56248</v>
      </c>
    </row>
    <row r="27475" spans="1:3">
      <c r="A27475" t="s">
        <v>9431</v>
      </c>
      <c r="B27475" t="s">
        <v>56249</v>
      </c>
    </row>
    <row r="27476" spans="1:3">
      <c r="A27476" t="s">
        <v>56250</v>
      </c>
      <c r="B27476" t="s">
        <v>56251</v>
      </c>
      <c r="C27476" t="s">
        <v>11297</v>
      </c>
    </row>
    <row r="27477" spans="1:3">
      <c r="A27477" t="s">
        <v>56252</v>
      </c>
      <c r="B27477" t="s">
        <v>56253</v>
      </c>
    </row>
    <row r="27478" spans="1:3">
      <c r="A27478" t="s">
        <v>6467</v>
      </c>
      <c r="B27478" t="s">
        <v>56254</v>
      </c>
    </row>
    <row r="27479" spans="1:3">
      <c r="A27479" t="s">
        <v>56255</v>
      </c>
      <c r="B27479" t="s">
        <v>56256</v>
      </c>
    </row>
    <row r="27480" spans="1:3">
      <c r="A27480" t="s">
        <v>10968</v>
      </c>
      <c r="B27480" t="s">
        <v>56257</v>
      </c>
    </row>
    <row r="27481" spans="1:3">
      <c r="A27481" t="s">
        <v>6468</v>
      </c>
      <c r="B27481" t="s">
        <v>56258</v>
      </c>
    </row>
    <row r="27482" spans="1:3">
      <c r="A27482" t="s">
        <v>10969</v>
      </c>
      <c r="B27482" t="s">
        <v>56259</v>
      </c>
    </row>
    <row r="27483" spans="1:3">
      <c r="A27483" t="s">
        <v>56260</v>
      </c>
      <c r="B27483" t="s">
        <v>56261</v>
      </c>
    </row>
    <row r="27484" spans="1:3">
      <c r="A27484" t="s">
        <v>7893</v>
      </c>
      <c r="B27484" t="s">
        <v>56262</v>
      </c>
    </row>
    <row r="27485" spans="1:3">
      <c r="A27485" t="s">
        <v>56263</v>
      </c>
      <c r="B27485" t="s">
        <v>56264</v>
      </c>
    </row>
    <row r="27486" spans="1:3">
      <c r="A27486" t="s">
        <v>9432</v>
      </c>
      <c r="B27486" t="s">
        <v>56265</v>
      </c>
    </row>
    <row r="27487" spans="1:3">
      <c r="A27487" t="s">
        <v>56266</v>
      </c>
      <c r="B27487" t="s">
        <v>56267</v>
      </c>
    </row>
    <row r="27488" spans="1:3">
      <c r="A27488" t="s">
        <v>10970</v>
      </c>
      <c r="B27488" t="s">
        <v>56268</v>
      </c>
    </row>
    <row r="27489" spans="1:2">
      <c r="A27489" t="s">
        <v>7894</v>
      </c>
      <c r="B27489" t="s">
        <v>56269</v>
      </c>
    </row>
    <row r="27490" spans="1:2">
      <c r="A27490" t="s">
        <v>6469</v>
      </c>
      <c r="B27490" t="s">
        <v>56270</v>
      </c>
    </row>
    <row r="27491" spans="1:2">
      <c r="A27491" t="s">
        <v>56271</v>
      </c>
      <c r="B27491" t="s">
        <v>56272</v>
      </c>
    </row>
    <row r="27492" spans="1:2">
      <c r="A27492" t="s">
        <v>56273</v>
      </c>
      <c r="B27492" t="s">
        <v>56274</v>
      </c>
    </row>
    <row r="27493" spans="1:2">
      <c r="A27493" t="s">
        <v>56275</v>
      </c>
      <c r="B27493" t="s">
        <v>56276</v>
      </c>
    </row>
    <row r="27494" spans="1:2">
      <c r="A27494" t="s">
        <v>10971</v>
      </c>
      <c r="B27494" t="s">
        <v>56277</v>
      </c>
    </row>
    <row r="27495" spans="1:2">
      <c r="A27495" t="s">
        <v>56278</v>
      </c>
      <c r="B27495" t="s">
        <v>56279</v>
      </c>
    </row>
    <row r="27496" spans="1:2">
      <c r="A27496" t="s">
        <v>56280</v>
      </c>
      <c r="B27496" t="s">
        <v>56281</v>
      </c>
    </row>
    <row r="27497" spans="1:2">
      <c r="A27497" t="s">
        <v>56282</v>
      </c>
      <c r="B27497" t="s">
        <v>56283</v>
      </c>
    </row>
    <row r="27498" spans="1:2">
      <c r="A27498" t="s">
        <v>56284</v>
      </c>
      <c r="B27498" t="s">
        <v>56285</v>
      </c>
    </row>
    <row r="27499" spans="1:2">
      <c r="A27499" t="s">
        <v>9433</v>
      </c>
      <c r="B27499" t="s">
        <v>56286</v>
      </c>
    </row>
    <row r="27500" spans="1:2">
      <c r="A27500" t="s">
        <v>6470</v>
      </c>
      <c r="B27500" t="s">
        <v>56287</v>
      </c>
    </row>
    <row r="27501" spans="1:2">
      <c r="A27501" t="s">
        <v>56288</v>
      </c>
      <c r="B27501" t="s">
        <v>56289</v>
      </c>
    </row>
    <row r="27502" spans="1:2">
      <c r="A27502" t="s">
        <v>6471</v>
      </c>
      <c r="B27502" t="s">
        <v>56290</v>
      </c>
    </row>
    <row r="27503" spans="1:2">
      <c r="A27503" t="s">
        <v>56291</v>
      </c>
      <c r="B27503" t="s">
        <v>56292</v>
      </c>
    </row>
    <row r="27504" spans="1:2">
      <c r="A27504" t="s">
        <v>56293</v>
      </c>
      <c r="B27504" t="s">
        <v>56294</v>
      </c>
    </row>
    <row r="27505" spans="1:2">
      <c r="A27505" t="s">
        <v>56295</v>
      </c>
      <c r="B27505" t="s">
        <v>56296</v>
      </c>
    </row>
    <row r="27506" spans="1:2">
      <c r="A27506" t="s">
        <v>56297</v>
      </c>
      <c r="B27506" t="s">
        <v>56298</v>
      </c>
    </row>
    <row r="27507" spans="1:2">
      <c r="A27507" t="s">
        <v>56299</v>
      </c>
      <c r="B27507" t="s">
        <v>56300</v>
      </c>
    </row>
    <row r="27508" spans="1:2">
      <c r="A27508" t="s">
        <v>56301</v>
      </c>
      <c r="B27508" t="s">
        <v>56302</v>
      </c>
    </row>
    <row r="27509" spans="1:2">
      <c r="A27509" t="s">
        <v>6472</v>
      </c>
      <c r="B27509" t="s">
        <v>56303</v>
      </c>
    </row>
    <row r="27510" spans="1:2">
      <c r="A27510" t="s">
        <v>6473</v>
      </c>
      <c r="B27510" t="s">
        <v>56304</v>
      </c>
    </row>
    <row r="27511" spans="1:2">
      <c r="A27511" t="s">
        <v>56305</v>
      </c>
      <c r="B27511" t="s">
        <v>56306</v>
      </c>
    </row>
    <row r="27512" spans="1:2">
      <c r="A27512" t="s">
        <v>56307</v>
      </c>
      <c r="B27512" t="s">
        <v>56308</v>
      </c>
    </row>
    <row r="27513" spans="1:2">
      <c r="A27513" t="s">
        <v>56309</v>
      </c>
      <c r="B27513" t="s">
        <v>56310</v>
      </c>
    </row>
    <row r="27514" spans="1:2">
      <c r="A27514" t="s">
        <v>6474</v>
      </c>
      <c r="B27514" t="s">
        <v>56311</v>
      </c>
    </row>
    <row r="27515" spans="1:2">
      <c r="A27515" t="s">
        <v>56312</v>
      </c>
      <c r="B27515" t="s">
        <v>56313</v>
      </c>
    </row>
    <row r="27516" spans="1:2">
      <c r="A27516" t="s">
        <v>56314</v>
      </c>
      <c r="B27516" t="s">
        <v>56315</v>
      </c>
    </row>
    <row r="27517" spans="1:2">
      <c r="A27517" t="s">
        <v>56316</v>
      </c>
      <c r="B27517" t="s">
        <v>56317</v>
      </c>
    </row>
    <row r="27518" spans="1:2">
      <c r="A27518" t="s">
        <v>56318</v>
      </c>
      <c r="B27518" t="s">
        <v>56319</v>
      </c>
    </row>
    <row r="27519" spans="1:2">
      <c r="A27519" t="s">
        <v>56320</v>
      </c>
      <c r="B27519" t="s">
        <v>56321</v>
      </c>
    </row>
    <row r="27520" spans="1:2">
      <c r="A27520" t="s">
        <v>9434</v>
      </c>
      <c r="B27520" t="s">
        <v>56322</v>
      </c>
    </row>
    <row r="27521" spans="1:2">
      <c r="A27521" t="s">
        <v>10972</v>
      </c>
      <c r="B27521" t="s">
        <v>56323</v>
      </c>
    </row>
    <row r="27522" spans="1:2">
      <c r="A27522" t="s">
        <v>7895</v>
      </c>
      <c r="B27522" t="s">
        <v>56324</v>
      </c>
    </row>
    <row r="27523" spans="1:2">
      <c r="A27523" t="s">
        <v>56325</v>
      </c>
      <c r="B27523" t="s">
        <v>56326</v>
      </c>
    </row>
    <row r="27524" spans="1:2">
      <c r="A27524" t="s">
        <v>6475</v>
      </c>
      <c r="B27524" t="s">
        <v>56327</v>
      </c>
    </row>
    <row r="27525" spans="1:2">
      <c r="A27525" t="s">
        <v>6476</v>
      </c>
      <c r="B27525" t="s">
        <v>56328</v>
      </c>
    </row>
    <row r="27526" spans="1:2">
      <c r="A27526" t="s">
        <v>56329</v>
      </c>
      <c r="B27526" t="s">
        <v>56330</v>
      </c>
    </row>
    <row r="27527" spans="1:2">
      <c r="A27527" t="s">
        <v>56331</v>
      </c>
      <c r="B27527" t="s">
        <v>56332</v>
      </c>
    </row>
    <row r="27528" spans="1:2">
      <c r="A27528" t="s">
        <v>56333</v>
      </c>
      <c r="B27528" t="s">
        <v>56334</v>
      </c>
    </row>
    <row r="27529" spans="1:2">
      <c r="A27529" t="s">
        <v>56335</v>
      </c>
      <c r="B27529" t="s">
        <v>56336</v>
      </c>
    </row>
    <row r="27530" spans="1:2">
      <c r="A27530" t="s">
        <v>6477</v>
      </c>
      <c r="B27530" t="s">
        <v>56337</v>
      </c>
    </row>
    <row r="27531" spans="1:2">
      <c r="A27531" t="s">
        <v>56338</v>
      </c>
      <c r="B27531" t="s">
        <v>56339</v>
      </c>
    </row>
    <row r="27532" spans="1:2">
      <c r="A27532" t="s">
        <v>56340</v>
      </c>
      <c r="B27532" t="s">
        <v>56341</v>
      </c>
    </row>
    <row r="27533" spans="1:2">
      <c r="A27533" t="s">
        <v>56342</v>
      </c>
      <c r="B27533" t="s">
        <v>56343</v>
      </c>
    </row>
    <row r="27534" spans="1:2">
      <c r="A27534" t="s">
        <v>6478</v>
      </c>
      <c r="B27534" t="s">
        <v>56344</v>
      </c>
    </row>
    <row r="27535" spans="1:2">
      <c r="A27535" t="s">
        <v>6479</v>
      </c>
      <c r="B27535" t="s">
        <v>56345</v>
      </c>
    </row>
    <row r="27536" spans="1:2">
      <c r="A27536" t="s">
        <v>56346</v>
      </c>
      <c r="B27536" t="s">
        <v>56347</v>
      </c>
    </row>
    <row r="27537" spans="1:2">
      <c r="A27537" t="s">
        <v>56348</v>
      </c>
      <c r="B27537" t="s">
        <v>56349</v>
      </c>
    </row>
    <row r="27538" spans="1:2">
      <c r="A27538" t="s">
        <v>6480</v>
      </c>
      <c r="B27538" t="s">
        <v>56350</v>
      </c>
    </row>
    <row r="27539" spans="1:2">
      <c r="A27539" t="s">
        <v>56351</v>
      </c>
      <c r="B27539" t="s">
        <v>56352</v>
      </c>
    </row>
    <row r="27540" spans="1:2">
      <c r="A27540" t="s">
        <v>56353</v>
      </c>
      <c r="B27540" t="s">
        <v>56354</v>
      </c>
    </row>
    <row r="27541" spans="1:2">
      <c r="A27541" t="s">
        <v>56355</v>
      </c>
      <c r="B27541" t="s">
        <v>56356</v>
      </c>
    </row>
    <row r="27542" spans="1:2">
      <c r="A27542" t="s">
        <v>6481</v>
      </c>
      <c r="B27542" t="s">
        <v>56357</v>
      </c>
    </row>
    <row r="27543" spans="1:2">
      <c r="A27543" t="s">
        <v>56358</v>
      </c>
      <c r="B27543" t="s">
        <v>56359</v>
      </c>
    </row>
    <row r="27544" spans="1:2">
      <c r="A27544" t="s">
        <v>56360</v>
      </c>
      <c r="B27544" t="s">
        <v>56361</v>
      </c>
    </row>
    <row r="27545" spans="1:2">
      <c r="A27545" t="s">
        <v>56362</v>
      </c>
      <c r="B27545" t="s">
        <v>56363</v>
      </c>
    </row>
    <row r="27546" spans="1:2">
      <c r="A27546" t="s">
        <v>6482</v>
      </c>
      <c r="B27546" t="s">
        <v>56364</v>
      </c>
    </row>
    <row r="27547" spans="1:2">
      <c r="A27547" t="s">
        <v>56365</v>
      </c>
      <c r="B27547" t="s">
        <v>56366</v>
      </c>
    </row>
    <row r="27548" spans="1:2">
      <c r="A27548" t="s">
        <v>6483</v>
      </c>
      <c r="B27548" t="s">
        <v>56367</v>
      </c>
    </row>
    <row r="27549" spans="1:2">
      <c r="A27549" t="s">
        <v>56368</v>
      </c>
      <c r="B27549" t="s">
        <v>56369</v>
      </c>
    </row>
    <row r="27550" spans="1:2">
      <c r="A27550" t="s">
        <v>56370</v>
      </c>
      <c r="B27550" t="s">
        <v>56371</v>
      </c>
    </row>
    <row r="27551" spans="1:2">
      <c r="A27551" t="s">
        <v>6484</v>
      </c>
      <c r="B27551" t="s">
        <v>56372</v>
      </c>
    </row>
    <row r="27552" spans="1:2">
      <c r="A27552" t="s">
        <v>56373</v>
      </c>
      <c r="B27552" t="s">
        <v>56374</v>
      </c>
    </row>
    <row r="27553" spans="1:2">
      <c r="A27553" t="s">
        <v>56375</v>
      </c>
      <c r="B27553" t="s">
        <v>56376</v>
      </c>
    </row>
    <row r="27554" spans="1:2">
      <c r="A27554" t="s">
        <v>56377</v>
      </c>
      <c r="B27554" t="s">
        <v>56378</v>
      </c>
    </row>
    <row r="27555" spans="1:2">
      <c r="A27555" t="s">
        <v>56379</v>
      </c>
      <c r="B27555" t="s">
        <v>56380</v>
      </c>
    </row>
    <row r="27556" spans="1:2">
      <c r="A27556" t="s">
        <v>56381</v>
      </c>
      <c r="B27556" t="s">
        <v>56382</v>
      </c>
    </row>
    <row r="27557" spans="1:2">
      <c r="A27557" t="s">
        <v>56383</v>
      </c>
      <c r="B27557" t="s">
        <v>56384</v>
      </c>
    </row>
    <row r="27558" spans="1:2">
      <c r="A27558" t="s">
        <v>56385</v>
      </c>
      <c r="B27558" t="s">
        <v>56386</v>
      </c>
    </row>
    <row r="27559" spans="1:2">
      <c r="A27559" t="s">
        <v>56387</v>
      </c>
      <c r="B27559" t="s">
        <v>56388</v>
      </c>
    </row>
    <row r="27560" spans="1:2">
      <c r="A27560" t="s">
        <v>56389</v>
      </c>
      <c r="B27560" t="s">
        <v>56390</v>
      </c>
    </row>
    <row r="27561" spans="1:2">
      <c r="A27561" t="s">
        <v>56391</v>
      </c>
      <c r="B27561" t="s">
        <v>56392</v>
      </c>
    </row>
    <row r="27562" spans="1:2">
      <c r="A27562" t="s">
        <v>56393</v>
      </c>
      <c r="B27562" t="s">
        <v>56394</v>
      </c>
    </row>
    <row r="27563" spans="1:2">
      <c r="A27563" t="s">
        <v>56395</v>
      </c>
      <c r="B27563" t="s">
        <v>56396</v>
      </c>
    </row>
    <row r="27564" spans="1:2">
      <c r="A27564" t="s">
        <v>56397</v>
      </c>
      <c r="B27564" t="s">
        <v>56398</v>
      </c>
    </row>
    <row r="27565" spans="1:2">
      <c r="A27565" t="s">
        <v>56399</v>
      </c>
      <c r="B27565" t="s">
        <v>56400</v>
      </c>
    </row>
    <row r="27566" spans="1:2">
      <c r="A27566" t="s">
        <v>6485</v>
      </c>
      <c r="B27566" t="s">
        <v>56401</v>
      </c>
    </row>
    <row r="27567" spans="1:2">
      <c r="A27567" t="s">
        <v>56402</v>
      </c>
      <c r="B27567" t="s">
        <v>56403</v>
      </c>
    </row>
    <row r="27568" spans="1:2">
      <c r="A27568" t="s">
        <v>6486</v>
      </c>
      <c r="B27568" t="s">
        <v>56404</v>
      </c>
    </row>
    <row r="27569" spans="1:2">
      <c r="A27569" t="s">
        <v>56405</v>
      </c>
      <c r="B27569" t="s">
        <v>56406</v>
      </c>
    </row>
    <row r="27570" spans="1:2">
      <c r="A27570" t="s">
        <v>6487</v>
      </c>
      <c r="B27570" t="s">
        <v>56407</v>
      </c>
    </row>
    <row r="27571" spans="1:2">
      <c r="A27571" t="s">
        <v>56408</v>
      </c>
      <c r="B27571" t="s">
        <v>56409</v>
      </c>
    </row>
    <row r="27572" spans="1:2">
      <c r="A27572" t="s">
        <v>6488</v>
      </c>
      <c r="B27572" t="s">
        <v>56410</v>
      </c>
    </row>
    <row r="27573" spans="1:2">
      <c r="A27573" t="s">
        <v>56411</v>
      </c>
      <c r="B27573" t="s">
        <v>56412</v>
      </c>
    </row>
    <row r="27574" spans="1:2">
      <c r="A27574" t="s">
        <v>56413</v>
      </c>
      <c r="B27574" t="s">
        <v>56414</v>
      </c>
    </row>
    <row r="27575" spans="1:2">
      <c r="A27575" t="s">
        <v>56415</v>
      </c>
      <c r="B27575" t="s">
        <v>56416</v>
      </c>
    </row>
    <row r="27576" spans="1:2">
      <c r="A27576" t="s">
        <v>6489</v>
      </c>
      <c r="B27576" t="s">
        <v>56417</v>
      </c>
    </row>
    <row r="27577" spans="1:2">
      <c r="A27577" t="s">
        <v>6490</v>
      </c>
      <c r="B27577" t="s">
        <v>56418</v>
      </c>
    </row>
    <row r="27578" spans="1:2">
      <c r="A27578" t="s">
        <v>6491</v>
      </c>
      <c r="B27578" t="s">
        <v>56419</v>
      </c>
    </row>
    <row r="27579" spans="1:2">
      <c r="A27579" t="s">
        <v>56420</v>
      </c>
      <c r="B27579" t="s">
        <v>56421</v>
      </c>
    </row>
    <row r="27580" spans="1:2">
      <c r="A27580" t="s">
        <v>56422</v>
      </c>
      <c r="B27580" t="s">
        <v>56423</v>
      </c>
    </row>
    <row r="27581" spans="1:2">
      <c r="A27581" t="s">
        <v>6492</v>
      </c>
      <c r="B27581" t="s">
        <v>56424</v>
      </c>
    </row>
    <row r="27582" spans="1:2">
      <c r="A27582" t="s">
        <v>56425</v>
      </c>
      <c r="B27582" t="s">
        <v>56426</v>
      </c>
    </row>
    <row r="27583" spans="1:2">
      <c r="A27583" t="s">
        <v>7731</v>
      </c>
      <c r="B27583" t="s">
        <v>56427</v>
      </c>
    </row>
    <row r="27584" spans="1:2">
      <c r="A27584" t="s">
        <v>56428</v>
      </c>
      <c r="B27584" t="s">
        <v>56429</v>
      </c>
    </row>
    <row r="27585" spans="1:2">
      <c r="A27585" t="s">
        <v>56430</v>
      </c>
      <c r="B27585" t="s">
        <v>56431</v>
      </c>
    </row>
    <row r="27586" spans="1:2">
      <c r="A27586" t="s">
        <v>56432</v>
      </c>
      <c r="B27586" t="s">
        <v>56433</v>
      </c>
    </row>
    <row r="27587" spans="1:2">
      <c r="A27587" t="s">
        <v>6493</v>
      </c>
      <c r="B27587" t="s">
        <v>56434</v>
      </c>
    </row>
    <row r="27588" spans="1:2">
      <c r="A27588" t="s">
        <v>56435</v>
      </c>
      <c r="B27588" t="s">
        <v>56436</v>
      </c>
    </row>
    <row r="27589" spans="1:2">
      <c r="A27589" t="s">
        <v>56437</v>
      </c>
      <c r="B27589" t="s">
        <v>56438</v>
      </c>
    </row>
    <row r="27590" spans="1:2">
      <c r="A27590" t="s">
        <v>56439</v>
      </c>
      <c r="B27590" t="s">
        <v>56440</v>
      </c>
    </row>
    <row r="27591" spans="1:2">
      <c r="A27591" t="s">
        <v>6494</v>
      </c>
      <c r="B27591" t="s">
        <v>56441</v>
      </c>
    </row>
    <row r="27592" spans="1:2">
      <c r="A27592" t="s">
        <v>56442</v>
      </c>
      <c r="B27592" t="s">
        <v>56443</v>
      </c>
    </row>
    <row r="27593" spans="1:2">
      <c r="A27593" t="s">
        <v>56444</v>
      </c>
      <c r="B27593" t="s">
        <v>56445</v>
      </c>
    </row>
    <row r="27594" spans="1:2">
      <c r="A27594" t="s">
        <v>56446</v>
      </c>
      <c r="B27594" t="s">
        <v>56447</v>
      </c>
    </row>
    <row r="27595" spans="1:2">
      <c r="A27595" t="s">
        <v>56448</v>
      </c>
      <c r="B27595" t="s">
        <v>56449</v>
      </c>
    </row>
    <row r="27596" spans="1:2">
      <c r="A27596" t="s">
        <v>6495</v>
      </c>
      <c r="B27596" t="s">
        <v>56450</v>
      </c>
    </row>
    <row r="27597" spans="1:2">
      <c r="A27597" t="s">
        <v>56451</v>
      </c>
      <c r="B27597" t="s">
        <v>56452</v>
      </c>
    </row>
    <row r="27598" spans="1:2">
      <c r="A27598" t="s">
        <v>56453</v>
      </c>
      <c r="B27598" t="s">
        <v>56454</v>
      </c>
    </row>
    <row r="27599" spans="1:2">
      <c r="A27599" t="s">
        <v>56455</v>
      </c>
      <c r="B27599" t="s">
        <v>56456</v>
      </c>
    </row>
    <row r="27600" spans="1:2">
      <c r="A27600" t="s">
        <v>56457</v>
      </c>
      <c r="B27600" t="s">
        <v>56458</v>
      </c>
    </row>
    <row r="27601" spans="1:2">
      <c r="A27601" t="s">
        <v>6496</v>
      </c>
      <c r="B27601" t="s">
        <v>56459</v>
      </c>
    </row>
    <row r="27602" spans="1:2">
      <c r="A27602" t="s">
        <v>56460</v>
      </c>
      <c r="B27602" t="s">
        <v>56461</v>
      </c>
    </row>
    <row r="27603" spans="1:2">
      <c r="A27603" t="s">
        <v>6497</v>
      </c>
      <c r="B27603" t="s">
        <v>56462</v>
      </c>
    </row>
    <row r="27604" spans="1:2">
      <c r="A27604" t="s">
        <v>56463</v>
      </c>
      <c r="B27604" t="s">
        <v>56464</v>
      </c>
    </row>
    <row r="27605" spans="1:2">
      <c r="A27605" t="s">
        <v>56465</v>
      </c>
      <c r="B27605" t="s">
        <v>56466</v>
      </c>
    </row>
    <row r="27606" spans="1:2">
      <c r="A27606" t="s">
        <v>56467</v>
      </c>
      <c r="B27606" t="s">
        <v>56468</v>
      </c>
    </row>
    <row r="27607" spans="1:2">
      <c r="A27607" t="s">
        <v>6498</v>
      </c>
      <c r="B27607" t="s">
        <v>56469</v>
      </c>
    </row>
    <row r="27608" spans="1:2">
      <c r="A27608" t="s">
        <v>56470</v>
      </c>
      <c r="B27608" t="s">
        <v>56471</v>
      </c>
    </row>
    <row r="27609" spans="1:2">
      <c r="A27609" t="s">
        <v>56472</v>
      </c>
      <c r="B27609" t="s">
        <v>56473</v>
      </c>
    </row>
    <row r="27610" spans="1:2">
      <c r="A27610" t="s">
        <v>6499</v>
      </c>
      <c r="B27610" t="s">
        <v>56474</v>
      </c>
    </row>
    <row r="27611" spans="1:2">
      <c r="A27611" t="s">
        <v>9435</v>
      </c>
      <c r="B27611" t="s">
        <v>56475</v>
      </c>
    </row>
    <row r="27612" spans="1:2">
      <c r="A27612" t="s">
        <v>6500</v>
      </c>
      <c r="B27612" t="s">
        <v>56476</v>
      </c>
    </row>
    <row r="27613" spans="1:2">
      <c r="A27613" t="s">
        <v>6501</v>
      </c>
      <c r="B27613" t="s">
        <v>56477</v>
      </c>
    </row>
    <row r="27614" spans="1:2">
      <c r="A27614" t="s">
        <v>6502</v>
      </c>
      <c r="B27614" t="s">
        <v>56478</v>
      </c>
    </row>
    <row r="27615" spans="1:2">
      <c r="A27615" t="s">
        <v>56479</v>
      </c>
      <c r="B27615" t="s">
        <v>56480</v>
      </c>
    </row>
    <row r="27616" spans="1:2">
      <c r="A27616" t="s">
        <v>56481</v>
      </c>
      <c r="B27616" t="s">
        <v>56482</v>
      </c>
    </row>
    <row r="27617" spans="1:2">
      <c r="A27617" t="s">
        <v>6503</v>
      </c>
      <c r="B27617" t="s">
        <v>56483</v>
      </c>
    </row>
    <row r="27618" spans="1:2">
      <c r="A27618" t="s">
        <v>6504</v>
      </c>
      <c r="B27618" t="s">
        <v>56484</v>
      </c>
    </row>
    <row r="27619" spans="1:2">
      <c r="A27619" t="s">
        <v>6505</v>
      </c>
      <c r="B27619" t="s">
        <v>56485</v>
      </c>
    </row>
    <row r="27620" spans="1:2">
      <c r="A27620" t="s">
        <v>6506</v>
      </c>
      <c r="B27620" t="s">
        <v>56486</v>
      </c>
    </row>
    <row r="27621" spans="1:2">
      <c r="A27621" t="s">
        <v>56487</v>
      </c>
      <c r="B27621" t="s">
        <v>56488</v>
      </c>
    </row>
    <row r="27622" spans="1:2">
      <c r="A27622" t="s">
        <v>6507</v>
      </c>
      <c r="B27622" t="s">
        <v>56489</v>
      </c>
    </row>
    <row r="27623" spans="1:2">
      <c r="A27623" t="s">
        <v>6508</v>
      </c>
      <c r="B27623" t="s">
        <v>56490</v>
      </c>
    </row>
    <row r="27624" spans="1:2">
      <c r="A27624" t="s">
        <v>56491</v>
      </c>
      <c r="B27624" t="s">
        <v>56492</v>
      </c>
    </row>
    <row r="27625" spans="1:2">
      <c r="A27625" t="s">
        <v>6509</v>
      </c>
      <c r="B27625" t="s">
        <v>56493</v>
      </c>
    </row>
    <row r="27626" spans="1:2">
      <c r="A27626" t="s">
        <v>6510</v>
      </c>
      <c r="B27626" t="s">
        <v>56494</v>
      </c>
    </row>
    <row r="27627" spans="1:2">
      <c r="A27627" t="s">
        <v>56495</v>
      </c>
      <c r="B27627" t="s">
        <v>56496</v>
      </c>
    </row>
    <row r="27628" spans="1:2">
      <c r="A27628" t="s">
        <v>10973</v>
      </c>
      <c r="B27628" t="s">
        <v>56497</v>
      </c>
    </row>
    <row r="27629" spans="1:2">
      <c r="A27629" t="s">
        <v>56498</v>
      </c>
      <c r="B27629" t="s">
        <v>56499</v>
      </c>
    </row>
    <row r="27630" spans="1:2">
      <c r="A27630" t="s">
        <v>56500</v>
      </c>
      <c r="B27630" t="s">
        <v>56501</v>
      </c>
    </row>
    <row r="27631" spans="1:2">
      <c r="A27631" t="s">
        <v>6511</v>
      </c>
      <c r="B27631" t="s">
        <v>56502</v>
      </c>
    </row>
    <row r="27632" spans="1:2">
      <c r="A27632" t="s">
        <v>56503</v>
      </c>
      <c r="B27632" t="s">
        <v>56504</v>
      </c>
    </row>
    <row r="27633" spans="1:2">
      <c r="A27633" t="s">
        <v>6512</v>
      </c>
      <c r="B27633" t="s">
        <v>56505</v>
      </c>
    </row>
    <row r="27634" spans="1:2">
      <c r="A27634" t="s">
        <v>56506</v>
      </c>
      <c r="B27634" t="s">
        <v>56507</v>
      </c>
    </row>
    <row r="27635" spans="1:2">
      <c r="A27635" t="s">
        <v>9436</v>
      </c>
      <c r="B27635" t="s">
        <v>56508</v>
      </c>
    </row>
    <row r="27636" spans="1:2">
      <c r="A27636" t="s">
        <v>56509</v>
      </c>
      <c r="B27636" t="s">
        <v>56510</v>
      </c>
    </row>
    <row r="27637" spans="1:2">
      <c r="A27637" t="s">
        <v>6513</v>
      </c>
      <c r="B27637" t="s">
        <v>56511</v>
      </c>
    </row>
    <row r="27638" spans="1:2">
      <c r="A27638" t="s">
        <v>10974</v>
      </c>
      <c r="B27638" t="s">
        <v>56512</v>
      </c>
    </row>
    <row r="27639" spans="1:2">
      <c r="A27639" t="s">
        <v>6514</v>
      </c>
      <c r="B27639" t="s">
        <v>56513</v>
      </c>
    </row>
    <row r="27640" spans="1:2">
      <c r="A27640" t="s">
        <v>56514</v>
      </c>
      <c r="B27640" t="s">
        <v>56515</v>
      </c>
    </row>
    <row r="27641" spans="1:2">
      <c r="A27641" t="s">
        <v>6515</v>
      </c>
      <c r="B27641" t="s">
        <v>56516</v>
      </c>
    </row>
    <row r="27642" spans="1:2">
      <c r="A27642" t="s">
        <v>6516</v>
      </c>
      <c r="B27642" t="s">
        <v>56517</v>
      </c>
    </row>
    <row r="27643" spans="1:2">
      <c r="A27643" t="s">
        <v>56518</v>
      </c>
      <c r="B27643" t="s">
        <v>56519</v>
      </c>
    </row>
    <row r="27644" spans="1:2">
      <c r="A27644" t="s">
        <v>6517</v>
      </c>
      <c r="B27644" t="s">
        <v>56520</v>
      </c>
    </row>
    <row r="27645" spans="1:2">
      <c r="A27645" t="s">
        <v>6518</v>
      </c>
      <c r="B27645" t="s">
        <v>56521</v>
      </c>
    </row>
    <row r="27646" spans="1:2">
      <c r="A27646" t="s">
        <v>56522</v>
      </c>
      <c r="B27646" t="s">
        <v>56523</v>
      </c>
    </row>
    <row r="27647" spans="1:2">
      <c r="A27647" t="s">
        <v>56524</v>
      </c>
      <c r="B27647" t="s">
        <v>56525</v>
      </c>
    </row>
    <row r="27648" spans="1:2">
      <c r="A27648" t="s">
        <v>56526</v>
      </c>
      <c r="B27648" t="s">
        <v>56527</v>
      </c>
    </row>
    <row r="27649" spans="1:2">
      <c r="A27649" t="s">
        <v>56528</v>
      </c>
      <c r="B27649" t="s">
        <v>56529</v>
      </c>
    </row>
    <row r="27650" spans="1:2">
      <c r="A27650" t="s">
        <v>56530</v>
      </c>
      <c r="B27650" t="s">
        <v>56531</v>
      </c>
    </row>
    <row r="27651" spans="1:2">
      <c r="A27651" t="s">
        <v>56532</v>
      </c>
      <c r="B27651" t="s">
        <v>56533</v>
      </c>
    </row>
    <row r="27652" spans="1:2">
      <c r="A27652" t="s">
        <v>56534</v>
      </c>
      <c r="B27652" t="s">
        <v>56535</v>
      </c>
    </row>
    <row r="27653" spans="1:2">
      <c r="A27653" t="s">
        <v>56536</v>
      </c>
      <c r="B27653" t="s">
        <v>56537</v>
      </c>
    </row>
    <row r="27654" spans="1:2">
      <c r="A27654" t="s">
        <v>56538</v>
      </c>
      <c r="B27654" t="s">
        <v>56539</v>
      </c>
    </row>
    <row r="27655" spans="1:2">
      <c r="A27655" t="s">
        <v>10975</v>
      </c>
      <c r="B27655" t="s">
        <v>56540</v>
      </c>
    </row>
    <row r="27656" spans="1:2">
      <c r="A27656" t="s">
        <v>56541</v>
      </c>
      <c r="B27656" t="s">
        <v>56542</v>
      </c>
    </row>
    <row r="27657" spans="1:2">
      <c r="A27657" t="s">
        <v>56543</v>
      </c>
      <c r="B27657" t="s">
        <v>56544</v>
      </c>
    </row>
    <row r="27658" spans="1:2">
      <c r="A27658" t="s">
        <v>56545</v>
      </c>
      <c r="B27658" t="s">
        <v>56546</v>
      </c>
    </row>
    <row r="27659" spans="1:2">
      <c r="A27659" t="s">
        <v>6519</v>
      </c>
      <c r="B27659" t="s">
        <v>56547</v>
      </c>
    </row>
    <row r="27660" spans="1:2">
      <c r="A27660" t="s">
        <v>56548</v>
      </c>
      <c r="B27660" t="s">
        <v>56549</v>
      </c>
    </row>
    <row r="27661" spans="1:2">
      <c r="A27661" t="s">
        <v>56550</v>
      </c>
      <c r="B27661" t="s">
        <v>56551</v>
      </c>
    </row>
    <row r="27662" spans="1:2">
      <c r="A27662" t="s">
        <v>10976</v>
      </c>
      <c r="B27662" t="s">
        <v>56552</v>
      </c>
    </row>
    <row r="27663" spans="1:2">
      <c r="A27663" t="s">
        <v>56553</v>
      </c>
      <c r="B27663" t="s">
        <v>56554</v>
      </c>
    </row>
    <row r="27664" spans="1:2">
      <c r="A27664" t="s">
        <v>56555</v>
      </c>
      <c r="B27664" t="s">
        <v>56556</v>
      </c>
    </row>
    <row r="27665" spans="1:2">
      <c r="A27665" t="s">
        <v>56557</v>
      </c>
      <c r="B27665" t="s">
        <v>56558</v>
      </c>
    </row>
    <row r="27666" spans="1:2">
      <c r="A27666" t="s">
        <v>56559</v>
      </c>
      <c r="B27666" t="s">
        <v>56560</v>
      </c>
    </row>
    <row r="27667" spans="1:2">
      <c r="A27667" t="s">
        <v>10977</v>
      </c>
      <c r="B27667" t="s">
        <v>56561</v>
      </c>
    </row>
    <row r="27668" spans="1:2">
      <c r="A27668" t="s">
        <v>56562</v>
      </c>
      <c r="B27668" t="s">
        <v>56563</v>
      </c>
    </row>
    <row r="27669" spans="1:2">
      <c r="A27669" t="s">
        <v>56564</v>
      </c>
      <c r="B27669" t="s">
        <v>56565</v>
      </c>
    </row>
    <row r="27670" spans="1:2">
      <c r="A27670" t="s">
        <v>7732</v>
      </c>
      <c r="B27670" t="s">
        <v>56566</v>
      </c>
    </row>
    <row r="27671" spans="1:2">
      <c r="A27671" t="s">
        <v>56567</v>
      </c>
      <c r="B27671" t="s">
        <v>56568</v>
      </c>
    </row>
    <row r="27672" spans="1:2">
      <c r="A27672" t="s">
        <v>56569</v>
      </c>
      <c r="B27672" t="s">
        <v>56570</v>
      </c>
    </row>
    <row r="27673" spans="1:2">
      <c r="A27673" t="s">
        <v>56571</v>
      </c>
      <c r="B27673" t="s">
        <v>56572</v>
      </c>
    </row>
    <row r="27674" spans="1:2">
      <c r="A27674" t="s">
        <v>56573</v>
      </c>
      <c r="B27674" t="s">
        <v>56574</v>
      </c>
    </row>
    <row r="27675" spans="1:2">
      <c r="A27675" t="s">
        <v>56575</v>
      </c>
      <c r="B27675" t="s">
        <v>56576</v>
      </c>
    </row>
    <row r="27676" spans="1:2">
      <c r="A27676" t="s">
        <v>56577</v>
      </c>
      <c r="B27676" t="s">
        <v>56578</v>
      </c>
    </row>
    <row r="27677" spans="1:2">
      <c r="A27677" t="s">
        <v>56579</v>
      </c>
      <c r="B27677" t="s">
        <v>56580</v>
      </c>
    </row>
    <row r="27678" spans="1:2">
      <c r="A27678" t="s">
        <v>10978</v>
      </c>
      <c r="B27678" t="s">
        <v>56581</v>
      </c>
    </row>
    <row r="27679" spans="1:2">
      <c r="A27679" t="s">
        <v>10979</v>
      </c>
      <c r="B27679" t="s">
        <v>56582</v>
      </c>
    </row>
    <row r="27680" spans="1:2">
      <c r="A27680" t="s">
        <v>56583</v>
      </c>
      <c r="B27680" t="s">
        <v>56584</v>
      </c>
    </row>
    <row r="27681" spans="1:3">
      <c r="A27681" t="s">
        <v>6520</v>
      </c>
      <c r="B27681" t="s">
        <v>56585</v>
      </c>
    </row>
    <row r="27682" spans="1:3">
      <c r="A27682" t="s">
        <v>56586</v>
      </c>
      <c r="B27682" t="s">
        <v>56587</v>
      </c>
    </row>
    <row r="27683" spans="1:3">
      <c r="A27683" t="s">
        <v>56588</v>
      </c>
      <c r="B27683" t="s">
        <v>56589</v>
      </c>
    </row>
    <row r="27684" spans="1:3">
      <c r="A27684" t="s">
        <v>56590</v>
      </c>
      <c r="B27684" t="s">
        <v>56591</v>
      </c>
    </row>
    <row r="27685" spans="1:3">
      <c r="A27685" t="s">
        <v>6521</v>
      </c>
      <c r="B27685" t="s">
        <v>56592</v>
      </c>
    </row>
    <row r="27686" spans="1:3">
      <c r="A27686" t="s">
        <v>6521</v>
      </c>
      <c r="B27686" t="s">
        <v>56593</v>
      </c>
      <c r="C27686" t="s">
        <v>11297</v>
      </c>
    </row>
    <row r="27687" spans="1:3">
      <c r="A27687" t="s">
        <v>56594</v>
      </c>
      <c r="B27687" t="s">
        <v>56595</v>
      </c>
    </row>
    <row r="27688" spans="1:3">
      <c r="A27688" t="s">
        <v>56596</v>
      </c>
      <c r="B27688" t="s">
        <v>56597</v>
      </c>
    </row>
    <row r="27689" spans="1:3">
      <c r="A27689" t="s">
        <v>56598</v>
      </c>
      <c r="B27689" t="s">
        <v>56599</v>
      </c>
    </row>
    <row r="27690" spans="1:3">
      <c r="A27690" t="s">
        <v>6522</v>
      </c>
      <c r="B27690" t="s">
        <v>56600</v>
      </c>
    </row>
    <row r="27691" spans="1:3">
      <c r="A27691" t="s">
        <v>56601</v>
      </c>
      <c r="B27691" t="s">
        <v>56602</v>
      </c>
    </row>
    <row r="27692" spans="1:3">
      <c r="A27692" t="s">
        <v>56603</v>
      </c>
      <c r="B27692" t="s">
        <v>56604</v>
      </c>
    </row>
    <row r="27693" spans="1:3">
      <c r="A27693" t="s">
        <v>10980</v>
      </c>
      <c r="B27693" t="s">
        <v>56605</v>
      </c>
    </row>
    <row r="27694" spans="1:3">
      <c r="A27694" t="s">
        <v>56606</v>
      </c>
      <c r="B27694" t="s">
        <v>56607</v>
      </c>
    </row>
    <row r="27695" spans="1:3">
      <c r="A27695" t="s">
        <v>6523</v>
      </c>
      <c r="B27695" t="s">
        <v>56608</v>
      </c>
    </row>
    <row r="27696" spans="1:3">
      <c r="A27696" t="s">
        <v>6524</v>
      </c>
      <c r="B27696" t="s">
        <v>56609</v>
      </c>
    </row>
    <row r="27697" spans="1:3">
      <c r="A27697" t="s">
        <v>56610</v>
      </c>
      <c r="B27697" t="s">
        <v>56611</v>
      </c>
    </row>
    <row r="27698" spans="1:3">
      <c r="A27698" t="s">
        <v>56612</v>
      </c>
      <c r="B27698" t="s">
        <v>56613</v>
      </c>
    </row>
    <row r="27699" spans="1:3">
      <c r="A27699" t="s">
        <v>56614</v>
      </c>
      <c r="B27699" t="s">
        <v>56615</v>
      </c>
    </row>
    <row r="27700" spans="1:3">
      <c r="A27700" t="s">
        <v>56616</v>
      </c>
      <c r="B27700" t="s">
        <v>56617</v>
      </c>
    </row>
    <row r="27701" spans="1:3">
      <c r="A27701" t="s">
        <v>56618</v>
      </c>
      <c r="B27701" t="s">
        <v>56619</v>
      </c>
    </row>
    <row r="27702" spans="1:3">
      <c r="A27702" t="s">
        <v>56620</v>
      </c>
      <c r="B27702" t="s">
        <v>56621</v>
      </c>
    </row>
    <row r="27703" spans="1:3">
      <c r="A27703" t="s">
        <v>56622</v>
      </c>
      <c r="B27703" t="s">
        <v>56623</v>
      </c>
    </row>
    <row r="27704" spans="1:3">
      <c r="A27704" t="s">
        <v>10981</v>
      </c>
      <c r="B27704" t="s">
        <v>56624</v>
      </c>
    </row>
    <row r="27705" spans="1:3">
      <c r="A27705" t="s">
        <v>10982</v>
      </c>
      <c r="B27705" t="s">
        <v>56625</v>
      </c>
      <c r="C27705" t="s">
        <v>11297</v>
      </c>
    </row>
    <row r="27706" spans="1:3">
      <c r="A27706" t="s">
        <v>7733</v>
      </c>
      <c r="B27706" t="s">
        <v>56626</v>
      </c>
    </row>
    <row r="27707" spans="1:3">
      <c r="A27707" t="s">
        <v>6525</v>
      </c>
      <c r="B27707" t="s">
        <v>56627</v>
      </c>
    </row>
    <row r="27708" spans="1:3">
      <c r="A27708" t="s">
        <v>6526</v>
      </c>
      <c r="B27708" t="s">
        <v>56628</v>
      </c>
    </row>
    <row r="27709" spans="1:3">
      <c r="A27709" t="s">
        <v>10983</v>
      </c>
      <c r="B27709" t="s">
        <v>56629</v>
      </c>
    </row>
    <row r="27710" spans="1:3">
      <c r="A27710" t="s">
        <v>56630</v>
      </c>
      <c r="B27710" t="s">
        <v>56631</v>
      </c>
    </row>
    <row r="27711" spans="1:3">
      <c r="A27711" t="s">
        <v>9437</v>
      </c>
      <c r="B27711" t="s">
        <v>56632</v>
      </c>
    </row>
    <row r="27712" spans="1:3">
      <c r="A27712" t="s">
        <v>10984</v>
      </c>
      <c r="B27712" t="s">
        <v>56633</v>
      </c>
    </row>
    <row r="27713" spans="1:2">
      <c r="A27713" t="s">
        <v>56634</v>
      </c>
      <c r="B27713" t="s">
        <v>56635</v>
      </c>
    </row>
    <row r="27714" spans="1:2">
      <c r="A27714" t="s">
        <v>9438</v>
      </c>
      <c r="B27714" t="s">
        <v>56636</v>
      </c>
    </row>
    <row r="27715" spans="1:2">
      <c r="A27715" t="s">
        <v>56637</v>
      </c>
      <c r="B27715" t="s">
        <v>56638</v>
      </c>
    </row>
    <row r="27716" spans="1:2">
      <c r="A27716" t="s">
        <v>6527</v>
      </c>
      <c r="B27716" t="s">
        <v>56639</v>
      </c>
    </row>
    <row r="27717" spans="1:2">
      <c r="A27717" t="s">
        <v>6528</v>
      </c>
      <c r="B27717" t="s">
        <v>56640</v>
      </c>
    </row>
    <row r="27718" spans="1:2">
      <c r="A27718" t="s">
        <v>6529</v>
      </c>
      <c r="B27718" t="s">
        <v>56641</v>
      </c>
    </row>
    <row r="27719" spans="1:2">
      <c r="A27719" t="s">
        <v>56642</v>
      </c>
      <c r="B27719" t="s">
        <v>56643</v>
      </c>
    </row>
    <row r="27720" spans="1:2">
      <c r="A27720" t="s">
        <v>6530</v>
      </c>
      <c r="B27720" t="s">
        <v>56644</v>
      </c>
    </row>
    <row r="27721" spans="1:2">
      <c r="A27721" t="s">
        <v>56645</v>
      </c>
      <c r="B27721" t="s">
        <v>56646</v>
      </c>
    </row>
    <row r="27722" spans="1:2">
      <c r="A27722" t="s">
        <v>56647</v>
      </c>
      <c r="B27722" t="s">
        <v>56648</v>
      </c>
    </row>
    <row r="27723" spans="1:2">
      <c r="A27723" t="s">
        <v>7734</v>
      </c>
      <c r="B27723" t="s">
        <v>56649</v>
      </c>
    </row>
    <row r="27724" spans="1:2">
      <c r="A27724" t="s">
        <v>56650</v>
      </c>
      <c r="B27724" t="s">
        <v>56651</v>
      </c>
    </row>
    <row r="27725" spans="1:2">
      <c r="A27725" t="s">
        <v>6531</v>
      </c>
      <c r="B27725" t="s">
        <v>56652</v>
      </c>
    </row>
    <row r="27726" spans="1:2">
      <c r="A27726" t="s">
        <v>56653</v>
      </c>
      <c r="B27726" t="s">
        <v>56654</v>
      </c>
    </row>
    <row r="27727" spans="1:2">
      <c r="A27727" t="s">
        <v>6532</v>
      </c>
      <c r="B27727" t="s">
        <v>56655</v>
      </c>
    </row>
    <row r="27728" spans="1:2">
      <c r="A27728" t="s">
        <v>6533</v>
      </c>
      <c r="B27728" t="s">
        <v>56656</v>
      </c>
    </row>
    <row r="27729" spans="1:2">
      <c r="A27729" t="s">
        <v>56657</v>
      </c>
      <c r="B27729" t="s">
        <v>56658</v>
      </c>
    </row>
    <row r="27730" spans="1:2">
      <c r="A27730" t="s">
        <v>10985</v>
      </c>
      <c r="B27730" t="s">
        <v>56659</v>
      </c>
    </row>
    <row r="27731" spans="1:2">
      <c r="A27731" t="s">
        <v>56660</v>
      </c>
      <c r="B27731" t="s">
        <v>56661</v>
      </c>
    </row>
    <row r="27732" spans="1:2">
      <c r="A27732" t="s">
        <v>6534</v>
      </c>
      <c r="B27732" t="s">
        <v>56662</v>
      </c>
    </row>
    <row r="27733" spans="1:2">
      <c r="A27733" t="s">
        <v>56663</v>
      </c>
      <c r="B27733" t="s">
        <v>56664</v>
      </c>
    </row>
    <row r="27734" spans="1:2">
      <c r="A27734" t="s">
        <v>56665</v>
      </c>
      <c r="B27734" t="s">
        <v>56666</v>
      </c>
    </row>
    <row r="27735" spans="1:2">
      <c r="A27735" t="s">
        <v>56667</v>
      </c>
      <c r="B27735" t="s">
        <v>56668</v>
      </c>
    </row>
    <row r="27736" spans="1:2">
      <c r="A27736" t="s">
        <v>56669</v>
      </c>
      <c r="B27736" t="s">
        <v>56670</v>
      </c>
    </row>
    <row r="27737" spans="1:2">
      <c r="A27737" t="s">
        <v>56671</v>
      </c>
      <c r="B27737" t="s">
        <v>56672</v>
      </c>
    </row>
    <row r="27738" spans="1:2">
      <c r="A27738" t="s">
        <v>6535</v>
      </c>
      <c r="B27738" t="s">
        <v>56673</v>
      </c>
    </row>
    <row r="27739" spans="1:2">
      <c r="A27739" t="s">
        <v>10986</v>
      </c>
      <c r="B27739" t="s">
        <v>56674</v>
      </c>
    </row>
    <row r="27740" spans="1:2">
      <c r="A27740" t="s">
        <v>9439</v>
      </c>
      <c r="B27740" t="s">
        <v>56675</v>
      </c>
    </row>
    <row r="27741" spans="1:2">
      <c r="A27741" t="s">
        <v>56676</v>
      </c>
      <c r="B27741" t="s">
        <v>56677</v>
      </c>
    </row>
    <row r="27742" spans="1:2">
      <c r="A27742" t="s">
        <v>6536</v>
      </c>
      <c r="B27742" t="s">
        <v>56678</v>
      </c>
    </row>
    <row r="27743" spans="1:2">
      <c r="A27743" t="s">
        <v>10987</v>
      </c>
      <c r="B27743" t="s">
        <v>56679</v>
      </c>
    </row>
    <row r="27744" spans="1:2">
      <c r="A27744" t="s">
        <v>7735</v>
      </c>
      <c r="B27744" t="s">
        <v>56680</v>
      </c>
    </row>
    <row r="27745" spans="1:2">
      <c r="A27745" t="s">
        <v>6537</v>
      </c>
      <c r="B27745" t="s">
        <v>56681</v>
      </c>
    </row>
    <row r="27746" spans="1:2">
      <c r="A27746" t="s">
        <v>56682</v>
      </c>
      <c r="B27746" t="s">
        <v>56683</v>
      </c>
    </row>
    <row r="27747" spans="1:2">
      <c r="A27747" t="s">
        <v>56684</v>
      </c>
      <c r="B27747" t="s">
        <v>56685</v>
      </c>
    </row>
    <row r="27748" spans="1:2">
      <c r="A27748" t="s">
        <v>9440</v>
      </c>
      <c r="B27748" t="s">
        <v>56686</v>
      </c>
    </row>
    <row r="27749" spans="1:2">
      <c r="A27749" t="s">
        <v>56687</v>
      </c>
      <c r="B27749" t="s">
        <v>56688</v>
      </c>
    </row>
    <row r="27750" spans="1:2">
      <c r="A27750" t="s">
        <v>9441</v>
      </c>
      <c r="B27750" t="s">
        <v>56689</v>
      </c>
    </row>
    <row r="27751" spans="1:2">
      <c r="A27751" t="s">
        <v>56690</v>
      </c>
      <c r="B27751" t="s">
        <v>56691</v>
      </c>
    </row>
    <row r="27752" spans="1:2">
      <c r="A27752" t="s">
        <v>6538</v>
      </c>
      <c r="B27752" t="s">
        <v>56692</v>
      </c>
    </row>
    <row r="27753" spans="1:2">
      <c r="A27753" t="s">
        <v>56693</v>
      </c>
      <c r="B27753" t="s">
        <v>56694</v>
      </c>
    </row>
    <row r="27754" spans="1:2">
      <c r="A27754" t="s">
        <v>56695</v>
      </c>
      <c r="B27754" t="s">
        <v>56696</v>
      </c>
    </row>
    <row r="27755" spans="1:2">
      <c r="A27755" t="s">
        <v>56697</v>
      </c>
      <c r="B27755" t="s">
        <v>56698</v>
      </c>
    </row>
    <row r="27756" spans="1:2">
      <c r="A27756" t="s">
        <v>56699</v>
      </c>
      <c r="B27756" t="s">
        <v>56700</v>
      </c>
    </row>
    <row r="27757" spans="1:2">
      <c r="A27757" t="s">
        <v>56701</v>
      </c>
      <c r="B27757" t="s">
        <v>56702</v>
      </c>
    </row>
    <row r="27758" spans="1:2">
      <c r="A27758" t="s">
        <v>56703</v>
      </c>
      <c r="B27758" t="s">
        <v>56704</v>
      </c>
    </row>
    <row r="27759" spans="1:2">
      <c r="A27759" t="s">
        <v>56705</v>
      </c>
      <c r="B27759" t="s">
        <v>56706</v>
      </c>
    </row>
    <row r="27760" spans="1:2">
      <c r="A27760" t="s">
        <v>56707</v>
      </c>
      <c r="B27760" t="s">
        <v>56708</v>
      </c>
    </row>
    <row r="27761" spans="1:2">
      <c r="A27761" t="s">
        <v>56709</v>
      </c>
      <c r="B27761" t="s">
        <v>56710</v>
      </c>
    </row>
    <row r="27762" spans="1:2">
      <c r="A27762" t="s">
        <v>56711</v>
      </c>
      <c r="B27762" t="s">
        <v>56712</v>
      </c>
    </row>
    <row r="27763" spans="1:2">
      <c r="A27763" t="s">
        <v>56713</v>
      </c>
      <c r="B27763" t="s">
        <v>56714</v>
      </c>
    </row>
    <row r="27764" spans="1:2">
      <c r="A27764" t="s">
        <v>56715</v>
      </c>
      <c r="B27764" t="s">
        <v>56716</v>
      </c>
    </row>
    <row r="27765" spans="1:2">
      <c r="A27765" t="s">
        <v>56717</v>
      </c>
      <c r="B27765" t="s">
        <v>56718</v>
      </c>
    </row>
    <row r="27766" spans="1:2">
      <c r="A27766" t="s">
        <v>56719</v>
      </c>
      <c r="B27766" t="s">
        <v>56720</v>
      </c>
    </row>
    <row r="27767" spans="1:2">
      <c r="A27767" t="s">
        <v>56721</v>
      </c>
      <c r="B27767" t="s">
        <v>56722</v>
      </c>
    </row>
    <row r="27768" spans="1:2">
      <c r="A27768" t="s">
        <v>56723</v>
      </c>
      <c r="B27768" t="s">
        <v>56724</v>
      </c>
    </row>
    <row r="27769" spans="1:2">
      <c r="A27769" t="s">
        <v>56725</v>
      </c>
      <c r="B27769" t="s">
        <v>56726</v>
      </c>
    </row>
    <row r="27770" spans="1:2">
      <c r="A27770" t="s">
        <v>56727</v>
      </c>
      <c r="B27770" t="s">
        <v>56728</v>
      </c>
    </row>
    <row r="27771" spans="1:2">
      <c r="A27771" t="s">
        <v>56729</v>
      </c>
      <c r="B27771" t="s">
        <v>56730</v>
      </c>
    </row>
    <row r="27772" spans="1:2">
      <c r="A27772" t="s">
        <v>56731</v>
      </c>
      <c r="B27772" t="s">
        <v>56732</v>
      </c>
    </row>
    <row r="27773" spans="1:2">
      <c r="A27773" t="s">
        <v>56733</v>
      </c>
      <c r="B27773" t="s">
        <v>56734</v>
      </c>
    </row>
    <row r="27774" spans="1:2">
      <c r="A27774" t="s">
        <v>56735</v>
      </c>
      <c r="B27774" t="s">
        <v>56736</v>
      </c>
    </row>
    <row r="27775" spans="1:2">
      <c r="A27775" t="s">
        <v>56737</v>
      </c>
      <c r="B27775" t="s">
        <v>56738</v>
      </c>
    </row>
    <row r="27776" spans="1:2">
      <c r="A27776" t="s">
        <v>56739</v>
      </c>
      <c r="B27776" t="s">
        <v>56740</v>
      </c>
    </row>
    <row r="27777" spans="1:2">
      <c r="A27777" t="s">
        <v>56741</v>
      </c>
      <c r="B27777" t="s">
        <v>56742</v>
      </c>
    </row>
    <row r="27778" spans="1:2">
      <c r="A27778" t="s">
        <v>56743</v>
      </c>
      <c r="B27778" t="s">
        <v>56744</v>
      </c>
    </row>
    <row r="27779" spans="1:2">
      <c r="A27779" t="s">
        <v>56745</v>
      </c>
      <c r="B27779" t="s">
        <v>56746</v>
      </c>
    </row>
    <row r="27780" spans="1:2">
      <c r="A27780" t="s">
        <v>6539</v>
      </c>
      <c r="B27780" t="s">
        <v>56747</v>
      </c>
    </row>
    <row r="27781" spans="1:2">
      <c r="A27781" t="s">
        <v>6540</v>
      </c>
      <c r="B27781" t="s">
        <v>56748</v>
      </c>
    </row>
    <row r="27782" spans="1:2">
      <c r="A27782" t="s">
        <v>56749</v>
      </c>
      <c r="B27782" t="s">
        <v>56750</v>
      </c>
    </row>
    <row r="27783" spans="1:2">
      <c r="A27783" t="s">
        <v>56751</v>
      </c>
      <c r="B27783" t="s">
        <v>56752</v>
      </c>
    </row>
    <row r="27784" spans="1:2">
      <c r="A27784" t="s">
        <v>6541</v>
      </c>
      <c r="B27784" t="s">
        <v>56753</v>
      </c>
    </row>
    <row r="27785" spans="1:2">
      <c r="A27785" t="s">
        <v>56754</v>
      </c>
      <c r="B27785" t="s">
        <v>56755</v>
      </c>
    </row>
    <row r="27786" spans="1:2">
      <c r="A27786" t="s">
        <v>56756</v>
      </c>
      <c r="B27786" t="s">
        <v>56757</v>
      </c>
    </row>
    <row r="27787" spans="1:2">
      <c r="A27787" t="s">
        <v>10988</v>
      </c>
      <c r="B27787" t="s">
        <v>56758</v>
      </c>
    </row>
    <row r="27788" spans="1:2">
      <c r="A27788" t="s">
        <v>56759</v>
      </c>
      <c r="B27788" t="s">
        <v>56760</v>
      </c>
    </row>
    <row r="27789" spans="1:2">
      <c r="A27789" t="s">
        <v>56761</v>
      </c>
      <c r="B27789" t="s">
        <v>56762</v>
      </c>
    </row>
    <row r="27790" spans="1:2">
      <c r="A27790" t="s">
        <v>56763</v>
      </c>
      <c r="B27790" t="s">
        <v>56764</v>
      </c>
    </row>
    <row r="27791" spans="1:2">
      <c r="A27791" t="s">
        <v>56765</v>
      </c>
      <c r="B27791" t="s">
        <v>56766</v>
      </c>
    </row>
    <row r="27792" spans="1:2">
      <c r="A27792" t="s">
        <v>56767</v>
      </c>
      <c r="B27792" t="s">
        <v>56768</v>
      </c>
    </row>
    <row r="27793" spans="1:2">
      <c r="A27793" t="s">
        <v>56769</v>
      </c>
      <c r="B27793" t="s">
        <v>56770</v>
      </c>
    </row>
    <row r="27794" spans="1:2">
      <c r="A27794" t="s">
        <v>6542</v>
      </c>
      <c r="B27794" t="s">
        <v>56771</v>
      </c>
    </row>
    <row r="27795" spans="1:2">
      <c r="A27795" t="s">
        <v>6543</v>
      </c>
      <c r="B27795" t="s">
        <v>56772</v>
      </c>
    </row>
    <row r="27796" spans="1:2">
      <c r="A27796" t="s">
        <v>56773</v>
      </c>
      <c r="B27796" t="s">
        <v>56774</v>
      </c>
    </row>
    <row r="27797" spans="1:2">
      <c r="A27797" t="s">
        <v>10989</v>
      </c>
      <c r="B27797" t="s">
        <v>56775</v>
      </c>
    </row>
    <row r="27798" spans="1:2">
      <c r="A27798" t="s">
        <v>6544</v>
      </c>
      <c r="B27798" t="s">
        <v>56776</v>
      </c>
    </row>
    <row r="27799" spans="1:2">
      <c r="A27799" t="s">
        <v>56777</v>
      </c>
      <c r="B27799" t="s">
        <v>56778</v>
      </c>
    </row>
    <row r="27800" spans="1:2">
      <c r="A27800" t="s">
        <v>56779</v>
      </c>
      <c r="B27800" t="s">
        <v>56780</v>
      </c>
    </row>
    <row r="27801" spans="1:2">
      <c r="A27801" t="s">
        <v>56781</v>
      </c>
      <c r="B27801" t="s">
        <v>56782</v>
      </c>
    </row>
    <row r="27802" spans="1:2">
      <c r="A27802" t="s">
        <v>56783</v>
      </c>
      <c r="B27802" t="s">
        <v>56784</v>
      </c>
    </row>
    <row r="27803" spans="1:2">
      <c r="A27803" t="s">
        <v>56785</v>
      </c>
      <c r="B27803" t="s">
        <v>56786</v>
      </c>
    </row>
    <row r="27804" spans="1:2">
      <c r="A27804" t="s">
        <v>56787</v>
      </c>
      <c r="B27804" t="s">
        <v>56788</v>
      </c>
    </row>
    <row r="27805" spans="1:2">
      <c r="A27805" t="s">
        <v>6545</v>
      </c>
      <c r="B27805" t="s">
        <v>56789</v>
      </c>
    </row>
    <row r="27806" spans="1:2">
      <c r="A27806" t="s">
        <v>56790</v>
      </c>
      <c r="B27806" t="s">
        <v>56791</v>
      </c>
    </row>
    <row r="27807" spans="1:2">
      <c r="A27807" t="s">
        <v>9442</v>
      </c>
      <c r="B27807" t="s">
        <v>56792</v>
      </c>
    </row>
    <row r="27808" spans="1:2">
      <c r="A27808" t="s">
        <v>56793</v>
      </c>
      <c r="B27808" t="s">
        <v>56794</v>
      </c>
    </row>
    <row r="27809" spans="1:2">
      <c r="A27809" t="s">
        <v>56795</v>
      </c>
      <c r="B27809" t="s">
        <v>56796</v>
      </c>
    </row>
    <row r="27810" spans="1:2">
      <c r="A27810" t="s">
        <v>56797</v>
      </c>
      <c r="B27810" t="s">
        <v>56798</v>
      </c>
    </row>
    <row r="27811" spans="1:2">
      <c r="A27811" t="s">
        <v>56799</v>
      </c>
      <c r="B27811" t="s">
        <v>56800</v>
      </c>
    </row>
    <row r="27812" spans="1:2">
      <c r="A27812" t="s">
        <v>56801</v>
      </c>
      <c r="B27812" t="s">
        <v>56802</v>
      </c>
    </row>
    <row r="27813" spans="1:2">
      <c r="A27813" t="s">
        <v>56803</v>
      </c>
      <c r="B27813" t="s">
        <v>56804</v>
      </c>
    </row>
    <row r="27814" spans="1:2">
      <c r="A27814" t="s">
        <v>56805</v>
      </c>
      <c r="B27814" t="s">
        <v>56806</v>
      </c>
    </row>
    <row r="27815" spans="1:2">
      <c r="A27815" t="s">
        <v>6546</v>
      </c>
      <c r="B27815" t="s">
        <v>56807</v>
      </c>
    </row>
    <row r="27816" spans="1:2">
      <c r="A27816" t="s">
        <v>9443</v>
      </c>
      <c r="B27816" t="s">
        <v>56808</v>
      </c>
    </row>
    <row r="27817" spans="1:2">
      <c r="A27817" t="s">
        <v>56809</v>
      </c>
      <c r="B27817" t="s">
        <v>56810</v>
      </c>
    </row>
    <row r="27818" spans="1:2">
      <c r="A27818" t="s">
        <v>56811</v>
      </c>
      <c r="B27818" t="s">
        <v>56812</v>
      </c>
    </row>
    <row r="27819" spans="1:2">
      <c r="A27819" t="s">
        <v>6547</v>
      </c>
      <c r="B27819" t="s">
        <v>56813</v>
      </c>
    </row>
    <row r="27820" spans="1:2">
      <c r="A27820" t="s">
        <v>56814</v>
      </c>
      <c r="B27820" t="s">
        <v>56815</v>
      </c>
    </row>
    <row r="27821" spans="1:2">
      <c r="A27821" t="s">
        <v>56816</v>
      </c>
      <c r="B27821" t="s">
        <v>56817</v>
      </c>
    </row>
    <row r="27822" spans="1:2">
      <c r="A27822" t="s">
        <v>56818</v>
      </c>
      <c r="B27822" t="s">
        <v>56819</v>
      </c>
    </row>
    <row r="27823" spans="1:2">
      <c r="A27823" t="s">
        <v>7736</v>
      </c>
      <c r="B27823" t="s">
        <v>56820</v>
      </c>
    </row>
    <row r="27824" spans="1:2">
      <c r="A27824" t="s">
        <v>56821</v>
      </c>
      <c r="B27824" t="s">
        <v>56822</v>
      </c>
    </row>
    <row r="27825" spans="1:2">
      <c r="A27825" t="s">
        <v>7737</v>
      </c>
      <c r="B27825" t="s">
        <v>56823</v>
      </c>
    </row>
    <row r="27826" spans="1:2">
      <c r="A27826" t="s">
        <v>56824</v>
      </c>
      <c r="B27826" t="s">
        <v>56825</v>
      </c>
    </row>
    <row r="27827" spans="1:2">
      <c r="A27827" t="s">
        <v>56826</v>
      </c>
      <c r="B27827" t="s">
        <v>56827</v>
      </c>
    </row>
    <row r="27828" spans="1:2">
      <c r="A27828" t="s">
        <v>56828</v>
      </c>
      <c r="B27828" t="s">
        <v>56829</v>
      </c>
    </row>
    <row r="27829" spans="1:2">
      <c r="A27829" t="s">
        <v>56830</v>
      </c>
      <c r="B27829" t="s">
        <v>56831</v>
      </c>
    </row>
    <row r="27830" spans="1:2">
      <c r="A27830" t="s">
        <v>56832</v>
      </c>
      <c r="B27830" t="s">
        <v>56833</v>
      </c>
    </row>
    <row r="27831" spans="1:2">
      <c r="A27831" t="s">
        <v>56834</v>
      </c>
      <c r="B27831" t="s">
        <v>56835</v>
      </c>
    </row>
    <row r="27832" spans="1:2">
      <c r="A27832" t="s">
        <v>56836</v>
      </c>
      <c r="B27832" t="s">
        <v>56837</v>
      </c>
    </row>
    <row r="27833" spans="1:2">
      <c r="A27833" t="s">
        <v>56838</v>
      </c>
      <c r="B27833" t="s">
        <v>56839</v>
      </c>
    </row>
    <row r="27834" spans="1:2">
      <c r="A27834" t="s">
        <v>56840</v>
      </c>
      <c r="B27834" t="s">
        <v>56841</v>
      </c>
    </row>
    <row r="27835" spans="1:2">
      <c r="A27835" t="s">
        <v>56842</v>
      </c>
      <c r="B27835" t="s">
        <v>56843</v>
      </c>
    </row>
    <row r="27836" spans="1:2">
      <c r="A27836" t="s">
        <v>6548</v>
      </c>
      <c r="B27836" t="s">
        <v>56844</v>
      </c>
    </row>
    <row r="27837" spans="1:2">
      <c r="A27837" t="s">
        <v>56845</v>
      </c>
      <c r="B27837" t="s">
        <v>56846</v>
      </c>
    </row>
    <row r="27838" spans="1:2">
      <c r="A27838" t="s">
        <v>56847</v>
      </c>
      <c r="B27838" t="s">
        <v>56848</v>
      </c>
    </row>
    <row r="27839" spans="1:2">
      <c r="A27839" t="s">
        <v>56849</v>
      </c>
      <c r="B27839" t="s">
        <v>56850</v>
      </c>
    </row>
    <row r="27840" spans="1:2">
      <c r="A27840" t="s">
        <v>56851</v>
      </c>
      <c r="B27840" t="s">
        <v>56852</v>
      </c>
    </row>
    <row r="27841" spans="1:2">
      <c r="A27841" t="s">
        <v>56853</v>
      </c>
      <c r="B27841" t="s">
        <v>56854</v>
      </c>
    </row>
    <row r="27842" spans="1:2">
      <c r="A27842" t="s">
        <v>56855</v>
      </c>
      <c r="B27842" t="s">
        <v>56856</v>
      </c>
    </row>
    <row r="27843" spans="1:2">
      <c r="A27843" t="s">
        <v>56857</v>
      </c>
      <c r="B27843" t="s">
        <v>56858</v>
      </c>
    </row>
    <row r="27844" spans="1:2">
      <c r="A27844" t="s">
        <v>56859</v>
      </c>
      <c r="B27844" t="s">
        <v>56860</v>
      </c>
    </row>
    <row r="27845" spans="1:2">
      <c r="A27845" t="s">
        <v>56861</v>
      </c>
      <c r="B27845" t="s">
        <v>56862</v>
      </c>
    </row>
    <row r="27846" spans="1:2">
      <c r="A27846" t="s">
        <v>56863</v>
      </c>
      <c r="B27846" t="s">
        <v>56864</v>
      </c>
    </row>
    <row r="27847" spans="1:2">
      <c r="A27847" t="s">
        <v>56865</v>
      </c>
      <c r="B27847" t="s">
        <v>56866</v>
      </c>
    </row>
    <row r="27848" spans="1:2">
      <c r="A27848" t="s">
        <v>56867</v>
      </c>
      <c r="B27848" t="s">
        <v>56868</v>
      </c>
    </row>
    <row r="27849" spans="1:2">
      <c r="A27849" t="s">
        <v>56869</v>
      </c>
      <c r="B27849" t="s">
        <v>56870</v>
      </c>
    </row>
    <row r="27850" spans="1:2">
      <c r="A27850" t="s">
        <v>56871</v>
      </c>
      <c r="B27850" t="s">
        <v>56872</v>
      </c>
    </row>
    <row r="27851" spans="1:2">
      <c r="A27851" t="s">
        <v>56873</v>
      </c>
      <c r="B27851" t="s">
        <v>56874</v>
      </c>
    </row>
    <row r="27852" spans="1:2">
      <c r="A27852" t="s">
        <v>56875</v>
      </c>
      <c r="B27852" t="s">
        <v>56876</v>
      </c>
    </row>
    <row r="27853" spans="1:2">
      <c r="A27853" t="s">
        <v>56877</v>
      </c>
      <c r="B27853" t="s">
        <v>56878</v>
      </c>
    </row>
    <row r="27854" spans="1:2">
      <c r="A27854" t="s">
        <v>6549</v>
      </c>
      <c r="B27854" t="s">
        <v>56879</v>
      </c>
    </row>
    <row r="27855" spans="1:2">
      <c r="A27855" t="s">
        <v>56880</v>
      </c>
      <c r="B27855" t="s">
        <v>56881</v>
      </c>
    </row>
    <row r="27856" spans="1:2">
      <c r="A27856" t="s">
        <v>56882</v>
      </c>
      <c r="B27856" t="s">
        <v>56883</v>
      </c>
    </row>
    <row r="27857" spans="1:2">
      <c r="A27857" t="s">
        <v>56884</v>
      </c>
      <c r="B27857" t="s">
        <v>56885</v>
      </c>
    </row>
    <row r="27858" spans="1:2">
      <c r="A27858" t="s">
        <v>56886</v>
      </c>
      <c r="B27858" t="s">
        <v>56887</v>
      </c>
    </row>
    <row r="27859" spans="1:2">
      <c r="A27859" t="s">
        <v>56888</v>
      </c>
      <c r="B27859" t="s">
        <v>56889</v>
      </c>
    </row>
    <row r="27860" spans="1:2">
      <c r="A27860" t="s">
        <v>6550</v>
      </c>
      <c r="B27860" t="s">
        <v>56890</v>
      </c>
    </row>
    <row r="27861" spans="1:2">
      <c r="A27861" t="s">
        <v>56891</v>
      </c>
      <c r="B27861" t="s">
        <v>56892</v>
      </c>
    </row>
    <row r="27862" spans="1:2">
      <c r="A27862" t="s">
        <v>56893</v>
      </c>
      <c r="B27862" t="s">
        <v>56894</v>
      </c>
    </row>
    <row r="27863" spans="1:2">
      <c r="A27863" t="s">
        <v>56895</v>
      </c>
      <c r="B27863" t="s">
        <v>56896</v>
      </c>
    </row>
    <row r="27864" spans="1:2">
      <c r="A27864" t="s">
        <v>56897</v>
      </c>
      <c r="B27864" t="s">
        <v>56898</v>
      </c>
    </row>
    <row r="27865" spans="1:2">
      <c r="A27865" t="s">
        <v>56899</v>
      </c>
      <c r="B27865" t="s">
        <v>56900</v>
      </c>
    </row>
    <row r="27866" spans="1:2">
      <c r="A27866" t="s">
        <v>56901</v>
      </c>
      <c r="B27866" t="s">
        <v>56902</v>
      </c>
    </row>
    <row r="27867" spans="1:2">
      <c r="A27867" t="s">
        <v>56903</v>
      </c>
      <c r="B27867" t="s">
        <v>56904</v>
      </c>
    </row>
    <row r="27868" spans="1:2">
      <c r="A27868" t="s">
        <v>56905</v>
      </c>
      <c r="B27868" t="s">
        <v>56906</v>
      </c>
    </row>
    <row r="27869" spans="1:2">
      <c r="A27869" t="s">
        <v>6551</v>
      </c>
      <c r="B27869" t="s">
        <v>56907</v>
      </c>
    </row>
    <row r="27870" spans="1:2">
      <c r="A27870" t="s">
        <v>56908</v>
      </c>
      <c r="B27870" t="s">
        <v>56909</v>
      </c>
    </row>
    <row r="27871" spans="1:2">
      <c r="A27871" t="s">
        <v>56910</v>
      </c>
      <c r="B27871" t="s">
        <v>56911</v>
      </c>
    </row>
    <row r="27872" spans="1:2">
      <c r="A27872" t="s">
        <v>6552</v>
      </c>
      <c r="B27872" t="s">
        <v>56912</v>
      </c>
    </row>
    <row r="27873" spans="1:2">
      <c r="A27873" t="s">
        <v>56913</v>
      </c>
      <c r="B27873" t="s">
        <v>56914</v>
      </c>
    </row>
    <row r="27874" spans="1:2">
      <c r="A27874" t="s">
        <v>56915</v>
      </c>
      <c r="B27874" t="s">
        <v>56916</v>
      </c>
    </row>
    <row r="27875" spans="1:2">
      <c r="A27875" t="s">
        <v>56917</v>
      </c>
      <c r="B27875" t="s">
        <v>56918</v>
      </c>
    </row>
    <row r="27876" spans="1:2">
      <c r="A27876" t="s">
        <v>56919</v>
      </c>
      <c r="B27876" t="s">
        <v>56920</v>
      </c>
    </row>
    <row r="27877" spans="1:2">
      <c r="A27877" t="s">
        <v>56921</v>
      </c>
      <c r="B27877" t="s">
        <v>56922</v>
      </c>
    </row>
    <row r="27878" spans="1:2">
      <c r="A27878" t="s">
        <v>6553</v>
      </c>
      <c r="B27878" t="s">
        <v>56923</v>
      </c>
    </row>
    <row r="27879" spans="1:2">
      <c r="A27879" t="s">
        <v>56924</v>
      </c>
      <c r="B27879" t="s">
        <v>56925</v>
      </c>
    </row>
    <row r="27880" spans="1:2">
      <c r="A27880" t="s">
        <v>56926</v>
      </c>
      <c r="B27880" t="s">
        <v>56927</v>
      </c>
    </row>
    <row r="27881" spans="1:2">
      <c r="A27881" t="s">
        <v>56928</v>
      </c>
      <c r="B27881" t="s">
        <v>56929</v>
      </c>
    </row>
    <row r="27882" spans="1:2">
      <c r="A27882" t="s">
        <v>10990</v>
      </c>
      <c r="B27882" t="s">
        <v>56930</v>
      </c>
    </row>
    <row r="27883" spans="1:2">
      <c r="A27883" t="s">
        <v>56931</v>
      </c>
      <c r="B27883" t="s">
        <v>56932</v>
      </c>
    </row>
    <row r="27884" spans="1:2">
      <c r="A27884" t="s">
        <v>56933</v>
      </c>
      <c r="B27884" t="s">
        <v>56934</v>
      </c>
    </row>
    <row r="27885" spans="1:2">
      <c r="A27885" t="s">
        <v>56935</v>
      </c>
      <c r="B27885" t="s">
        <v>56936</v>
      </c>
    </row>
    <row r="27886" spans="1:2">
      <c r="A27886" t="s">
        <v>56937</v>
      </c>
      <c r="B27886" t="s">
        <v>56938</v>
      </c>
    </row>
    <row r="27887" spans="1:2">
      <c r="A27887" t="s">
        <v>56939</v>
      </c>
      <c r="B27887" t="s">
        <v>56940</v>
      </c>
    </row>
    <row r="27888" spans="1:2">
      <c r="A27888" t="s">
        <v>56941</v>
      </c>
      <c r="B27888" t="s">
        <v>56942</v>
      </c>
    </row>
    <row r="27889" spans="1:2">
      <c r="A27889" t="s">
        <v>6554</v>
      </c>
      <c r="B27889" t="s">
        <v>56943</v>
      </c>
    </row>
    <row r="27890" spans="1:2">
      <c r="A27890" t="s">
        <v>56944</v>
      </c>
      <c r="B27890" t="s">
        <v>56945</v>
      </c>
    </row>
    <row r="27891" spans="1:2">
      <c r="A27891" t="s">
        <v>56946</v>
      </c>
      <c r="B27891" t="s">
        <v>56947</v>
      </c>
    </row>
    <row r="27892" spans="1:2">
      <c r="A27892" t="s">
        <v>9444</v>
      </c>
      <c r="B27892" t="s">
        <v>56948</v>
      </c>
    </row>
    <row r="27893" spans="1:2">
      <c r="A27893" t="s">
        <v>6555</v>
      </c>
      <c r="B27893" t="s">
        <v>56949</v>
      </c>
    </row>
    <row r="27894" spans="1:2">
      <c r="A27894" t="s">
        <v>10991</v>
      </c>
      <c r="B27894" t="s">
        <v>56950</v>
      </c>
    </row>
    <row r="27895" spans="1:2">
      <c r="A27895" t="s">
        <v>56951</v>
      </c>
      <c r="B27895" t="s">
        <v>56952</v>
      </c>
    </row>
    <row r="27896" spans="1:2">
      <c r="A27896" t="s">
        <v>56953</v>
      </c>
      <c r="B27896" t="s">
        <v>56954</v>
      </c>
    </row>
    <row r="27897" spans="1:2">
      <c r="A27897" t="s">
        <v>56955</v>
      </c>
      <c r="B27897" t="s">
        <v>56956</v>
      </c>
    </row>
    <row r="27898" spans="1:2">
      <c r="A27898" t="s">
        <v>6556</v>
      </c>
      <c r="B27898" t="s">
        <v>56957</v>
      </c>
    </row>
    <row r="27899" spans="1:2">
      <c r="A27899" t="s">
        <v>56958</v>
      </c>
      <c r="B27899" t="s">
        <v>56959</v>
      </c>
    </row>
    <row r="27900" spans="1:2">
      <c r="A27900" t="s">
        <v>10992</v>
      </c>
      <c r="B27900" t="s">
        <v>56960</v>
      </c>
    </row>
    <row r="27901" spans="1:2">
      <c r="A27901" t="s">
        <v>56961</v>
      </c>
      <c r="B27901" t="s">
        <v>56962</v>
      </c>
    </row>
    <row r="27902" spans="1:2">
      <c r="A27902" t="s">
        <v>56963</v>
      </c>
      <c r="B27902" t="s">
        <v>56964</v>
      </c>
    </row>
    <row r="27903" spans="1:2">
      <c r="A27903" t="s">
        <v>6557</v>
      </c>
      <c r="B27903" t="s">
        <v>56965</v>
      </c>
    </row>
    <row r="27904" spans="1:2">
      <c r="A27904" t="s">
        <v>56966</v>
      </c>
      <c r="B27904" t="s">
        <v>56967</v>
      </c>
    </row>
    <row r="27905" spans="1:2">
      <c r="A27905" t="s">
        <v>7738</v>
      </c>
      <c r="B27905" t="s">
        <v>56968</v>
      </c>
    </row>
    <row r="27906" spans="1:2">
      <c r="A27906" t="s">
        <v>56969</v>
      </c>
      <c r="B27906" t="s">
        <v>56970</v>
      </c>
    </row>
    <row r="27907" spans="1:2">
      <c r="A27907" t="s">
        <v>56971</v>
      </c>
      <c r="B27907" t="s">
        <v>56972</v>
      </c>
    </row>
    <row r="27908" spans="1:2">
      <c r="A27908" t="s">
        <v>56973</v>
      </c>
      <c r="B27908" t="s">
        <v>56974</v>
      </c>
    </row>
    <row r="27909" spans="1:2">
      <c r="A27909" t="s">
        <v>10993</v>
      </c>
      <c r="B27909" t="s">
        <v>56975</v>
      </c>
    </row>
    <row r="27910" spans="1:2">
      <c r="A27910" t="s">
        <v>56976</v>
      </c>
      <c r="B27910" t="s">
        <v>56977</v>
      </c>
    </row>
    <row r="27911" spans="1:2">
      <c r="A27911" t="s">
        <v>56978</v>
      </c>
      <c r="B27911" t="s">
        <v>56979</v>
      </c>
    </row>
    <row r="27912" spans="1:2">
      <c r="A27912" t="s">
        <v>56980</v>
      </c>
      <c r="B27912" t="s">
        <v>56981</v>
      </c>
    </row>
    <row r="27913" spans="1:2">
      <c r="A27913" t="s">
        <v>56982</v>
      </c>
      <c r="B27913" t="s">
        <v>56983</v>
      </c>
    </row>
    <row r="27914" spans="1:2">
      <c r="A27914" t="s">
        <v>56984</v>
      </c>
      <c r="B27914" t="s">
        <v>56985</v>
      </c>
    </row>
    <row r="27915" spans="1:2">
      <c r="A27915" t="s">
        <v>56986</v>
      </c>
      <c r="B27915" t="s">
        <v>56987</v>
      </c>
    </row>
    <row r="27916" spans="1:2">
      <c r="A27916" t="s">
        <v>56988</v>
      </c>
      <c r="B27916" t="s">
        <v>56989</v>
      </c>
    </row>
    <row r="27917" spans="1:2">
      <c r="A27917" t="s">
        <v>56990</v>
      </c>
      <c r="B27917" t="s">
        <v>56991</v>
      </c>
    </row>
    <row r="27918" spans="1:2">
      <c r="A27918" t="s">
        <v>56992</v>
      </c>
      <c r="B27918" t="s">
        <v>56993</v>
      </c>
    </row>
    <row r="27919" spans="1:2">
      <c r="A27919" t="s">
        <v>56994</v>
      </c>
      <c r="B27919" t="s">
        <v>56995</v>
      </c>
    </row>
    <row r="27920" spans="1:2">
      <c r="A27920" t="s">
        <v>56996</v>
      </c>
      <c r="B27920" t="s">
        <v>56997</v>
      </c>
    </row>
    <row r="27921" spans="1:2">
      <c r="A27921" t="s">
        <v>56998</v>
      </c>
      <c r="B27921" t="s">
        <v>56999</v>
      </c>
    </row>
    <row r="27922" spans="1:2">
      <c r="A27922" t="s">
        <v>7739</v>
      </c>
      <c r="B27922" t="s">
        <v>57000</v>
      </c>
    </row>
    <row r="27923" spans="1:2">
      <c r="A27923" t="s">
        <v>57001</v>
      </c>
      <c r="B27923" t="s">
        <v>57002</v>
      </c>
    </row>
    <row r="27924" spans="1:2">
      <c r="A27924" t="s">
        <v>10994</v>
      </c>
      <c r="B27924" t="s">
        <v>57003</v>
      </c>
    </row>
    <row r="27925" spans="1:2">
      <c r="A27925" t="s">
        <v>6558</v>
      </c>
      <c r="B27925" t="s">
        <v>57004</v>
      </c>
    </row>
    <row r="27926" spans="1:2">
      <c r="A27926" t="s">
        <v>57005</v>
      </c>
      <c r="B27926" t="s">
        <v>57006</v>
      </c>
    </row>
    <row r="27927" spans="1:2">
      <c r="A27927" t="s">
        <v>57007</v>
      </c>
      <c r="B27927" t="s">
        <v>57008</v>
      </c>
    </row>
    <row r="27928" spans="1:2">
      <c r="A27928" t="s">
        <v>57009</v>
      </c>
      <c r="B27928" t="s">
        <v>57010</v>
      </c>
    </row>
    <row r="27929" spans="1:2">
      <c r="A27929" t="s">
        <v>57011</v>
      </c>
      <c r="B27929" t="s">
        <v>57012</v>
      </c>
    </row>
    <row r="27930" spans="1:2">
      <c r="A27930" t="s">
        <v>57013</v>
      </c>
      <c r="B27930" t="s">
        <v>57014</v>
      </c>
    </row>
    <row r="27931" spans="1:2">
      <c r="A27931" t="s">
        <v>6559</v>
      </c>
      <c r="B27931" t="s">
        <v>57015</v>
      </c>
    </row>
    <row r="27932" spans="1:2">
      <c r="A27932" t="s">
        <v>57016</v>
      </c>
      <c r="B27932" t="s">
        <v>57017</v>
      </c>
    </row>
    <row r="27933" spans="1:2">
      <c r="A27933" t="s">
        <v>6560</v>
      </c>
      <c r="B27933" t="s">
        <v>57018</v>
      </c>
    </row>
    <row r="27934" spans="1:2">
      <c r="A27934" t="s">
        <v>57019</v>
      </c>
      <c r="B27934" t="s">
        <v>57020</v>
      </c>
    </row>
    <row r="27935" spans="1:2">
      <c r="A27935" t="s">
        <v>57021</v>
      </c>
      <c r="B27935" t="s">
        <v>57022</v>
      </c>
    </row>
    <row r="27936" spans="1:2">
      <c r="A27936" t="s">
        <v>57023</v>
      </c>
      <c r="B27936" t="s">
        <v>57024</v>
      </c>
    </row>
    <row r="27937" spans="1:2">
      <c r="A27937" t="s">
        <v>57025</v>
      </c>
      <c r="B27937" t="s">
        <v>57026</v>
      </c>
    </row>
    <row r="27938" spans="1:2">
      <c r="A27938" t="s">
        <v>57027</v>
      </c>
      <c r="B27938" t="s">
        <v>57028</v>
      </c>
    </row>
    <row r="27939" spans="1:2">
      <c r="A27939" t="s">
        <v>57029</v>
      </c>
      <c r="B27939" t="s">
        <v>57030</v>
      </c>
    </row>
    <row r="27940" spans="1:2">
      <c r="A27940" t="s">
        <v>10995</v>
      </c>
      <c r="B27940" t="s">
        <v>57031</v>
      </c>
    </row>
    <row r="27941" spans="1:2">
      <c r="A27941" t="s">
        <v>57032</v>
      </c>
      <c r="B27941" t="s">
        <v>57033</v>
      </c>
    </row>
    <row r="27942" spans="1:2">
      <c r="A27942" t="s">
        <v>57034</v>
      </c>
      <c r="B27942" t="s">
        <v>57035</v>
      </c>
    </row>
    <row r="27943" spans="1:2">
      <c r="A27943" t="s">
        <v>6561</v>
      </c>
      <c r="B27943" t="s">
        <v>57036</v>
      </c>
    </row>
    <row r="27944" spans="1:2">
      <c r="A27944" t="s">
        <v>6562</v>
      </c>
      <c r="B27944" t="s">
        <v>57037</v>
      </c>
    </row>
    <row r="27945" spans="1:2">
      <c r="A27945" t="s">
        <v>57038</v>
      </c>
      <c r="B27945" t="s">
        <v>57039</v>
      </c>
    </row>
    <row r="27946" spans="1:2">
      <c r="A27946" t="s">
        <v>57040</v>
      </c>
      <c r="B27946" t="s">
        <v>57041</v>
      </c>
    </row>
    <row r="27947" spans="1:2">
      <c r="A27947" t="s">
        <v>57042</v>
      </c>
      <c r="B27947" t="s">
        <v>57043</v>
      </c>
    </row>
    <row r="27948" spans="1:2">
      <c r="A27948" t="s">
        <v>57044</v>
      </c>
      <c r="B27948" t="s">
        <v>57045</v>
      </c>
    </row>
    <row r="27949" spans="1:2">
      <c r="A27949" t="s">
        <v>57046</v>
      </c>
      <c r="B27949" t="s">
        <v>57047</v>
      </c>
    </row>
    <row r="27950" spans="1:2">
      <c r="A27950" t="s">
        <v>57048</v>
      </c>
      <c r="B27950" t="s">
        <v>57049</v>
      </c>
    </row>
    <row r="27951" spans="1:2">
      <c r="A27951" t="s">
        <v>6563</v>
      </c>
      <c r="B27951" t="s">
        <v>57050</v>
      </c>
    </row>
    <row r="27952" spans="1:2">
      <c r="A27952" t="s">
        <v>6564</v>
      </c>
      <c r="B27952" t="s">
        <v>57051</v>
      </c>
    </row>
    <row r="27953" spans="1:2">
      <c r="A27953" t="s">
        <v>57052</v>
      </c>
      <c r="B27953" t="s">
        <v>57053</v>
      </c>
    </row>
    <row r="27954" spans="1:2">
      <c r="A27954" t="s">
        <v>57054</v>
      </c>
      <c r="B27954" t="s">
        <v>57055</v>
      </c>
    </row>
    <row r="27955" spans="1:2">
      <c r="A27955" t="s">
        <v>57056</v>
      </c>
      <c r="B27955" t="s">
        <v>57057</v>
      </c>
    </row>
    <row r="27956" spans="1:2">
      <c r="A27956" t="s">
        <v>57058</v>
      </c>
      <c r="B27956" t="s">
        <v>57059</v>
      </c>
    </row>
    <row r="27957" spans="1:2">
      <c r="A27957" t="s">
        <v>57060</v>
      </c>
      <c r="B27957" t="s">
        <v>57061</v>
      </c>
    </row>
    <row r="27958" spans="1:2">
      <c r="A27958" t="s">
        <v>57062</v>
      </c>
      <c r="B27958" t="s">
        <v>57063</v>
      </c>
    </row>
    <row r="27959" spans="1:2">
      <c r="A27959" t="s">
        <v>57064</v>
      </c>
      <c r="B27959" t="s">
        <v>57065</v>
      </c>
    </row>
    <row r="27960" spans="1:2">
      <c r="A27960" t="s">
        <v>57066</v>
      </c>
      <c r="B27960" t="s">
        <v>57067</v>
      </c>
    </row>
    <row r="27961" spans="1:2">
      <c r="A27961" t="s">
        <v>57068</v>
      </c>
      <c r="B27961" t="s">
        <v>57069</v>
      </c>
    </row>
    <row r="27962" spans="1:2">
      <c r="A27962" t="s">
        <v>57070</v>
      </c>
      <c r="B27962" t="s">
        <v>57071</v>
      </c>
    </row>
    <row r="27963" spans="1:2">
      <c r="A27963" t="s">
        <v>57072</v>
      </c>
      <c r="B27963" t="s">
        <v>57073</v>
      </c>
    </row>
    <row r="27964" spans="1:2">
      <c r="A27964" t="s">
        <v>6565</v>
      </c>
      <c r="B27964" t="s">
        <v>57074</v>
      </c>
    </row>
    <row r="27965" spans="1:2">
      <c r="A27965" t="s">
        <v>57075</v>
      </c>
      <c r="B27965" t="s">
        <v>57076</v>
      </c>
    </row>
    <row r="27966" spans="1:2">
      <c r="A27966" t="s">
        <v>57077</v>
      </c>
      <c r="B27966" t="s">
        <v>57078</v>
      </c>
    </row>
    <row r="27967" spans="1:2">
      <c r="A27967" t="s">
        <v>57079</v>
      </c>
      <c r="B27967" t="s">
        <v>57080</v>
      </c>
    </row>
    <row r="27968" spans="1:2">
      <c r="A27968" t="s">
        <v>57081</v>
      </c>
      <c r="B27968" t="s">
        <v>57082</v>
      </c>
    </row>
    <row r="27969" spans="1:2">
      <c r="A27969" t="s">
        <v>6566</v>
      </c>
      <c r="B27969" t="s">
        <v>57083</v>
      </c>
    </row>
    <row r="27970" spans="1:2">
      <c r="A27970" t="s">
        <v>57084</v>
      </c>
      <c r="B27970" t="s">
        <v>57085</v>
      </c>
    </row>
    <row r="27971" spans="1:2">
      <c r="A27971" t="s">
        <v>57086</v>
      </c>
      <c r="B27971" t="s">
        <v>57087</v>
      </c>
    </row>
    <row r="27972" spans="1:2">
      <c r="A27972" t="s">
        <v>57088</v>
      </c>
      <c r="B27972" t="s">
        <v>57089</v>
      </c>
    </row>
    <row r="27973" spans="1:2">
      <c r="A27973" t="s">
        <v>6567</v>
      </c>
      <c r="B27973" t="s">
        <v>57090</v>
      </c>
    </row>
    <row r="27974" spans="1:2">
      <c r="A27974" t="s">
        <v>9445</v>
      </c>
      <c r="B27974" t="s">
        <v>57091</v>
      </c>
    </row>
    <row r="27975" spans="1:2">
      <c r="A27975" t="s">
        <v>9446</v>
      </c>
      <c r="B27975" t="s">
        <v>57092</v>
      </c>
    </row>
    <row r="27976" spans="1:2">
      <c r="A27976" t="s">
        <v>6568</v>
      </c>
      <c r="B27976" t="s">
        <v>57093</v>
      </c>
    </row>
    <row r="27977" spans="1:2">
      <c r="A27977" t="s">
        <v>6569</v>
      </c>
      <c r="B27977" t="s">
        <v>57094</v>
      </c>
    </row>
    <row r="27978" spans="1:2">
      <c r="A27978" t="s">
        <v>6570</v>
      </c>
      <c r="B27978" t="s">
        <v>57095</v>
      </c>
    </row>
    <row r="27979" spans="1:2">
      <c r="A27979" t="s">
        <v>57096</v>
      </c>
      <c r="B27979" t="s">
        <v>57097</v>
      </c>
    </row>
    <row r="27980" spans="1:2">
      <c r="A27980" t="s">
        <v>57098</v>
      </c>
      <c r="B27980" t="s">
        <v>57099</v>
      </c>
    </row>
    <row r="27981" spans="1:2">
      <c r="A27981" t="s">
        <v>57100</v>
      </c>
      <c r="B27981" t="s">
        <v>57101</v>
      </c>
    </row>
    <row r="27982" spans="1:2">
      <c r="A27982" t="s">
        <v>57102</v>
      </c>
      <c r="B27982" t="s">
        <v>57103</v>
      </c>
    </row>
    <row r="27983" spans="1:2">
      <c r="A27983" t="s">
        <v>6571</v>
      </c>
      <c r="B27983" t="s">
        <v>57104</v>
      </c>
    </row>
    <row r="27984" spans="1:2">
      <c r="A27984" t="s">
        <v>57105</v>
      </c>
      <c r="B27984" t="s">
        <v>57106</v>
      </c>
    </row>
    <row r="27985" spans="1:2">
      <c r="A27985" t="s">
        <v>6572</v>
      </c>
      <c r="B27985" t="s">
        <v>57107</v>
      </c>
    </row>
    <row r="27986" spans="1:2">
      <c r="A27986" t="s">
        <v>57108</v>
      </c>
      <c r="B27986" t="s">
        <v>57109</v>
      </c>
    </row>
    <row r="27987" spans="1:2">
      <c r="A27987" t="s">
        <v>57110</v>
      </c>
      <c r="B27987" t="s">
        <v>57111</v>
      </c>
    </row>
    <row r="27988" spans="1:2">
      <c r="A27988" t="s">
        <v>57112</v>
      </c>
      <c r="B27988" t="s">
        <v>57113</v>
      </c>
    </row>
    <row r="27989" spans="1:2">
      <c r="A27989" t="s">
        <v>57114</v>
      </c>
      <c r="B27989" t="s">
        <v>57115</v>
      </c>
    </row>
    <row r="27990" spans="1:2">
      <c r="A27990" t="s">
        <v>6573</v>
      </c>
      <c r="B27990" t="s">
        <v>57116</v>
      </c>
    </row>
    <row r="27991" spans="1:2">
      <c r="A27991" t="s">
        <v>6574</v>
      </c>
      <c r="B27991" t="s">
        <v>57117</v>
      </c>
    </row>
    <row r="27992" spans="1:2">
      <c r="A27992" t="s">
        <v>57118</v>
      </c>
      <c r="B27992" t="s">
        <v>57119</v>
      </c>
    </row>
    <row r="27993" spans="1:2">
      <c r="A27993" t="s">
        <v>9447</v>
      </c>
      <c r="B27993" t="s">
        <v>57120</v>
      </c>
    </row>
    <row r="27994" spans="1:2">
      <c r="A27994" t="s">
        <v>9448</v>
      </c>
      <c r="B27994" t="s">
        <v>57121</v>
      </c>
    </row>
    <row r="27995" spans="1:2">
      <c r="A27995" t="s">
        <v>57122</v>
      </c>
      <c r="B27995" t="s">
        <v>57123</v>
      </c>
    </row>
    <row r="27996" spans="1:2">
      <c r="A27996" t="s">
        <v>57124</v>
      </c>
      <c r="B27996" t="s">
        <v>57125</v>
      </c>
    </row>
    <row r="27997" spans="1:2">
      <c r="A27997" t="s">
        <v>57126</v>
      </c>
      <c r="B27997" t="s">
        <v>57127</v>
      </c>
    </row>
    <row r="27998" spans="1:2">
      <c r="A27998" t="s">
        <v>57128</v>
      </c>
      <c r="B27998" t="s">
        <v>57129</v>
      </c>
    </row>
    <row r="27999" spans="1:2">
      <c r="A27999" t="s">
        <v>57130</v>
      </c>
      <c r="B27999" t="s">
        <v>57131</v>
      </c>
    </row>
    <row r="28000" spans="1:2">
      <c r="A28000" t="s">
        <v>57132</v>
      </c>
      <c r="B28000" t="s">
        <v>57133</v>
      </c>
    </row>
    <row r="28001" spans="1:2">
      <c r="A28001" t="s">
        <v>57134</v>
      </c>
      <c r="B28001" t="s">
        <v>57135</v>
      </c>
    </row>
    <row r="28002" spans="1:2">
      <c r="A28002" t="s">
        <v>57136</v>
      </c>
      <c r="B28002" t="s">
        <v>57137</v>
      </c>
    </row>
    <row r="28003" spans="1:2">
      <c r="A28003" t="s">
        <v>6575</v>
      </c>
      <c r="B28003" t="s">
        <v>57138</v>
      </c>
    </row>
    <row r="28004" spans="1:2">
      <c r="A28004" t="s">
        <v>57139</v>
      </c>
      <c r="B28004" t="s">
        <v>57140</v>
      </c>
    </row>
    <row r="28005" spans="1:2">
      <c r="A28005" t="s">
        <v>57141</v>
      </c>
      <c r="B28005" t="s">
        <v>57142</v>
      </c>
    </row>
    <row r="28006" spans="1:2">
      <c r="A28006" t="s">
        <v>57143</v>
      </c>
      <c r="B28006" t="s">
        <v>57144</v>
      </c>
    </row>
    <row r="28007" spans="1:2">
      <c r="A28007" t="s">
        <v>6576</v>
      </c>
      <c r="B28007" t="s">
        <v>57145</v>
      </c>
    </row>
    <row r="28008" spans="1:2">
      <c r="A28008" t="s">
        <v>57146</v>
      </c>
      <c r="B28008" t="s">
        <v>57147</v>
      </c>
    </row>
    <row r="28009" spans="1:2">
      <c r="A28009" t="s">
        <v>57148</v>
      </c>
      <c r="B28009" t="s">
        <v>57149</v>
      </c>
    </row>
    <row r="28010" spans="1:2">
      <c r="A28010" t="s">
        <v>57150</v>
      </c>
      <c r="B28010" t="s">
        <v>57151</v>
      </c>
    </row>
    <row r="28011" spans="1:2">
      <c r="A28011" t="s">
        <v>10996</v>
      </c>
      <c r="B28011" t="s">
        <v>57152</v>
      </c>
    </row>
    <row r="28012" spans="1:2">
      <c r="A28012" t="s">
        <v>57153</v>
      </c>
      <c r="B28012" t="s">
        <v>57154</v>
      </c>
    </row>
    <row r="28013" spans="1:2">
      <c r="A28013" t="s">
        <v>57155</v>
      </c>
      <c r="B28013" t="s">
        <v>57156</v>
      </c>
    </row>
    <row r="28014" spans="1:2">
      <c r="A28014" t="s">
        <v>57157</v>
      </c>
      <c r="B28014" t="s">
        <v>57158</v>
      </c>
    </row>
    <row r="28015" spans="1:2">
      <c r="A28015" t="s">
        <v>57159</v>
      </c>
      <c r="B28015" t="s">
        <v>57160</v>
      </c>
    </row>
    <row r="28016" spans="1:2">
      <c r="A28016" t="s">
        <v>57161</v>
      </c>
      <c r="B28016" t="s">
        <v>57162</v>
      </c>
    </row>
    <row r="28017" spans="1:2">
      <c r="A28017" t="s">
        <v>57163</v>
      </c>
      <c r="B28017" t="s">
        <v>57164</v>
      </c>
    </row>
    <row r="28018" spans="1:2">
      <c r="A28018" t="s">
        <v>57165</v>
      </c>
      <c r="B28018" t="s">
        <v>57166</v>
      </c>
    </row>
    <row r="28019" spans="1:2">
      <c r="A28019" t="s">
        <v>57167</v>
      </c>
      <c r="B28019" t="s">
        <v>57168</v>
      </c>
    </row>
    <row r="28020" spans="1:2">
      <c r="A28020" t="s">
        <v>57169</v>
      </c>
      <c r="B28020" t="s">
        <v>57170</v>
      </c>
    </row>
    <row r="28021" spans="1:2">
      <c r="A28021" t="s">
        <v>57171</v>
      </c>
      <c r="B28021" t="s">
        <v>57172</v>
      </c>
    </row>
    <row r="28022" spans="1:2">
      <c r="A28022" t="s">
        <v>57173</v>
      </c>
      <c r="B28022" t="s">
        <v>57174</v>
      </c>
    </row>
    <row r="28023" spans="1:2">
      <c r="A28023" t="s">
        <v>57175</v>
      </c>
      <c r="B28023" t="s">
        <v>57176</v>
      </c>
    </row>
    <row r="28024" spans="1:2">
      <c r="A28024" t="s">
        <v>57177</v>
      </c>
      <c r="B28024" t="s">
        <v>57178</v>
      </c>
    </row>
    <row r="28025" spans="1:2">
      <c r="A28025" t="s">
        <v>57179</v>
      </c>
      <c r="B28025" t="s">
        <v>57180</v>
      </c>
    </row>
    <row r="28026" spans="1:2">
      <c r="A28026" t="s">
        <v>57181</v>
      </c>
      <c r="B28026" t="s">
        <v>57182</v>
      </c>
    </row>
    <row r="28027" spans="1:2">
      <c r="A28027" t="s">
        <v>57183</v>
      </c>
      <c r="B28027" t="s">
        <v>57184</v>
      </c>
    </row>
    <row r="28028" spans="1:2">
      <c r="A28028" t="s">
        <v>57185</v>
      </c>
      <c r="B28028" t="s">
        <v>57186</v>
      </c>
    </row>
    <row r="28029" spans="1:2">
      <c r="A28029" t="s">
        <v>57187</v>
      </c>
      <c r="B28029" t="s">
        <v>57188</v>
      </c>
    </row>
    <row r="28030" spans="1:2">
      <c r="A28030" t="s">
        <v>57189</v>
      </c>
      <c r="B28030" t="s">
        <v>57190</v>
      </c>
    </row>
    <row r="28031" spans="1:2">
      <c r="A28031" t="s">
        <v>57191</v>
      </c>
      <c r="B28031" t="s">
        <v>57192</v>
      </c>
    </row>
    <row r="28032" spans="1:2">
      <c r="A28032" t="s">
        <v>57193</v>
      </c>
      <c r="B28032" t="s">
        <v>57194</v>
      </c>
    </row>
    <row r="28033" spans="1:2">
      <c r="A28033" t="s">
        <v>6577</v>
      </c>
      <c r="B28033" t="s">
        <v>57195</v>
      </c>
    </row>
    <row r="28034" spans="1:2">
      <c r="A28034" t="s">
        <v>57196</v>
      </c>
      <c r="B28034" t="s">
        <v>57197</v>
      </c>
    </row>
    <row r="28035" spans="1:2">
      <c r="A28035" t="s">
        <v>57198</v>
      </c>
      <c r="B28035" t="s">
        <v>57199</v>
      </c>
    </row>
    <row r="28036" spans="1:2">
      <c r="A28036" t="s">
        <v>6578</v>
      </c>
      <c r="B28036" t="s">
        <v>57200</v>
      </c>
    </row>
    <row r="28037" spans="1:2">
      <c r="A28037" t="s">
        <v>57201</v>
      </c>
      <c r="B28037" t="s">
        <v>57202</v>
      </c>
    </row>
    <row r="28038" spans="1:2">
      <c r="A28038" t="s">
        <v>57203</v>
      </c>
      <c r="B28038" t="s">
        <v>57204</v>
      </c>
    </row>
    <row r="28039" spans="1:2">
      <c r="A28039" t="s">
        <v>57205</v>
      </c>
      <c r="B28039" t="s">
        <v>57206</v>
      </c>
    </row>
    <row r="28040" spans="1:2">
      <c r="A28040" t="s">
        <v>6579</v>
      </c>
      <c r="B28040" t="s">
        <v>57207</v>
      </c>
    </row>
    <row r="28041" spans="1:2">
      <c r="A28041" t="s">
        <v>57208</v>
      </c>
      <c r="B28041" t="s">
        <v>57209</v>
      </c>
    </row>
    <row r="28042" spans="1:2">
      <c r="A28042" t="s">
        <v>57210</v>
      </c>
      <c r="B28042" t="s">
        <v>57211</v>
      </c>
    </row>
    <row r="28043" spans="1:2">
      <c r="A28043" t="s">
        <v>57212</v>
      </c>
      <c r="B28043" t="s">
        <v>57213</v>
      </c>
    </row>
    <row r="28044" spans="1:2">
      <c r="A28044" t="s">
        <v>57214</v>
      </c>
      <c r="B28044" t="s">
        <v>57215</v>
      </c>
    </row>
    <row r="28045" spans="1:2">
      <c r="A28045" t="s">
        <v>6580</v>
      </c>
      <c r="B28045" t="s">
        <v>57216</v>
      </c>
    </row>
    <row r="28046" spans="1:2">
      <c r="A28046" t="s">
        <v>6581</v>
      </c>
      <c r="B28046" t="s">
        <v>57217</v>
      </c>
    </row>
    <row r="28047" spans="1:2">
      <c r="A28047" t="s">
        <v>57218</v>
      </c>
      <c r="B28047" t="s">
        <v>57219</v>
      </c>
    </row>
    <row r="28048" spans="1:2">
      <c r="A28048" t="s">
        <v>6582</v>
      </c>
      <c r="B28048" t="s">
        <v>57220</v>
      </c>
    </row>
    <row r="28049" spans="1:2">
      <c r="A28049" t="s">
        <v>7740</v>
      </c>
      <c r="B28049" t="s">
        <v>57221</v>
      </c>
    </row>
    <row r="28050" spans="1:2">
      <c r="A28050" t="s">
        <v>7741</v>
      </c>
      <c r="B28050" t="s">
        <v>57222</v>
      </c>
    </row>
    <row r="28051" spans="1:2">
      <c r="A28051" t="s">
        <v>57223</v>
      </c>
      <c r="B28051" t="s">
        <v>57224</v>
      </c>
    </row>
    <row r="28052" spans="1:2">
      <c r="A28052" t="s">
        <v>57225</v>
      </c>
      <c r="B28052" t="s">
        <v>57226</v>
      </c>
    </row>
    <row r="28053" spans="1:2">
      <c r="A28053" t="s">
        <v>6583</v>
      </c>
      <c r="B28053" t="s">
        <v>57227</v>
      </c>
    </row>
    <row r="28054" spans="1:2">
      <c r="A28054" t="s">
        <v>57228</v>
      </c>
      <c r="B28054" t="s">
        <v>57229</v>
      </c>
    </row>
    <row r="28055" spans="1:2">
      <c r="A28055" t="s">
        <v>9449</v>
      </c>
      <c r="B28055" t="s">
        <v>57230</v>
      </c>
    </row>
    <row r="28056" spans="1:2">
      <c r="A28056" t="s">
        <v>6584</v>
      </c>
      <c r="B28056" t="s">
        <v>57231</v>
      </c>
    </row>
    <row r="28057" spans="1:2">
      <c r="A28057" t="s">
        <v>10997</v>
      </c>
      <c r="B28057" t="s">
        <v>57232</v>
      </c>
    </row>
    <row r="28058" spans="1:2">
      <c r="A28058" t="s">
        <v>57233</v>
      </c>
      <c r="B28058" t="s">
        <v>57234</v>
      </c>
    </row>
    <row r="28059" spans="1:2">
      <c r="A28059" t="s">
        <v>6585</v>
      </c>
      <c r="B28059" t="s">
        <v>57235</v>
      </c>
    </row>
    <row r="28060" spans="1:2">
      <c r="A28060" t="s">
        <v>57236</v>
      </c>
      <c r="B28060" t="s">
        <v>57237</v>
      </c>
    </row>
    <row r="28061" spans="1:2">
      <c r="A28061" t="s">
        <v>57238</v>
      </c>
      <c r="B28061" t="s">
        <v>57239</v>
      </c>
    </row>
    <row r="28062" spans="1:2">
      <c r="A28062" t="s">
        <v>57240</v>
      </c>
      <c r="B28062" t="s">
        <v>57241</v>
      </c>
    </row>
    <row r="28063" spans="1:2">
      <c r="A28063" t="s">
        <v>57242</v>
      </c>
      <c r="B28063" t="s">
        <v>57243</v>
      </c>
    </row>
    <row r="28064" spans="1:2">
      <c r="A28064" t="s">
        <v>6586</v>
      </c>
      <c r="B28064" t="s">
        <v>57244</v>
      </c>
    </row>
    <row r="28065" spans="1:2">
      <c r="A28065" t="s">
        <v>6587</v>
      </c>
      <c r="B28065" t="s">
        <v>57245</v>
      </c>
    </row>
    <row r="28066" spans="1:2">
      <c r="A28066" t="s">
        <v>57246</v>
      </c>
      <c r="B28066" t="s">
        <v>57247</v>
      </c>
    </row>
    <row r="28067" spans="1:2">
      <c r="A28067" t="s">
        <v>57248</v>
      </c>
      <c r="B28067" t="s">
        <v>57249</v>
      </c>
    </row>
    <row r="28068" spans="1:2">
      <c r="A28068" t="s">
        <v>6588</v>
      </c>
      <c r="B28068" t="s">
        <v>57250</v>
      </c>
    </row>
    <row r="28069" spans="1:2">
      <c r="A28069" t="s">
        <v>57251</v>
      </c>
      <c r="B28069" t="s">
        <v>57252</v>
      </c>
    </row>
    <row r="28070" spans="1:2">
      <c r="A28070" t="s">
        <v>6589</v>
      </c>
      <c r="B28070" t="s">
        <v>57253</v>
      </c>
    </row>
    <row r="28071" spans="1:2">
      <c r="A28071" t="s">
        <v>57254</v>
      </c>
      <c r="B28071" t="s">
        <v>57255</v>
      </c>
    </row>
    <row r="28072" spans="1:2">
      <c r="A28072" t="s">
        <v>57256</v>
      </c>
      <c r="B28072" t="s">
        <v>57257</v>
      </c>
    </row>
    <row r="28073" spans="1:2">
      <c r="A28073" t="s">
        <v>57258</v>
      </c>
      <c r="B28073" t="s">
        <v>57259</v>
      </c>
    </row>
    <row r="28074" spans="1:2">
      <c r="A28074" t="s">
        <v>57260</v>
      </c>
      <c r="B28074" t="s">
        <v>57261</v>
      </c>
    </row>
    <row r="28075" spans="1:2">
      <c r="A28075" t="s">
        <v>57262</v>
      </c>
      <c r="B28075" t="s">
        <v>57263</v>
      </c>
    </row>
    <row r="28076" spans="1:2">
      <c r="A28076" t="s">
        <v>9450</v>
      </c>
      <c r="B28076" t="s">
        <v>57264</v>
      </c>
    </row>
    <row r="28077" spans="1:2">
      <c r="A28077" t="s">
        <v>57265</v>
      </c>
      <c r="B28077" t="s">
        <v>57266</v>
      </c>
    </row>
    <row r="28078" spans="1:2">
      <c r="A28078" t="s">
        <v>57267</v>
      </c>
      <c r="B28078" t="s">
        <v>57268</v>
      </c>
    </row>
    <row r="28079" spans="1:2">
      <c r="A28079" t="s">
        <v>57269</v>
      </c>
      <c r="B28079" t="s">
        <v>57270</v>
      </c>
    </row>
    <row r="28080" spans="1:2">
      <c r="A28080" t="s">
        <v>57271</v>
      </c>
      <c r="B28080" t="s">
        <v>57272</v>
      </c>
    </row>
    <row r="28081" spans="1:2">
      <c r="A28081" t="s">
        <v>57273</v>
      </c>
      <c r="B28081" t="s">
        <v>57274</v>
      </c>
    </row>
    <row r="28082" spans="1:2">
      <c r="A28082" t="s">
        <v>57275</v>
      </c>
      <c r="B28082" t="s">
        <v>57276</v>
      </c>
    </row>
    <row r="28083" spans="1:2">
      <c r="A28083" t="s">
        <v>6590</v>
      </c>
      <c r="B28083" t="s">
        <v>57277</v>
      </c>
    </row>
    <row r="28084" spans="1:2">
      <c r="A28084" t="s">
        <v>6591</v>
      </c>
      <c r="B28084" t="s">
        <v>57278</v>
      </c>
    </row>
    <row r="28085" spans="1:2">
      <c r="A28085" t="s">
        <v>6592</v>
      </c>
      <c r="B28085" t="s">
        <v>57279</v>
      </c>
    </row>
    <row r="28086" spans="1:2">
      <c r="A28086" t="s">
        <v>10998</v>
      </c>
      <c r="B28086" t="s">
        <v>57280</v>
      </c>
    </row>
    <row r="28087" spans="1:2">
      <c r="A28087" t="s">
        <v>57281</v>
      </c>
      <c r="B28087" t="s">
        <v>57282</v>
      </c>
    </row>
    <row r="28088" spans="1:2">
      <c r="A28088" t="s">
        <v>57283</v>
      </c>
      <c r="B28088" t="s">
        <v>57284</v>
      </c>
    </row>
    <row r="28089" spans="1:2">
      <c r="A28089" t="s">
        <v>57285</v>
      </c>
      <c r="B28089" t="s">
        <v>57286</v>
      </c>
    </row>
    <row r="28090" spans="1:2">
      <c r="A28090" t="s">
        <v>10999</v>
      </c>
      <c r="B28090" t="s">
        <v>57287</v>
      </c>
    </row>
    <row r="28091" spans="1:2">
      <c r="A28091" t="s">
        <v>57288</v>
      </c>
      <c r="B28091" t="s">
        <v>57289</v>
      </c>
    </row>
    <row r="28092" spans="1:2">
      <c r="A28092" t="s">
        <v>57290</v>
      </c>
      <c r="B28092" t="s">
        <v>57291</v>
      </c>
    </row>
    <row r="28093" spans="1:2">
      <c r="A28093" t="s">
        <v>57292</v>
      </c>
      <c r="B28093" t="s">
        <v>57293</v>
      </c>
    </row>
    <row r="28094" spans="1:2">
      <c r="A28094" t="s">
        <v>11000</v>
      </c>
      <c r="B28094" t="s">
        <v>57294</v>
      </c>
    </row>
    <row r="28095" spans="1:2">
      <c r="A28095" t="s">
        <v>9451</v>
      </c>
      <c r="B28095" t="s">
        <v>57295</v>
      </c>
    </row>
    <row r="28096" spans="1:2">
      <c r="A28096" t="s">
        <v>57296</v>
      </c>
      <c r="B28096" t="s">
        <v>57297</v>
      </c>
    </row>
    <row r="28097" spans="1:2">
      <c r="A28097" t="s">
        <v>57298</v>
      </c>
      <c r="B28097" t="s">
        <v>57299</v>
      </c>
    </row>
    <row r="28098" spans="1:2">
      <c r="A28098" t="s">
        <v>57300</v>
      </c>
      <c r="B28098" t="s">
        <v>57301</v>
      </c>
    </row>
    <row r="28099" spans="1:2">
      <c r="A28099" t="s">
        <v>57302</v>
      </c>
      <c r="B28099" t="s">
        <v>57303</v>
      </c>
    </row>
    <row r="28100" spans="1:2">
      <c r="A28100" t="s">
        <v>6593</v>
      </c>
      <c r="B28100" t="s">
        <v>57304</v>
      </c>
    </row>
    <row r="28101" spans="1:2">
      <c r="A28101" t="s">
        <v>57305</v>
      </c>
      <c r="B28101" t="s">
        <v>57306</v>
      </c>
    </row>
    <row r="28102" spans="1:2">
      <c r="A28102" t="s">
        <v>57307</v>
      </c>
      <c r="B28102" t="s">
        <v>57308</v>
      </c>
    </row>
    <row r="28103" spans="1:2">
      <c r="A28103" t="s">
        <v>57309</v>
      </c>
      <c r="B28103" t="s">
        <v>57310</v>
      </c>
    </row>
    <row r="28104" spans="1:2">
      <c r="A28104" t="s">
        <v>57311</v>
      </c>
      <c r="B28104" t="s">
        <v>57312</v>
      </c>
    </row>
    <row r="28105" spans="1:2">
      <c r="A28105" t="s">
        <v>6594</v>
      </c>
      <c r="B28105" t="s">
        <v>57313</v>
      </c>
    </row>
    <row r="28106" spans="1:2">
      <c r="A28106" t="s">
        <v>6595</v>
      </c>
      <c r="B28106" t="s">
        <v>57314</v>
      </c>
    </row>
    <row r="28107" spans="1:2">
      <c r="A28107" t="s">
        <v>57315</v>
      </c>
      <c r="B28107" t="s">
        <v>57316</v>
      </c>
    </row>
    <row r="28108" spans="1:2">
      <c r="A28108" t="s">
        <v>6596</v>
      </c>
      <c r="B28108" t="s">
        <v>57317</v>
      </c>
    </row>
    <row r="28109" spans="1:2">
      <c r="A28109" t="s">
        <v>57318</v>
      </c>
      <c r="B28109" t="s">
        <v>57319</v>
      </c>
    </row>
    <row r="28110" spans="1:2">
      <c r="A28110" t="s">
        <v>57320</v>
      </c>
      <c r="B28110" t="s">
        <v>57321</v>
      </c>
    </row>
    <row r="28111" spans="1:2">
      <c r="A28111" t="s">
        <v>57322</v>
      </c>
      <c r="B28111" t="s">
        <v>57323</v>
      </c>
    </row>
    <row r="28112" spans="1:2">
      <c r="A28112" t="s">
        <v>57324</v>
      </c>
      <c r="B28112" t="s">
        <v>57325</v>
      </c>
    </row>
    <row r="28113" spans="1:2">
      <c r="A28113" t="s">
        <v>57326</v>
      </c>
      <c r="B28113" t="s">
        <v>57327</v>
      </c>
    </row>
    <row r="28114" spans="1:2">
      <c r="A28114" t="s">
        <v>6597</v>
      </c>
      <c r="B28114" t="s">
        <v>57328</v>
      </c>
    </row>
    <row r="28115" spans="1:2">
      <c r="A28115" t="s">
        <v>57329</v>
      </c>
      <c r="B28115" t="s">
        <v>57330</v>
      </c>
    </row>
    <row r="28116" spans="1:2">
      <c r="A28116" t="s">
        <v>57331</v>
      </c>
      <c r="B28116" t="s">
        <v>57332</v>
      </c>
    </row>
    <row r="28117" spans="1:2">
      <c r="A28117" t="s">
        <v>57333</v>
      </c>
      <c r="B28117" t="s">
        <v>57334</v>
      </c>
    </row>
    <row r="28118" spans="1:2">
      <c r="A28118" t="s">
        <v>6598</v>
      </c>
      <c r="B28118" t="s">
        <v>57335</v>
      </c>
    </row>
    <row r="28119" spans="1:2">
      <c r="A28119" t="s">
        <v>57336</v>
      </c>
      <c r="B28119" t="s">
        <v>57337</v>
      </c>
    </row>
    <row r="28120" spans="1:2">
      <c r="A28120" t="s">
        <v>57338</v>
      </c>
      <c r="B28120" t="s">
        <v>57339</v>
      </c>
    </row>
    <row r="28121" spans="1:2">
      <c r="A28121" t="s">
        <v>57340</v>
      </c>
      <c r="B28121" t="s">
        <v>57341</v>
      </c>
    </row>
    <row r="28122" spans="1:2">
      <c r="A28122" t="s">
        <v>57342</v>
      </c>
      <c r="B28122" t="s">
        <v>57343</v>
      </c>
    </row>
    <row r="28123" spans="1:2">
      <c r="A28123" t="s">
        <v>57344</v>
      </c>
      <c r="B28123" t="s">
        <v>57345</v>
      </c>
    </row>
    <row r="28124" spans="1:2">
      <c r="A28124" t="s">
        <v>57346</v>
      </c>
      <c r="B28124" t="s">
        <v>57347</v>
      </c>
    </row>
    <row r="28125" spans="1:2">
      <c r="A28125" t="s">
        <v>57348</v>
      </c>
      <c r="B28125" t="s">
        <v>57349</v>
      </c>
    </row>
    <row r="28126" spans="1:2">
      <c r="A28126" t="s">
        <v>57350</v>
      </c>
      <c r="B28126" t="s">
        <v>57351</v>
      </c>
    </row>
    <row r="28127" spans="1:2">
      <c r="A28127" t="s">
        <v>57352</v>
      </c>
      <c r="B28127" t="s">
        <v>57353</v>
      </c>
    </row>
    <row r="28128" spans="1:2">
      <c r="A28128" t="s">
        <v>57354</v>
      </c>
      <c r="B28128" t="s">
        <v>57355</v>
      </c>
    </row>
    <row r="28129" spans="1:2">
      <c r="A28129" t="s">
        <v>57356</v>
      </c>
      <c r="B28129" t="s">
        <v>57357</v>
      </c>
    </row>
    <row r="28130" spans="1:2">
      <c r="A28130" t="s">
        <v>57358</v>
      </c>
      <c r="B28130" t="s">
        <v>57359</v>
      </c>
    </row>
    <row r="28131" spans="1:2">
      <c r="A28131" t="s">
        <v>57360</v>
      </c>
      <c r="B28131" t="s">
        <v>57361</v>
      </c>
    </row>
    <row r="28132" spans="1:2">
      <c r="A28132" t="s">
        <v>6599</v>
      </c>
      <c r="B28132" t="s">
        <v>57362</v>
      </c>
    </row>
    <row r="28133" spans="1:2">
      <c r="A28133" t="s">
        <v>6600</v>
      </c>
      <c r="B28133" t="s">
        <v>57363</v>
      </c>
    </row>
    <row r="28134" spans="1:2">
      <c r="A28134" t="s">
        <v>6601</v>
      </c>
      <c r="B28134" t="s">
        <v>57364</v>
      </c>
    </row>
    <row r="28135" spans="1:2">
      <c r="A28135" t="s">
        <v>6602</v>
      </c>
      <c r="B28135" t="s">
        <v>57365</v>
      </c>
    </row>
    <row r="28136" spans="1:2">
      <c r="A28136" t="s">
        <v>9452</v>
      </c>
      <c r="B28136" t="s">
        <v>57366</v>
      </c>
    </row>
    <row r="28137" spans="1:2">
      <c r="A28137" t="s">
        <v>6603</v>
      </c>
      <c r="B28137" t="s">
        <v>57367</v>
      </c>
    </row>
    <row r="28138" spans="1:2">
      <c r="A28138" t="s">
        <v>6604</v>
      </c>
      <c r="B28138" t="s">
        <v>57368</v>
      </c>
    </row>
    <row r="28139" spans="1:2">
      <c r="A28139" t="s">
        <v>6605</v>
      </c>
      <c r="B28139" t="s">
        <v>57369</v>
      </c>
    </row>
    <row r="28140" spans="1:2">
      <c r="A28140" t="s">
        <v>6606</v>
      </c>
      <c r="B28140" t="s">
        <v>57370</v>
      </c>
    </row>
    <row r="28141" spans="1:2">
      <c r="A28141" t="s">
        <v>6607</v>
      </c>
      <c r="B28141" t="s">
        <v>57371</v>
      </c>
    </row>
    <row r="28142" spans="1:2">
      <c r="A28142" t="s">
        <v>6608</v>
      </c>
      <c r="B28142" t="s">
        <v>57372</v>
      </c>
    </row>
    <row r="28143" spans="1:2">
      <c r="A28143" t="s">
        <v>9453</v>
      </c>
      <c r="B28143" t="s">
        <v>57373</v>
      </c>
    </row>
    <row r="28144" spans="1:2">
      <c r="A28144" t="s">
        <v>6609</v>
      </c>
      <c r="B28144" t="s">
        <v>57374</v>
      </c>
    </row>
    <row r="28145" spans="1:2">
      <c r="A28145" t="s">
        <v>6610</v>
      </c>
      <c r="B28145" t="s">
        <v>57375</v>
      </c>
    </row>
    <row r="28146" spans="1:2">
      <c r="A28146" t="s">
        <v>6611</v>
      </c>
      <c r="B28146" t="s">
        <v>57376</v>
      </c>
    </row>
    <row r="28147" spans="1:2">
      <c r="A28147" t="s">
        <v>6612</v>
      </c>
      <c r="B28147" t="s">
        <v>57377</v>
      </c>
    </row>
    <row r="28148" spans="1:2">
      <c r="A28148" t="s">
        <v>6613</v>
      </c>
      <c r="B28148" t="s">
        <v>57378</v>
      </c>
    </row>
    <row r="28149" spans="1:2">
      <c r="A28149" t="s">
        <v>6614</v>
      </c>
      <c r="B28149" t="s">
        <v>57379</v>
      </c>
    </row>
    <row r="28150" spans="1:2">
      <c r="A28150" t="s">
        <v>6615</v>
      </c>
      <c r="B28150" t="s">
        <v>57380</v>
      </c>
    </row>
    <row r="28151" spans="1:2">
      <c r="A28151" t="s">
        <v>6616</v>
      </c>
      <c r="B28151" t="s">
        <v>57381</v>
      </c>
    </row>
    <row r="28152" spans="1:2">
      <c r="A28152" t="s">
        <v>6617</v>
      </c>
      <c r="B28152" t="s">
        <v>57382</v>
      </c>
    </row>
    <row r="28153" spans="1:2">
      <c r="A28153" t="s">
        <v>6618</v>
      </c>
      <c r="B28153" t="s">
        <v>57383</v>
      </c>
    </row>
    <row r="28154" spans="1:2">
      <c r="A28154" t="s">
        <v>57384</v>
      </c>
      <c r="B28154" t="s">
        <v>57385</v>
      </c>
    </row>
    <row r="28155" spans="1:2">
      <c r="A28155" t="s">
        <v>57386</v>
      </c>
      <c r="B28155" t="s">
        <v>57387</v>
      </c>
    </row>
    <row r="28156" spans="1:2">
      <c r="A28156" t="s">
        <v>6619</v>
      </c>
      <c r="B28156" t="s">
        <v>57388</v>
      </c>
    </row>
    <row r="28157" spans="1:2">
      <c r="A28157" t="s">
        <v>6620</v>
      </c>
      <c r="B28157" t="s">
        <v>57389</v>
      </c>
    </row>
    <row r="28158" spans="1:2">
      <c r="A28158" t="s">
        <v>57390</v>
      </c>
      <c r="B28158" t="s">
        <v>57391</v>
      </c>
    </row>
    <row r="28159" spans="1:2">
      <c r="A28159" t="s">
        <v>6621</v>
      </c>
      <c r="B28159" t="s">
        <v>57392</v>
      </c>
    </row>
    <row r="28160" spans="1:2">
      <c r="A28160" t="s">
        <v>9454</v>
      </c>
      <c r="B28160" t="s">
        <v>57393</v>
      </c>
    </row>
    <row r="28161" spans="1:2">
      <c r="A28161" t="s">
        <v>57394</v>
      </c>
      <c r="B28161" t="s">
        <v>57395</v>
      </c>
    </row>
    <row r="28162" spans="1:2">
      <c r="A28162" t="s">
        <v>6622</v>
      </c>
      <c r="B28162" t="s">
        <v>57396</v>
      </c>
    </row>
    <row r="28163" spans="1:2">
      <c r="A28163" t="s">
        <v>11001</v>
      </c>
      <c r="B28163" t="s">
        <v>57397</v>
      </c>
    </row>
    <row r="28164" spans="1:2">
      <c r="A28164" t="s">
        <v>57398</v>
      </c>
      <c r="B28164" t="s">
        <v>57399</v>
      </c>
    </row>
    <row r="28165" spans="1:2">
      <c r="A28165" t="s">
        <v>57400</v>
      </c>
      <c r="B28165" t="s">
        <v>57401</v>
      </c>
    </row>
    <row r="28166" spans="1:2">
      <c r="A28166" t="s">
        <v>57402</v>
      </c>
      <c r="B28166" t="s">
        <v>57403</v>
      </c>
    </row>
    <row r="28167" spans="1:2">
      <c r="A28167" t="s">
        <v>6623</v>
      </c>
      <c r="B28167" t="s">
        <v>57404</v>
      </c>
    </row>
    <row r="28168" spans="1:2">
      <c r="A28168" t="s">
        <v>57405</v>
      </c>
      <c r="B28168" t="s">
        <v>57406</v>
      </c>
    </row>
    <row r="28169" spans="1:2">
      <c r="A28169" t="s">
        <v>57407</v>
      </c>
      <c r="B28169" t="s">
        <v>57408</v>
      </c>
    </row>
    <row r="28170" spans="1:2">
      <c r="A28170" t="s">
        <v>57409</v>
      </c>
      <c r="B28170" t="s">
        <v>57410</v>
      </c>
    </row>
    <row r="28171" spans="1:2">
      <c r="A28171" t="s">
        <v>57411</v>
      </c>
      <c r="B28171" t="s">
        <v>57412</v>
      </c>
    </row>
    <row r="28172" spans="1:2">
      <c r="A28172" t="s">
        <v>57413</v>
      </c>
      <c r="B28172" t="s">
        <v>57414</v>
      </c>
    </row>
    <row r="28173" spans="1:2">
      <c r="A28173" t="s">
        <v>6624</v>
      </c>
      <c r="B28173" t="s">
        <v>57415</v>
      </c>
    </row>
    <row r="28174" spans="1:2">
      <c r="A28174" t="s">
        <v>6625</v>
      </c>
      <c r="B28174" t="s">
        <v>57416</v>
      </c>
    </row>
    <row r="28175" spans="1:2">
      <c r="A28175" t="s">
        <v>11002</v>
      </c>
      <c r="B28175" t="s">
        <v>57417</v>
      </c>
    </row>
    <row r="28176" spans="1:2">
      <c r="A28176" t="s">
        <v>6626</v>
      </c>
      <c r="B28176" t="s">
        <v>57418</v>
      </c>
    </row>
    <row r="28177" spans="1:2">
      <c r="A28177" t="s">
        <v>57419</v>
      </c>
      <c r="B28177" t="s">
        <v>57420</v>
      </c>
    </row>
    <row r="28178" spans="1:2">
      <c r="A28178" t="s">
        <v>6627</v>
      </c>
      <c r="B28178" t="s">
        <v>57421</v>
      </c>
    </row>
    <row r="28179" spans="1:2">
      <c r="A28179" t="s">
        <v>6628</v>
      </c>
      <c r="B28179" t="s">
        <v>57422</v>
      </c>
    </row>
    <row r="28180" spans="1:2">
      <c r="A28180" t="s">
        <v>6629</v>
      </c>
      <c r="B28180" t="s">
        <v>57423</v>
      </c>
    </row>
    <row r="28181" spans="1:2">
      <c r="A28181" t="s">
        <v>57424</v>
      </c>
      <c r="B28181" t="s">
        <v>57425</v>
      </c>
    </row>
    <row r="28182" spans="1:2">
      <c r="A28182" t="s">
        <v>57426</v>
      </c>
      <c r="B28182" t="s">
        <v>57427</v>
      </c>
    </row>
    <row r="28183" spans="1:2">
      <c r="A28183" t="s">
        <v>57428</v>
      </c>
      <c r="B28183" t="s">
        <v>57429</v>
      </c>
    </row>
    <row r="28184" spans="1:2">
      <c r="A28184" t="s">
        <v>6630</v>
      </c>
      <c r="B28184" t="s">
        <v>57430</v>
      </c>
    </row>
    <row r="28185" spans="1:2">
      <c r="A28185" t="s">
        <v>57431</v>
      </c>
      <c r="B28185" t="s">
        <v>57432</v>
      </c>
    </row>
    <row r="28186" spans="1:2">
      <c r="A28186" t="s">
        <v>11003</v>
      </c>
      <c r="B28186" t="s">
        <v>57433</v>
      </c>
    </row>
    <row r="28187" spans="1:2">
      <c r="A28187" t="s">
        <v>57434</v>
      </c>
      <c r="B28187" t="s">
        <v>57435</v>
      </c>
    </row>
    <row r="28188" spans="1:2">
      <c r="A28188" t="s">
        <v>11004</v>
      </c>
      <c r="B28188" t="s">
        <v>57436</v>
      </c>
    </row>
    <row r="28189" spans="1:2">
      <c r="A28189" t="s">
        <v>57437</v>
      </c>
      <c r="B28189" t="s">
        <v>57438</v>
      </c>
    </row>
    <row r="28190" spans="1:2">
      <c r="A28190" t="s">
        <v>57439</v>
      </c>
      <c r="B28190" t="s">
        <v>57440</v>
      </c>
    </row>
    <row r="28191" spans="1:2">
      <c r="A28191" t="s">
        <v>57441</v>
      </c>
      <c r="B28191" t="s">
        <v>57442</v>
      </c>
    </row>
    <row r="28192" spans="1:2">
      <c r="A28192" t="s">
        <v>57443</v>
      </c>
      <c r="B28192" t="s">
        <v>57444</v>
      </c>
    </row>
    <row r="28193" spans="1:2">
      <c r="A28193" t="s">
        <v>57445</v>
      </c>
      <c r="B28193" t="s">
        <v>57446</v>
      </c>
    </row>
    <row r="28194" spans="1:2">
      <c r="A28194" t="s">
        <v>57447</v>
      </c>
      <c r="B28194" t="s">
        <v>57448</v>
      </c>
    </row>
    <row r="28195" spans="1:2">
      <c r="A28195" t="s">
        <v>57449</v>
      </c>
      <c r="B28195" t="s">
        <v>57450</v>
      </c>
    </row>
    <row r="28196" spans="1:2">
      <c r="A28196" t="s">
        <v>57451</v>
      </c>
      <c r="B28196" t="s">
        <v>57452</v>
      </c>
    </row>
    <row r="28197" spans="1:2">
      <c r="A28197" t="s">
        <v>57453</v>
      </c>
      <c r="B28197" t="s">
        <v>57454</v>
      </c>
    </row>
    <row r="28198" spans="1:2">
      <c r="A28198" t="s">
        <v>57455</v>
      </c>
      <c r="B28198" t="s">
        <v>57456</v>
      </c>
    </row>
    <row r="28199" spans="1:2">
      <c r="A28199" t="s">
        <v>57457</v>
      </c>
      <c r="B28199" t="s">
        <v>57458</v>
      </c>
    </row>
    <row r="28200" spans="1:2">
      <c r="A28200" t="s">
        <v>57459</v>
      </c>
      <c r="B28200" t="s">
        <v>57460</v>
      </c>
    </row>
    <row r="28201" spans="1:2">
      <c r="A28201" t="s">
        <v>57461</v>
      </c>
      <c r="B28201" t="s">
        <v>57462</v>
      </c>
    </row>
    <row r="28202" spans="1:2">
      <c r="A28202" t="s">
        <v>9455</v>
      </c>
      <c r="B28202" t="s">
        <v>57463</v>
      </c>
    </row>
    <row r="28203" spans="1:2">
      <c r="A28203" t="s">
        <v>9456</v>
      </c>
      <c r="B28203" t="s">
        <v>57464</v>
      </c>
    </row>
    <row r="28204" spans="1:2">
      <c r="A28204" t="s">
        <v>9457</v>
      </c>
      <c r="B28204" t="s">
        <v>57465</v>
      </c>
    </row>
    <row r="28205" spans="1:2">
      <c r="A28205" t="s">
        <v>57466</v>
      </c>
      <c r="B28205" t="s">
        <v>57467</v>
      </c>
    </row>
    <row r="28206" spans="1:2">
      <c r="A28206" t="s">
        <v>57468</v>
      </c>
      <c r="B28206" t="s">
        <v>57469</v>
      </c>
    </row>
    <row r="28207" spans="1:2">
      <c r="A28207" t="s">
        <v>57470</v>
      </c>
      <c r="B28207" t="s">
        <v>57471</v>
      </c>
    </row>
    <row r="28208" spans="1:2">
      <c r="A28208" t="s">
        <v>57472</v>
      </c>
      <c r="B28208" t="s">
        <v>57473</v>
      </c>
    </row>
    <row r="28209" spans="1:2">
      <c r="A28209" t="s">
        <v>7742</v>
      </c>
      <c r="B28209" t="s">
        <v>57474</v>
      </c>
    </row>
    <row r="28210" spans="1:2">
      <c r="A28210" t="s">
        <v>7743</v>
      </c>
      <c r="B28210" t="s">
        <v>57475</v>
      </c>
    </row>
    <row r="28211" spans="1:2">
      <c r="A28211" t="s">
        <v>57476</v>
      </c>
      <c r="B28211" t="s">
        <v>57477</v>
      </c>
    </row>
    <row r="28212" spans="1:2">
      <c r="A28212" t="s">
        <v>57478</v>
      </c>
      <c r="B28212" t="s">
        <v>57479</v>
      </c>
    </row>
    <row r="28213" spans="1:2">
      <c r="A28213" t="s">
        <v>57480</v>
      </c>
      <c r="B28213" t="s">
        <v>57481</v>
      </c>
    </row>
    <row r="28214" spans="1:2">
      <c r="A28214" t="s">
        <v>57482</v>
      </c>
      <c r="B28214" t="s">
        <v>57483</v>
      </c>
    </row>
    <row r="28215" spans="1:2">
      <c r="A28215" t="s">
        <v>6631</v>
      </c>
      <c r="B28215" t="s">
        <v>57484</v>
      </c>
    </row>
    <row r="28216" spans="1:2">
      <c r="A28216" t="s">
        <v>9458</v>
      </c>
      <c r="B28216" t="s">
        <v>57485</v>
      </c>
    </row>
    <row r="28217" spans="1:2">
      <c r="A28217" t="s">
        <v>57486</v>
      </c>
      <c r="B28217" t="s">
        <v>57487</v>
      </c>
    </row>
    <row r="28218" spans="1:2">
      <c r="A28218" t="s">
        <v>57488</v>
      </c>
      <c r="B28218" t="s">
        <v>57489</v>
      </c>
    </row>
    <row r="28219" spans="1:2">
      <c r="A28219" t="s">
        <v>57490</v>
      </c>
      <c r="B28219" t="s">
        <v>57491</v>
      </c>
    </row>
    <row r="28220" spans="1:2">
      <c r="A28220" t="s">
        <v>6632</v>
      </c>
      <c r="B28220" t="s">
        <v>57492</v>
      </c>
    </row>
    <row r="28221" spans="1:2">
      <c r="A28221" t="s">
        <v>57493</v>
      </c>
      <c r="B28221" t="s">
        <v>57494</v>
      </c>
    </row>
    <row r="28222" spans="1:2">
      <c r="A28222" t="s">
        <v>57495</v>
      </c>
      <c r="B28222" t="s">
        <v>57496</v>
      </c>
    </row>
    <row r="28223" spans="1:2">
      <c r="A28223" t="s">
        <v>57497</v>
      </c>
      <c r="B28223" t="s">
        <v>57498</v>
      </c>
    </row>
    <row r="28224" spans="1:2">
      <c r="A28224" t="s">
        <v>57499</v>
      </c>
      <c r="B28224" t="s">
        <v>57500</v>
      </c>
    </row>
    <row r="28225" spans="1:2">
      <c r="A28225" t="s">
        <v>57501</v>
      </c>
      <c r="B28225" t="s">
        <v>57502</v>
      </c>
    </row>
    <row r="28226" spans="1:2">
      <c r="A28226" t="s">
        <v>57503</v>
      </c>
      <c r="B28226" t="s">
        <v>57504</v>
      </c>
    </row>
    <row r="28227" spans="1:2">
      <c r="A28227" t="s">
        <v>57505</v>
      </c>
      <c r="B28227" t="s">
        <v>57506</v>
      </c>
    </row>
    <row r="28228" spans="1:2">
      <c r="A28228" t="s">
        <v>11005</v>
      </c>
      <c r="B28228" t="s">
        <v>57507</v>
      </c>
    </row>
    <row r="28229" spans="1:2">
      <c r="A28229" t="s">
        <v>57508</v>
      </c>
      <c r="B28229" t="s">
        <v>57509</v>
      </c>
    </row>
    <row r="28230" spans="1:2">
      <c r="A28230" t="s">
        <v>57510</v>
      </c>
      <c r="B28230" t="s">
        <v>57511</v>
      </c>
    </row>
    <row r="28231" spans="1:2">
      <c r="A28231" t="s">
        <v>57512</v>
      </c>
      <c r="B28231" t="s">
        <v>57513</v>
      </c>
    </row>
    <row r="28232" spans="1:2">
      <c r="A28232" t="s">
        <v>6633</v>
      </c>
      <c r="B28232" t="s">
        <v>57514</v>
      </c>
    </row>
    <row r="28233" spans="1:2">
      <c r="A28233" t="s">
        <v>57515</v>
      </c>
      <c r="B28233" t="s">
        <v>57516</v>
      </c>
    </row>
    <row r="28234" spans="1:2">
      <c r="A28234" t="s">
        <v>57517</v>
      </c>
      <c r="B28234" t="s">
        <v>57518</v>
      </c>
    </row>
    <row r="28235" spans="1:2">
      <c r="A28235" t="s">
        <v>57519</v>
      </c>
      <c r="B28235" t="s">
        <v>57520</v>
      </c>
    </row>
    <row r="28236" spans="1:2">
      <c r="A28236" t="s">
        <v>57521</v>
      </c>
      <c r="B28236" t="s">
        <v>57522</v>
      </c>
    </row>
    <row r="28237" spans="1:2">
      <c r="A28237" t="s">
        <v>11006</v>
      </c>
      <c r="B28237" t="s">
        <v>57523</v>
      </c>
    </row>
    <row r="28238" spans="1:2">
      <c r="A28238" t="s">
        <v>57524</v>
      </c>
      <c r="B28238" t="s">
        <v>57525</v>
      </c>
    </row>
    <row r="28239" spans="1:2">
      <c r="A28239" t="s">
        <v>57526</v>
      </c>
      <c r="B28239" t="s">
        <v>57527</v>
      </c>
    </row>
    <row r="28240" spans="1:2">
      <c r="A28240" t="s">
        <v>6634</v>
      </c>
      <c r="B28240" t="s">
        <v>57528</v>
      </c>
    </row>
    <row r="28241" spans="1:2">
      <c r="A28241" t="s">
        <v>57529</v>
      </c>
      <c r="B28241" t="s">
        <v>57530</v>
      </c>
    </row>
    <row r="28242" spans="1:2">
      <c r="A28242" t="s">
        <v>57531</v>
      </c>
      <c r="B28242" t="s">
        <v>57532</v>
      </c>
    </row>
    <row r="28243" spans="1:2">
      <c r="A28243" t="s">
        <v>57533</v>
      </c>
      <c r="B28243" t="s">
        <v>57534</v>
      </c>
    </row>
    <row r="28244" spans="1:2">
      <c r="A28244" t="s">
        <v>11007</v>
      </c>
      <c r="B28244" t="s">
        <v>57535</v>
      </c>
    </row>
    <row r="28245" spans="1:2">
      <c r="A28245" t="s">
        <v>57536</v>
      </c>
      <c r="B28245" t="s">
        <v>57537</v>
      </c>
    </row>
    <row r="28246" spans="1:2">
      <c r="A28246" t="s">
        <v>6635</v>
      </c>
      <c r="B28246" t="s">
        <v>57538</v>
      </c>
    </row>
    <row r="28247" spans="1:2">
      <c r="A28247" t="s">
        <v>6636</v>
      </c>
      <c r="B28247" t="s">
        <v>57539</v>
      </c>
    </row>
    <row r="28248" spans="1:2">
      <c r="A28248" t="s">
        <v>57540</v>
      </c>
      <c r="B28248" t="s">
        <v>57541</v>
      </c>
    </row>
    <row r="28249" spans="1:2">
      <c r="A28249" t="s">
        <v>57542</v>
      </c>
      <c r="B28249" t="s">
        <v>57543</v>
      </c>
    </row>
    <row r="28250" spans="1:2">
      <c r="A28250" t="s">
        <v>6637</v>
      </c>
      <c r="B28250" t="s">
        <v>57544</v>
      </c>
    </row>
    <row r="28251" spans="1:2">
      <c r="A28251" t="s">
        <v>57545</v>
      </c>
      <c r="B28251" t="s">
        <v>57546</v>
      </c>
    </row>
    <row r="28252" spans="1:2">
      <c r="A28252" t="s">
        <v>57547</v>
      </c>
      <c r="B28252" t="s">
        <v>57548</v>
      </c>
    </row>
    <row r="28253" spans="1:2">
      <c r="A28253" t="s">
        <v>57549</v>
      </c>
      <c r="B28253" t="s">
        <v>57550</v>
      </c>
    </row>
    <row r="28254" spans="1:2">
      <c r="A28254" t="s">
        <v>57551</v>
      </c>
      <c r="B28254" t="s">
        <v>57552</v>
      </c>
    </row>
    <row r="28255" spans="1:2">
      <c r="A28255" t="s">
        <v>6638</v>
      </c>
      <c r="B28255" t="s">
        <v>57553</v>
      </c>
    </row>
    <row r="28256" spans="1:2">
      <c r="A28256" t="s">
        <v>11008</v>
      </c>
      <c r="B28256" t="s">
        <v>57554</v>
      </c>
    </row>
    <row r="28257" spans="1:2">
      <c r="A28257" t="s">
        <v>57555</v>
      </c>
      <c r="B28257" t="s">
        <v>57556</v>
      </c>
    </row>
    <row r="28258" spans="1:2">
      <c r="A28258" t="s">
        <v>57557</v>
      </c>
      <c r="B28258" t="s">
        <v>57558</v>
      </c>
    </row>
    <row r="28259" spans="1:2">
      <c r="A28259" t="s">
        <v>57559</v>
      </c>
      <c r="B28259" t="s">
        <v>57560</v>
      </c>
    </row>
    <row r="28260" spans="1:2">
      <c r="A28260" t="s">
        <v>57561</v>
      </c>
      <c r="B28260" t="s">
        <v>57562</v>
      </c>
    </row>
    <row r="28261" spans="1:2">
      <c r="A28261" t="s">
        <v>57563</v>
      </c>
      <c r="B28261" t="s">
        <v>57564</v>
      </c>
    </row>
    <row r="28262" spans="1:2">
      <c r="A28262" t="s">
        <v>57565</v>
      </c>
      <c r="B28262" t="s">
        <v>57566</v>
      </c>
    </row>
    <row r="28263" spans="1:2">
      <c r="A28263" t="s">
        <v>7744</v>
      </c>
      <c r="B28263" t="s">
        <v>57567</v>
      </c>
    </row>
    <row r="28264" spans="1:2">
      <c r="A28264" t="s">
        <v>6639</v>
      </c>
      <c r="B28264" t="s">
        <v>57568</v>
      </c>
    </row>
    <row r="28265" spans="1:2">
      <c r="A28265" t="s">
        <v>57569</v>
      </c>
      <c r="B28265" t="s">
        <v>57570</v>
      </c>
    </row>
    <row r="28266" spans="1:2">
      <c r="A28266" t="s">
        <v>57571</v>
      </c>
      <c r="B28266" t="s">
        <v>57572</v>
      </c>
    </row>
    <row r="28267" spans="1:2">
      <c r="A28267" t="s">
        <v>57573</v>
      </c>
      <c r="B28267" t="s">
        <v>57574</v>
      </c>
    </row>
    <row r="28268" spans="1:2">
      <c r="A28268" t="s">
        <v>57575</v>
      </c>
      <c r="B28268" t="s">
        <v>57576</v>
      </c>
    </row>
    <row r="28269" spans="1:2">
      <c r="A28269" t="s">
        <v>6640</v>
      </c>
      <c r="B28269" t="s">
        <v>57577</v>
      </c>
    </row>
    <row r="28270" spans="1:2">
      <c r="A28270" t="s">
        <v>7745</v>
      </c>
      <c r="B28270" t="s">
        <v>57578</v>
      </c>
    </row>
    <row r="28271" spans="1:2">
      <c r="A28271" t="s">
        <v>6641</v>
      </c>
      <c r="B28271" t="s">
        <v>57579</v>
      </c>
    </row>
    <row r="28272" spans="1:2">
      <c r="A28272" t="s">
        <v>11009</v>
      </c>
      <c r="B28272" t="s">
        <v>57580</v>
      </c>
    </row>
    <row r="28273" spans="1:2">
      <c r="A28273" t="s">
        <v>9459</v>
      </c>
      <c r="B28273" t="s">
        <v>57581</v>
      </c>
    </row>
    <row r="28274" spans="1:2">
      <c r="A28274" t="s">
        <v>57582</v>
      </c>
      <c r="B28274" t="s">
        <v>57583</v>
      </c>
    </row>
    <row r="28275" spans="1:2">
      <c r="A28275" t="s">
        <v>57584</v>
      </c>
      <c r="B28275" t="s">
        <v>57585</v>
      </c>
    </row>
    <row r="28276" spans="1:2">
      <c r="A28276" t="s">
        <v>57586</v>
      </c>
      <c r="B28276" t="s">
        <v>57587</v>
      </c>
    </row>
    <row r="28277" spans="1:2">
      <c r="A28277" t="s">
        <v>57588</v>
      </c>
      <c r="B28277" t="s">
        <v>57589</v>
      </c>
    </row>
    <row r="28278" spans="1:2">
      <c r="A28278" t="s">
        <v>57590</v>
      </c>
      <c r="B28278" t="s">
        <v>57591</v>
      </c>
    </row>
    <row r="28279" spans="1:2">
      <c r="A28279" t="s">
        <v>57592</v>
      </c>
      <c r="B28279" t="s">
        <v>57593</v>
      </c>
    </row>
    <row r="28280" spans="1:2">
      <c r="A28280" t="s">
        <v>6642</v>
      </c>
      <c r="B28280" t="s">
        <v>57594</v>
      </c>
    </row>
    <row r="28281" spans="1:2">
      <c r="A28281" t="s">
        <v>6643</v>
      </c>
      <c r="B28281" t="s">
        <v>57595</v>
      </c>
    </row>
    <row r="28282" spans="1:2">
      <c r="A28282" t="s">
        <v>57596</v>
      </c>
      <c r="B28282" t="s">
        <v>57597</v>
      </c>
    </row>
    <row r="28283" spans="1:2">
      <c r="A28283" t="s">
        <v>6644</v>
      </c>
      <c r="B28283" t="s">
        <v>57598</v>
      </c>
    </row>
    <row r="28284" spans="1:2">
      <c r="A28284" t="s">
        <v>57599</v>
      </c>
      <c r="B28284" t="s">
        <v>57600</v>
      </c>
    </row>
    <row r="28285" spans="1:2">
      <c r="A28285" t="s">
        <v>57601</v>
      </c>
      <c r="B28285" t="s">
        <v>57602</v>
      </c>
    </row>
    <row r="28286" spans="1:2">
      <c r="A28286" t="s">
        <v>6645</v>
      </c>
      <c r="B28286" t="s">
        <v>57603</v>
      </c>
    </row>
    <row r="28287" spans="1:2">
      <c r="A28287" t="s">
        <v>57604</v>
      </c>
      <c r="B28287" t="s">
        <v>57605</v>
      </c>
    </row>
    <row r="28288" spans="1:2">
      <c r="A28288" t="s">
        <v>57606</v>
      </c>
      <c r="B28288" t="s">
        <v>57607</v>
      </c>
    </row>
    <row r="28289" spans="1:2">
      <c r="A28289" t="s">
        <v>57608</v>
      </c>
      <c r="B28289" t="s">
        <v>57609</v>
      </c>
    </row>
    <row r="28290" spans="1:2">
      <c r="A28290" t="s">
        <v>57610</v>
      </c>
      <c r="B28290" t="s">
        <v>57611</v>
      </c>
    </row>
    <row r="28291" spans="1:2">
      <c r="A28291" t="s">
        <v>57612</v>
      </c>
      <c r="B28291" t="s">
        <v>57613</v>
      </c>
    </row>
    <row r="28292" spans="1:2">
      <c r="A28292" t="s">
        <v>6646</v>
      </c>
      <c r="B28292" t="s">
        <v>57614</v>
      </c>
    </row>
    <row r="28293" spans="1:2">
      <c r="A28293" t="s">
        <v>57615</v>
      </c>
      <c r="B28293" t="s">
        <v>57616</v>
      </c>
    </row>
    <row r="28294" spans="1:2">
      <c r="A28294" t="s">
        <v>57617</v>
      </c>
      <c r="B28294" t="s">
        <v>57618</v>
      </c>
    </row>
    <row r="28295" spans="1:2">
      <c r="A28295" t="s">
        <v>57619</v>
      </c>
      <c r="B28295" t="s">
        <v>57620</v>
      </c>
    </row>
    <row r="28296" spans="1:2">
      <c r="A28296" t="s">
        <v>57621</v>
      </c>
      <c r="B28296" t="s">
        <v>57622</v>
      </c>
    </row>
    <row r="28297" spans="1:2">
      <c r="A28297" t="s">
        <v>57623</v>
      </c>
      <c r="B28297" t="s">
        <v>57624</v>
      </c>
    </row>
    <row r="28298" spans="1:2">
      <c r="A28298" t="s">
        <v>57625</v>
      </c>
      <c r="B28298" t="s">
        <v>57626</v>
      </c>
    </row>
    <row r="28299" spans="1:2">
      <c r="A28299" t="s">
        <v>57627</v>
      </c>
      <c r="B28299" t="s">
        <v>57628</v>
      </c>
    </row>
    <row r="28300" spans="1:2">
      <c r="A28300" t="s">
        <v>6647</v>
      </c>
      <c r="B28300" t="s">
        <v>57629</v>
      </c>
    </row>
    <row r="28301" spans="1:2">
      <c r="A28301" t="s">
        <v>57630</v>
      </c>
      <c r="B28301" t="s">
        <v>57631</v>
      </c>
    </row>
    <row r="28302" spans="1:2">
      <c r="A28302" t="s">
        <v>6648</v>
      </c>
      <c r="B28302" t="s">
        <v>57632</v>
      </c>
    </row>
    <row r="28303" spans="1:2">
      <c r="A28303" t="s">
        <v>57633</v>
      </c>
      <c r="B28303" t="s">
        <v>57634</v>
      </c>
    </row>
    <row r="28304" spans="1:2">
      <c r="A28304" t="s">
        <v>11010</v>
      </c>
      <c r="B28304" t="s">
        <v>57635</v>
      </c>
    </row>
    <row r="28305" spans="1:2">
      <c r="A28305" t="s">
        <v>57636</v>
      </c>
      <c r="B28305" t="s">
        <v>57637</v>
      </c>
    </row>
    <row r="28306" spans="1:2">
      <c r="A28306" t="s">
        <v>57638</v>
      </c>
      <c r="B28306" t="s">
        <v>57639</v>
      </c>
    </row>
    <row r="28307" spans="1:2">
      <c r="A28307" t="s">
        <v>57640</v>
      </c>
      <c r="B28307" t="s">
        <v>57641</v>
      </c>
    </row>
    <row r="28308" spans="1:2">
      <c r="A28308" t="s">
        <v>57642</v>
      </c>
      <c r="B28308" t="s">
        <v>57643</v>
      </c>
    </row>
    <row r="28309" spans="1:2">
      <c r="A28309" t="s">
        <v>57644</v>
      </c>
      <c r="B28309" t="s">
        <v>57645</v>
      </c>
    </row>
    <row r="28310" spans="1:2">
      <c r="A28310" t="s">
        <v>11011</v>
      </c>
      <c r="B28310" t="s">
        <v>57646</v>
      </c>
    </row>
    <row r="28311" spans="1:2">
      <c r="A28311" t="s">
        <v>57647</v>
      </c>
      <c r="B28311" t="s">
        <v>57648</v>
      </c>
    </row>
    <row r="28312" spans="1:2">
      <c r="A28312" t="s">
        <v>6649</v>
      </c>
      <c r="B28312" t="s">
        <v>57649</v>
      </c>
    </row>
    <row r="28313" spans="1:2">
      <c r="A28313" t="s">
        <v>57650</v>
      </c>
      <c r="B28313" t="s">
        <v>57651</v>
      </c>
    </row>
    <row r="28314" spans="1:2">
      <c r="A28314" t="s">
        <v>57652</v>
      </c>
      <c r="B28314" t="s">
        <v>57653</v>
      </c>
    </row>
    <row r="28315" spans="1:2">
      <c r="A28315" t="s">
        <v>7896</v>
      </c>
      <c r="B28315" t="s">
        <v>57654</v>
      </c>
    </row>
    <row r="28316" spans="1:2">
      <c r="A28316" t="s">
        <v>6650</v>
      </c>
      <c r="B28316" t="s">
        <v>57655</v>
      </c>
    </row>
    <row r="28317" spans="1:2">
      <c r="A28317" t="s">
        <v>57656</v>
      </c>
      <c r="B28317" t="s">
        <v>57657</v>
      </c>
    </row>
    <row r="28318" spans="1:2">
      <c r="A28318" t="s">
        <v>6651</v>
      </c>
      <c r="B28318" t="s">
        <v>57658</v>
      </c>
    </row>
    <row r="28319" spans="1:2">
      <c r="A28319" t="s">
        <v>57659</v>
      </c>
      <c r="B28319" t="s">
        <v>57660</v>
      </c>
    </row>
    <row r="28320" spans="1:2">
      <c r="A28320" t="s">
        <v>6652</v>
      </c>
      <c r="B28320" t="s">
        <v>57661</v>
      </c>
    </row>
    <row r="28321" spans="1:3">
      <c r="A28321" t="s">
        <v>57662</v>
      </c>
      <c r="B28321" t="s">
        <v>57663</v>
      </c>
    </row>
    <row r="28322" spans="1:3">
      <c r="A28322" t="s">
        <v>6653</v>
      </c>
      <c r="B28322" t="s">
        <v>57664</v>
      </c>
    </row>
    <row r="28323" spans="1:3">
      <c r="A28323" t="s">
        <v>57665</v>
      </c>
      <c r="B28323" t="s">
        <v>57666</v>
      </c>
    </row>
    <row r="28324" spans="1:3">
      <c r="A28324" t="s">
        <v>57667</v>
      </c>
      <c r="B28324" t="s">
        <v>57668</v>
      </c>
    </row>
    <row r="28325" spans="1:3">
      <c r="A28325" t="s">
        <v>57669</v>
      </c>
      <c r="B28325" t="s">
        <v>57670</v>
      </c>
    </row>
    <row r="28326" spans="1:3">
      <c r="A28326" t="s">
        <v>57671</v>
      </c>
      <c r="B28326" t="s">
        <v>57672</v>
      </c>
    </row>
    <row r="28327" spans="1:3">
      <c r="A28327" t="s">
        <v>6654</v>
      </c>
      <c r="B28327" t="s">
        <v>57673</v>
      </c>
      <c r="C28327" t="s">
        <v>11297</v>
      </c>
    </row>
    <row r="28328" spans="1:3">
      <c r="A28328" t="s">
        <v>6654</v>
      </c>
      <c r="B28328" t="s">
        <v>57674</v>
      </c>
    </row>
    <row r="28329" spans="1:3">
      <c r="A28329" t="s">
        <v>6655</v>
      </c>
      <c r="B28329" t="s">
        <v>57675</v>
      </c>
    </row>
    <row r="28330" spans="1:3">
      <c r="A28330" t="s">
        <v>57676</v>
      </c>
      <c r="B28330" t="s">
        <v>57677</v>
      </c>
    </row>
    <row r="28331" spans="1:3">
      <c r="A28331" t="s">
        <v>57678</v>
      </c>
      <c r="B28331" t="s">
        <v>57679</v>
      </c>
    </row>
    <row r="28332" spans="1:3">
      <c r="A28332" t="s">
        <v>57680</v>
      </c>
      <c r="B28332" t="s">
        <v>57681</v>
      </c>
    </row>
    <row r="28333" spans="1:3">
      <c r="A28333" t="s">
        <v>57682</v>
      </c>
      <c r="B28333" t="s">
        <v>57683</v>
      </c>
    </row>
    <row r="28334" spans="1:3">
      <c r="A28334" t="s">
        <v>6656</v>
      </c>
      <c r="B28334" t="s">
        <v>57684</v>
      </c>
    </row>
    <row r="28335" spans="1:3">
      <c r="A28335" t="s">
        <v>9460</v>
      </c>
      <c r="B28335" t="s">
        <v>57685</v>
      </c>
    </row>
    <row r="28336" spans="1:3">
      <c r="A28336" t="s">
        <v>57686</v>
      </c>
      <c r="B28336" t="s">
        <v>57687</v>
      </c>
    </row>
    <row r="28337" spans="1:3">
      <c r="A28337" t="s">
        <v>7746</v>
      </c>
      <c r="B28337" t="s">
        <v>57688</v>
      </c>
    </row>
    <row r="28338" spans="1:3">
      <c r="A28338" t="s">
        <v>57689</v>
      </c>
      <c r="B28338" t="s">
        <v>57690</v>
      </c>
    </row>
    <row r="28339" spans="1:3">
      <c r="A28339" t="s">
        <v>57691</v>
      </c>
      <c r="B28339" t="s">
        <v>57692</v>
      </c>
    </row>
    <row r="28340" spans="1:3">
      <c r="A28340" t="s">
        <v>6657</v>
      </c>
      <c r="B28340" t="s">
        <v>57693</v>
      </c>
    </row>
    <row r="28341" spans="1:3">
      <c r="A28341" t="s">
        <v>6658</v>
      </c>
      <c r="B28341" t="s">
        <v>57694</v>
      </c>
    </row>
    <row r="28342" spans="1:3">
      <c r="A28342" t="s">
        <v>57695</v>
      </c>
      <c r="B28342" t="s">
        <v>57696</v>
      </c>
    </row>
    <row r="28343" spans="1:3">
      <c r="A28343" t="s">
        <v>57697</v>
      </c>
      <c r="B28343" t="s">
        <v>57698</v>
      </c>
    </row>
    <row r="28344" spans="1:3">
      <c r="A28344" t="s">
        <v>57699</v>
      </c>
      <c r="B28344" t="s">
        <v>57700</v>
      </c>
    </row>
    <row r="28345" spans="1:3">
      <c r="A28345" t="s">
        <v>57701</v>
      </c>
      <c r="B28345" t="s">
        <v>57702</v>
      </c>
    </row>
    <row r="28346" spans="1:3">
      <c r="A28346" t="s">
        <v>57703</v>
      </c>
      <c r="B28346" t="s">
        <v>57704</v>
      </c>
    </row>
    <row r="28347" spans="1:3">
      <c r="A28347" t="s">
        <v>6659</v>
      </c>
      <c r="B28347" t="s">
        <v>57705</v>
      </c>
    </row>
    <row r="28348" spans="1:3">
      <c r="A28348" t="s">
        <v>57706</v>
      </c>
      <c r="B28348" t="s">
        <v>57707</v>
      </c>
    </row>
    <row r="28349" spans="1:3">
      <c r="A28349" t="s">
        <v>57708</v>
      </c>
      <c r="B28349" t="s">
        <v>57709</v>
      </c>
      <c r="C28349" t="s">
        <v>11297</v>
      </c>
    </row>
    <row r="28350" spans="1:3">
      <c r="A28350" t="s">
        <v>57710</v>
      </c>
      <c r="B28350" t="s">
        <v>57711</v>
      </c>
    </row>
    <row r="28351" spans="1:3">
      <c r="A28351" t="s">
        <v>11012</v>
      </c>
      <c r="B28351" t="s">
        <v>57712</v>
      </c>
    </row>
    <row r="28352" spans="1:3">
      <c r="A28352" t="s">
        <v>6660</v>
      </c>
      <c r="B28352" t="s">
        <v>57713</v>
      </c>
    </row>
    <row r="28353" spans="1:2">
      <c r="A28353" t="s">
        <v>57714</v>
      </c>
      <c r="B28353" t="s">
        <v>57715</v>
      </c>
    </row>
    <row r="28354" spans="1:2">
      <c r="A28354" t="s">
        <v>57716</v>
      </c>
      <c r="B28354" t="s">
        <v>57717</v>
      </c>
    </row>
    <row r="28355" spans="1:2">
      <c r="A28355" t="s">
        <v>9461</v>
      </c>
      <c r="B28355" t="s">
        <v>57718</v>
      </c>
    </row>
    <row r="28356" spans="1:2">
      <c r="A28356" t="s">
        <v>57719</v>
      </c>
      <c r="B28356" t="s">
        <v>57720</v>
      </c>
    </row>
    <row r="28357" spans="1:2">
      <c r="A28357" t="s">
        <v>6661</v>
      </c>
      <c r="B28357" t="s">
        <v>57721</v>
      </c>
    </row>
    <row r="28358" spans="1:2">
      <c r="A28358" t="s">
        <v>57722</v>
      </c>
      <c r="B28358" t="s">
        <v>57723</v>
      </c>
    </row>
    <row r="28359" spans="1:2">
      <c r="A28359" t="s">
        <v>6662</v>
      </c>
      <c r="B28359" t="s">
        <v>57724</v>
      </c>
    </row>
    <row r="28360" spans="1:2">
      <c r="A28360" t="s">
        <v>57725</v>
      </c>
      <c r="B28360" t="s">
        <v>57726</v>
      </c>
    </row>
    <row r="28361" spans="1:2">
      <c r="A28361" t="s">
        <v>57727</v>
      </c>
      <c r="B28361" t="s">
        <v>57728</v>
      </c>
    </row>
    <row r="28362" spans="1:2">
      <c r="A28362" t="s">
        <v>57729</v>
      </c>
      <c r="B28362" t="s">
        <v>57730</v>
      </c>
    </row>
    <row r="28363" spans="1:2">
      <c r="A28363" t="s">
        <v>57731</v>
      </c>
      <c r="B28363" t="s">
        <v>57732</v>
      </c>
    </row>
    <row r="28364" spans="1:2">
      <c r="A28364" t="s">
        <v>6663</v>
      </c>
      <c r="B28364" t="s">
        <v>57733</v>
      </c>
    </row>
    <row r="28365" spans="1:2">
      <c r="A28365" t="s">
        <v>57734</v>
      </c>
      <c r="B28365" t="s">
        <v>57735</v>
      </c>
    </row>
    <row r="28366" spans="1:2">
      <c r="A28366" t="s">
        <v>57736</v>
      </c>
      <c r="B28366" t="s">
        <v>57737</v>
      </c>
    </row>
    <row r="28367" spans="1:2">
      <c r="A28367" t="s">
        <v>57738</v>
      </c>
      <c r="B28367" t="s">
        <v>57739</v>
      </c>
    </row>
    <row r="28368" spans="1:2">
      <c r="A28368" t="s">
        <v>6664</v>
      </c>
      <c r="B28368" t="s">
        <v>57740</v>
      </c>
    </row>
    <row r="28369" spans="1:2">
      <c r="A28369" t="s">
        <v>6665</v>
      </c>
      <c r="B28369" t="s">
        <v>57741</v>
      </c>
    </row>
    <row r="28370" spans="1:2">
      <c r="A28370" t="s">
        <v>57742</v>
      </c>
      <c r="B28370" t="s">
        <v>57743</v>
      </c>
    </row>
    <row r="28371" spans="1:2">
      <c r="A28371" t="s">
        <v>6666</v>
      </c>
      <c r="B28371" t="s">
        <v>57744</v>
      </c>
    </row>
    <row r="28372" spans="1:2">
      <c r="A28372" t="s">
        <v>57745</v>
      </c>
      <c r="B28372" t="s">
        <v>57746</v>
      </c>
    </row>
    <row r="28373" spans="1:2">
      <c r="A28373" t="s">
        <v>6667</v>
      </c>
      <c r="B28373" t="s">
        <v>57747</v>
      </c>
    </row>
    <row r="28374" spans="1:2">
      <c r="A28374" t="s">
        <v>57748</v>
      </c>
      <c r="B28374" t="s">
        <v>57749</v>
      </c>
    </row>
    <row r="28375" spans="1:2">
      <c r="A28375" t="s">
        <v>6668</v>
      </c>
      <c r="B28375" t="s">
        <v>57750</v>
      </c>
    </row>
    <row r="28376" spans="1:2">
      <c r="A28376" t="s">
        <v>6669</v>
      </c>
      <c r="B28376" t="s">
        <v>57751</v>
      </c>
    </row>
    <row r="28377" spans="1:2">
      <c r="A28377" t="s">
        <v>6670</v>
      </c>
      <c r="B28377" t="s">
        <v>57752</v>
      </c>
    </row>
    <row r="28378" spans="1:2">
      <c r="A28378" t="s">
        <v>57753</v>
      </c>
      <c r="B28378" t="s">
        <v>57754</v>
      </c>
    </row>
    <row r="28379" spans="1:2">
      <c r="A28379" t="s">
        <v>6671</v>
      </c>
      <c r="B28379" t="s">
        <v>57755</v>
      </c>
    </row>
    <row r="28380" spans="1:2">
      <c r="A28380" t="s">
        <v>57756</v>
      </c>
      <c r="B28380" t="s">
        <v>57757</v>
      </c>
    </row>
    <row r="28381" spans="1:2">
      <c r="A28381" t="s">
        <v>57758</v>
      </c>
      <c r="B28381" t="s">
        <v>57759</v>
      </c>
    </row>
    <row r="28382" spans="1:2">
      <c r="A28382" t="s">
        <v>57760</v>
      </c>
      <c r="B28382" t="s">
        <v>57761</v>
      </c>
    </row>
    <row r="28383" spans="1:2">
      <c r="A28383" t="s">
        <v>57762</v>
      </c>
      <c r="B28383" t="s">
        <v>57763</v>
      </c>
    </row>
    <row r="28384" spans="1:2">
      <c r="A28384" t="s">
        <v>57764</v>
      </c>
      <c r="B28384" t="s">
        <v>57765</v>
      </c>
    </row>
    <row r="28385" spans="1:2">
      <c r="A28385" t="s">
        <v>6672</v>
      </c>
      <c r="B28385" t="s">
        <v>57766</v>
      </c>
    </row>
    <row r="28386" spans="1:2">
      <c r="A28386" t="s">
        <v>6673</v>
      </c>
      <c r="B28386" t="s">
        <v>57767</v>
      </c>
    </row>
    <row r="28387" spans="1:2">
      <c r="A28387" t="s">
        <v>6674</v>
      </c>
      <c r="B28387" t="s">
        <v>57768</v>
      </c>
    </row>
    <row r="28388" spans="1:2">
      <c r="A28388" t="s">
        <v>57769</v>
      </c>
      <c r="B28388" t="s">
        <v>57770</v>
      </c>
    </row>
    <row r="28389" spans="1:2">
      <c r="A28389" t="s">
        <v>57771</v>
      </c>
      <c r="B28389" t="s">
        <v>57772</v>
      </c>
    </row>
    <row r="28390" spans="1:2">
      <c r="A28390" t="s">
        <v>6675</v>
      </c>
      <c r="B28390" t="s">
        <v>57773</v>
      </c>
    </row>
    <row r="28391" spans="1:2">
      <c r="A28391" t="s">
        <v>6676</v>
      </c>
      <c r="B28391" t="s">
        <v>57774</v>
      </c>
    </row>
    <row r="28392" spans="1:2">
      <c r="A28392" t="s">
        <v>6677</v>
      </c>
      <c r="B28392" t="s">
        <v>57775</v>
      </c>
    </row>
    <row r="28393" spans="1:2">
      <c r="A28393" t="s">
        <v>6678</v>
      </c>
      <c r="B28393" t="s">
        <v>57776</v>
      </c>
    </row>
    <row r="28394" spans="1:2">
      <c r="A28394" t="s">
        <v>6679</v>
      </c>
      <c r="B28394" t="s">
        <v>57777</v>
      </c>
    </row>
    <row r="28395" spans="1:2">
      <c r="A28395" t="s">
        <v>57778</v>
      </c>
      <c r="B28395" t="s">
        <v>57779</v>
      </c>
    </row>
    <row r="28396" spans="1:2">
      <c r="A28396" t="s">
        <v>57780</v>
      </c>
      <c r="B28396" t="s">
        <v>57781</v>
      </c>
    </row>
    <row r="28397" spans="1:2">
      <c r="A28397" t="s">
        <v>6680</v>
      </c>
      <c r="B28397" t="s">
        <v>57782</v>
      </c>
    </row>
    <row r="28398" spans="1:2">
      <c r="A28398" t="s">
        <v>6681</v>
      </c>
      <c r="B28398" t="s">
        <v>57783</v>
      </c>
    </row>
    <row r="28399" spans="1:2">
      <c r="A28399" t="s">
        <v>9462</v>
      </c>
      <c r="B28399" t="s">
        <v>57784</v>
      </c>
    </row>
    <row r="28400" spans="1:2">
      <c r="A28400" t="s">
        <v>57785</v>
      </c>
      <c r="B28400" t="s">
        <v>57786</v>
      </c>
    </row>
    <row r="28401" spans="1:2">
      <c r="A28401" t="s">
        <v>57787</v>
      </c>
      <c r="B28401" t="s">
        <v>57788</v>
      </c>
    </row>
    <row r="28402" spans="1:2">
      <c r="A28402" t="s">
        <v>57789</v>
      </c>
      <c r="B28402" t="s">
        <v>57790</v>
      </c>
    </row>
    <row r="28403" spans="1:2">
      <c r="A28403" t="s">
        <v>57791</v>
      </c>
      <c r="B28403" t="s">
        <v>57792</v>
      </c>
    </row>
    <row r="28404" spans="1:2">
      <c r="A28404" t="s">
        <v>57793</v>
      </c>
      <c r="B28404" t="s">
        <v>57794</v>
      </c>
    </row>
    <row r="28405" spans="1:2">
      <c r="A28405" t="s">
        <v>6682</v>
      </c>
      <c r="B28405" t="s">
        <v>57795</v>
      </c>
    </row>
    <row r="28406" spans="1:2">
      <c r="A28406" t="s">
        <v>57796</v>
      </c>
      <c r="B28406" t="s">
        <v>57797</v>
      </c>
    </row>
    <row r="28407" spans="1:2">
      <c r="A28407" t="s">
        <v>57798</v>
      </c>
      <c r="B28407" t="s">
        <v>57799</v>
      </c>
    </row>
    <row r="28408" spans="1:2">
      <c r="A28408" t="s">
        <v>57800</v>
      </c>
      <c r="B28408" t="s">
        <v>57801</v>
      </c>
    </row>
    <row r="28409" spans="1:2">
      <c r="A28409" t="s">
        <v>57802</v>
      </c>
      <c r="B28409" t="s">
        <v>57803</v>
      </c>
    </row>
    <row r="28410" spans="1:2">
      <c r="A28410" t="s">
        <v>57804</v>
      </c>
      <c r="B28410" t="s">
        <v>57805</v>
      </c>
    </row>
    <row r="28411" spans="1:2">
      <c r="A28411" t="s">
        <v>57806</v>
      </c>
      <c r="B28411" t="s">
        <v>57807</v>
      </c>
    </row>
    <row r="28412" spans="1:2">
      <c r="A28412" t="s">
        <v>11013</v>
      </c>
      <c r="B28412" t="s">
        <v>57808</v>
      </c>
    </row>
    <row r="28413" spans="1:2">
      <c r="A28413" t="s">
        <v>6683</v>
      </c>
      <c r="B28413" t="s">
        <v>57809</v>
      </c>
    </row>
    <row r="28414" spans="1:2">
      <c r="A28414" t="s">
        <v>57810</v>
      </c>
      <c r="B28414" t="s">
        <v>57811</v>
      </c>
    </row>
    <row r="28415" spans="1:2">
      <c r="A28415" t="s">
        <v>57812</v>
      </c>
      <c r="B28415" t="s">
        <v>57813</v>
      </c>
    </row>
    <row r="28416" spans="1:2">
      <c r="A28416" t="s">
        <v>11014</v>
      </c>
      <c r="B28416" t="s">
        <v>57814</v>
      </c>
    </row>
    <row r="28417" spans="1:2">
      <c r="A28417" t="s">
        <v>57815</v>
      </c>
      <c r="B28417" t="s">
        <v>57816</v>
      </c>
    </row>
    <row r="28418" spans="1:2">
      <c r="A28418" t="s">
        <v>57817</v>
      </c>
      <c r="B28418" t="s">
        <v>57818</v>
      </c>
    </row>
    <row r="28419" spans="1:2">
      <c r="A28419" t="s">
        <v>6684</v>
      </c>
      <c r="B28419" t="s">
        <v>57819</v>
      </c>
    </row>
    <row r="28420" spans="1:2">
      <c r="A28420" t="s">
        <v>57820</v>
      </c>
      <c r="B28420" t="s">
        <v>57821</v>
      </c>
    </row>
    <row r="28421" spans="1:2">
      <c r="A28421" t="s">
        <v>6685</v>
      </c>
      <c r="B28421" t="s">
        <v>57822</v>
      </c>
    </row>
    <row r="28422" spans="1:2">
      <c r="A28422" t="s">
        <v>57823</v>
      </c>
      <c r="B28422" t="s">
        <v>57824</v>
      </c>
    </row>
    <row r="28423" spans="1:2">
      <c r="A28423" t="s">
        <v>11015</v>
      </c>
      <c r="B28423" t="s">
        <v>57825</v>
      </c>
    </row>
    <row r="28424" spans="1:2">
      <c r="A28424" t="s">
        <v>6686</v>
      </c>
      <c r="B28424" t="s">
        <v>57826</v>
      </c>
    </row>
    <row r="28425" spans="1:2">
      <c r="A28425" t="s">
        <v>57827</v>
      </c>
      <c r="B28425" t="s">
        <v>57828</v>
      </c>
    </row>
    <row r="28426" spans="1:2">
      <c r="A28426" t="s">
        <v>57829</v>
      </c>
      <c r="B28426" t="s">
        <v>57830</v>
      </c>
    </row>
    <row r="28427" spans="1:2">
      <c r="A28427" t="s">
        <v>6687</v>
      </c>
      <c r="B28427" t="s">
        <v>57831</v>
      </c>
    </row>
    <row r="28428" spans="1:2">
      <c r="A28428" t="s">
        <v>57832</v>
      </c>
      <c r="B28428" t="s">
        <v>57833</v>
      </c>
    </row>
    <row r="28429" spans="1:2">
      <c r="A28429" t="s">
        <v>57834</v>
      </c>
      <c r="B28429" t="s">
        <v>57835</v>
      </c>
    </row>
    <row r="28430" spans="1:2">
      <c r="A28430" t="s">
        <v>57836</v>
      </c>
      <c r="B28430" t="s">
        <v>57837</v>
      </c>
    </row>
    <row r="28431" spans="1:2">
      <c r="A28431" t="s">
        <v>6688</v>
      </c>
      <c r="B28431" t="s">
        <v>57838</v>
      </c>
    </row>
    <row r="28432" spans="1:2">
      <c r="A28432" t="s">
        <v>9463</v>
      </c>
      <c r="B28432" t="s">
        <v>57839</v>
      </c>
    </row>
    <row r="28433" spans="1:2">
      <c r="A28433" t="s">
        <v>57840</v>
      </c>
      <c r="B28433" t="s">
        <v>57841</v>
      </c>
    </row>
    <row r="28434" spans="1:2">
      <c r="A28434" t="s">
        <v>6689</v>
      </c>
      <c r="B28434" t="s">
        <v>57842</v>
      </c>
    </row>
    <row r="28435" spans="1:2">
      <c r="A28435" t="s">
        <v>57843</v>
      </c>
      <c r="B28435" t="s">
        <v>57844</v>
      </c>
    </row>
    <row r="28436" spans="1:2">
      <c r="A28436" t="s">
        <v>57845</v>
      </c>
      <c r="B28436" t="s">
        <v>57846</v>
      </c>
    </row>
    <row r="28437" spans="1:2">
      <c r="A28437" t="s">
        <v>9464</v>
      </c>
      <c r="B28437" t="s">
        <v>57847</v>
      </c>
    </row>
    <row r="28438" spans="1:2">
      <c r="A28438" t="s">
        <v>11016</v>
      </c>
      <c r="B28438" t="s">
        <v>57848</v>
      </c>
    </row>
    <row r="28439" spans="1:2">
      <c r="A28439" t="s">
        <v>57849</v>
      </c>
      <c r="B28439" t="s">
        <v>57850</v>
      </c>
    </row>
    <row r="28440" spans="1:2">
      <c r="A28440" t="s">
        <v>6690</v>
      </c>
      <c r="B28440" t="s">
        <v>57851</v>
      </c>
    </row>
    <row r="28441" spans="1:2">
      <c r="A28441" t="s">
        <v>57852</v>
      </c>
      <c r="B28441" t="s">
        <v>57853</v>
      </c>
    </row>
    <row r="28442" spans="1:2">
      <c r="A28442" t="s">
        <v>57854</v>
      </c>
      <c r="B28442" t="s">
        <v>57855</v>
      </c>
    </row>
    <row r="28443" spans="1:2">
      <c r="A28443" t="s">
        <v>57856</v>
      </c>
      <c r="B28443" t="s">
        <v>57857</v>
      </c>
    </row>
    <row r="28444" spans="1:2">
      <c r="A28444" t="s">
        <v>6691</v>
      </c>
      <c r="B28444" t="s">
        <v>57858</v>
      </c>
    </row>
    <row r="28445" spans="1:2">
      <c r="A28445" t="s">
        <v>57859</v>
      </c>
      <c r="B28445" t="s">
        <v>57860</v>
      </c>
    </row>
    <row r="28446" spans="1:2">
      <c r="A28446" t="s">
        <v>57861</v>
      </c>
      <c r="B28446" t="s">
        <v>57862</v>
      </c>
    </row>
    <row r="28447" spans="1:2">
      <c r="A28447" t="s">
        <v>57863</v>
      </c>
      <c r="B28447" t="s">
        <v>57864</v>
      </c>
    </row>
    <row r="28448" spans="1:2">
      <c r="A28448" t="s">
        <v>57865</v>
      </c>
      <c r="B28448" t="s">
        <v>57866</v>
      </c>
    </row>
    <row r="28449" spans="1:2">
      <c r="A28449" t="s">
        <v>57867</v>
      </c>
      <c r="B28449" t="s">
        <v>57868</v>
      </c>
    </row>
    <row r="28450" spans="1:2">
      <c r="A28450" t="s">
        <v>57869</v>
      </c>
      <c r="B28450" t="s">
        <v>57870</v>
      </c>
    </row>
    <row r="28451" spans="1:2">
      <c r="A28451" t="s">
        <v>6692</v>
      </c>
      <c r="B28451" t="s">
        <v>57871</v>
      </c>
    </row>
    <row r="28452" spans="1:2">
      <c r="A28452" t="s">
        <v>11017</v>
      </c>
      <c r="B28452" t="s">
        <v>57872</v>
      </c>
    </row>
    <row r="28453" spans="1:2">
      <c r="A28453" t="s">
        <v>57873</v>
      </c>
      <c r="B28453" t="s">
        <v>57874</v>
      </c>
    </row>
    <row r="28454" spans="1:2">
      <c r="A28454" t="s">
        <v>57875</v>
      </c>
      <c r="B28454" t="s">
        <v>57876</v>
      </c>
    </row>
    <row r="28455" spans="1:2">
      <c r="A28455" t="s">
        <v>57877</v>
      </c>
      <c r="B28455" t="s">
        <v>57878</v>
      </c>
    </row>
    <row r="28456" spans="1:2">
      <c r="A28456" t="s">
        <v>57879</v>
      </c>
      <c r="B28456" t="s">
        <v>57880</v>
      </c>
    </row>
    <row r="28457" spans="1:2">
      <c r="A28457" t="s">
        <v>57881</v>
      </c>
      <c r="B28457" t="s">
        <v>57882</v>
      </c>
    </row>
    <row r="28458" spans="1:2">
      <c r="A28458" t="s">
        <v>6693</v>
      </c>
      <c r="B28458" t="s">
        <v>57883</v>
      </c>
    </row>
    <row r="28459" spans="1:2">
      <c r="A28459" t="s">
        <v>57884</v>
      </c>
      <c r="B28459" t="s">
        <v>57885</v>
      </c>
    </row>
    <row r="28460" spans="1:2">
      <c r="A28460" t="s">
        <v>57886</v>
      </c>
      <c r="B28460" t="s">
        <v>57887</v>
      </c>
    </row>
    <row r="28461" spans="1:2">
      <c r="A28461" t="s">
        <v>57888</v>
      </c>
      <c r="B28461" t="s">
        <v>57889</v>
      </c>
    </row>
    <row r="28462" spans="1:2">
      <c r="A28462" t="s">
        <v>7897</v>
      </c>
      <c r="B28462" t="s">
        <v>57890</v>
      </c>
    </row>
    <row r="28463" spans="1:2">
      <c r="A28463" t="s">
        <v>57891</v>
      </c>
      <c r="B28463" t="s">
        <v>57892</v>
      </c>
    </row>
    <row r="28464" spans="1:2">
      <c r="A28464" t="s">
        <v>57893</v>
      </c>
      <c r="B28464" t="s">
        <v>57894</v>
      </c>
    </row>
    <row r="28465" spans="1:2">
      <c r="A28465" t="s">
        <v>6694</v>
      </c>
      <c r="B28465" t="s">
        <v>57895</v>
      </c>
    </row>
    <row r="28466" spans="1:2">
      <c r="A28466" t="s">
        <v>57896</v>
      </c>
      <c r="B28466" t="s">
        <v>57897</v>
      </c>
    </row>
    <row r="28467" spans="1:2">
      <c r="A28467" t="s">
        <v>57898</v>
      </c>
      <c r="B28467" t="s">
        <v>57899</v>
      </c>
    </row>
    <row r="28468" spans="1:2">
      <c r="A28468" t="s">
        <v>7747</v>
      </c>
      <c r="B28468" t="s">
        <v>57900</v>
      </c>
    </row>
    <row r="28469" spans="1:2">
      <c r="A28469" t="s">
        <v>57901</v>
      </c>
      <c r="B28469" t="s">
        <v>57902</v>
      </c>
    </row>
    <row r="28470" spans="1:2">
      <c r="A28470" t="s">
        <v>6695</v>
      </c>
      <c r="B28470" t="s">
        <v>57903</v>
      </c>
    </row>
    <row r="28471" spans="1:2">
      <c r="A28471" t="s">
        <v>57904</v>
      </c>
      <c r="B28471" t="s">
        <v>57905</v>
      </c>
    </row>
    <row r="28472" spans="1:2">
      <c r="A28472" t="s">
        <v>57906</v>
      </c>
      <c r="B28472" t="s">
        <v>57907</v>
      </c>
    </row>
    <row r="28473" spans="1:2">
      <c r="A28473" t="s">
        <v>6696</v>
      </c>
      <c r="B28473" t="s">
        <v>57908</v>
      </c>
    </row>
    <row r="28474" spans="1:2">
      <c r="A28474" t="s">
        <v>6697</v>
      </c>
      <c r="B28474" t="s">
        <v>57909</v>
      </c>
    </row>
    <row r="28475" spans="1:2">
      <c r="A28475" t="s">
        <v>11018</v>
      </c>
      <c r="B28475" t="s">
        <v>57910</v>
      </c>
    </row>
    <row r="28476" spans="1:2">
      <c r="A28476" t="s">
        <v>11019</v>
      </c>
      <c r="B28476" t="s">
        <v>57911</v>
      </c>
    </row>
    <row r="28477" spans="1:2">
      <c r="A28477" t="s">
        <v>57912</v>
      </c>
      <c r="B28477" t="s">
        <v>57913</v>
      </c>
    </row>
    <row r="28478" spans="1:2">
      <c r="A28478" t="s">
        <v>57914</v>
      </c>
      <c r="B28478" t="s">
        <v>57915</v>
      </c>
    </row>
    <row r="28479" spans="1:2">
      <c r="A28479" t="s">
        <v>11020</v>
      </c>
      <c r="B28479" t="s">
        <v>57916</v>
      </c>
    </row>
    <row r="28480" spans="1:2">
      <c r="A28480" t="s">
        <v>57917</v>
      </c>
      <c r="B28480" t="s">
        <v>57918</v>
      </c>
    </row>
    <row r="28481" spans="1:2">
      <c r="A28481" t="s">
        <v>57919</v>
      </c>
      <c r="B28481" t="s">
        <v>57920</v>
      </c>
    </row>
    <row r="28482" spans="1:2">
      <c r="A28482" t="s">
        <v>11021</v>
      </c>
      <c r="B28482" t="s">
        <v>57921</v>
      </c>
    </row>
    <row r="28483" spans="1:2">
      <c r="A28483" t="s">
        <v>57922</v>
      </c>
      <c r="B28483" t="s">
        <v>57923</v>
      </c>
    </row>
    <row r="28484" spans="1:2">
      <c r="A28484" t="s">
        <v>9465</v>
      </c>
      <c r="B28484" t="s">
        <v>57924</v>
      </c>
    </row>
    <row r="28485" spans="1:2">
      <c r="A28485" t="s">
        <v>11022</v>
      </c>
      <c r="B28485" t="s">
        <v>57925</v>
      </c>
    </row>
    <row r="28486" spans="1:2">
      <c r="A28486" t="s">
        <v>57926</v>
      </c>
      <c r="B28486" t="s">
        <v>57927</v>
      </c>
    </row>
    <row r="28487" spans="1:2">
      <c r="A28487" t="s">
        <v>57928</v>
      </c>
      <c r="B28487" t="s">
        <v>57929</v>
      </c>
    </row>
    <row r="28488" spans="1:2">
      <c r="A28488" t="s">
        <v>57930</v>
      </c>
      <c r="B28488" t="s">
        <v>57931</v>
      </c>
    </row>
    <row r="28489" spans="1:2">
      <c r="A28489" t="s">
        <v>57932</v>
      </c>
      <c r="B28489" t="s">
        <v>57933</v>
      </c>
    </row>
    <row r="28490" spans="1:2">
      <c r="A28490" t="s">
        <v>57934</v>
      </c>
      <c r="B28490" t="s">
        <v>57935</v>
      </c>
    </row>
    <row r="28491" spans="1:2">
      <c r="A28491" t="s">
        <v>9466</v>
      </c>
      <c r="B28491" t="s">
        <v>57936</v>
      </c>
    </row>
    <row r="28492" spans="1:2">
      <c r="A28492" t="s">
        <v>7748</v>
      </c>
      <c r="B28492" t="s">
        <v>57937</v>
      </c>
    </row>
    <row r="28493" spans="1:2">
      <c r="A28493" t="s">
        <v>57938</v>
      </c>
      <c r="B28493" t="s">
        <v>57939</v>
      </c>
    </row>
    <row r="28494" spans="1:2">
      <c r="A28494" t="s">
        <v>57940</v>
      </c>
      <c r="B28494" t="s">
        <v>57941</v>
      </c>
    </row>
    <row r="28495" spans="1:2">
      <c r="A28495" t="s">
        <v>7749</v>
      </c>
      <c r="B28495" t="s">
        <v>57942</v>
      </c>
    </row>
    <row r="28496" spans="1:2">
      <c r="A28496" t="s">
        <v>57943</v>
      </c>
      <c r="B28496" t="s">
        <v>57944</v>
      </c>
    </row>
    <row r="28497" spans="1:2">
      <c r="A28497" t="s">
        <v>57945</v>
      </c>
      <c r="B28497" t="s">
        <v>57946</v>
      </c>
    </row>
    <row r="28498" spans="1:2">
      <c r="A28498" t="s">
        <v>57947</v>
      </c>
      <c r="B28498" t="s">
        <v>57948</v>
      </c>
    </row>
    <row r="28499" spans="1:2">
      <c r="A28499" t="s">
        <v>57949</v>
      </c>
      <c r="B28499" t="s">
        <v>57950</v>
      </c>
    </row>
    <row r="28500" spans="1:2">
      <c r="A28500" t="s">
        <v>7898</v>
      </c>
      <c r="B28500" t="s">
        <v>57951</v>
      </c>
    </row>
    <row r="28501" spans="1:2">
      <c r="A28501" t="s">
        <v>6698</v>
      </c>
      <c r="B28501" t="s">
        <v>57952</v>
      </c>
    </row>
    <row r="28502" spans="1:2">
      <c r="A28502" t="s">
        <v>57953</v>
      </c>
      <c r="B28502" t="s">
        <v>57954</v>
      </c>
    </row>
    <row r="28503" spans="1:2">
      <c r="A28503" t="s">
        <v>57955</v>
      </c>
      <c r="B28503" t="s">
        <v>57956</v>
      </c>
    </row>
    <row r="28504" spans="1:2">
      <c r="A28504" t="s">
        <v>57957</v>
      </c>
      <c r="B28504" t="s">
        <v>57958</v>
      </c>
    </row>
    <row r="28505" spans="1:2">
      <c r="A28505" t="s">
        <v>57959</v>
      </c>
      <c r="B28505" t="s">
        <v>57960</v>
      </c>
    </row>
    <row r="28506" spans="1:2">
      <c r="A28506" t="s">
        <v>57961</v>
      </c>
      <c r="B28506" t="s">
        <v>57962</v>
      </c>
    </row>
    <row r="28507" spans="1:2">
      <c r="A28507" t="s">
        <v>57963</v>
      </c>
      <c r="B28507" t="s">
        <v>57964</v>
      </c>
    </row>
    <row r="28508" spans="1:2">
      <c r="A28508" t="s">
        <v>57965</v>
      </c>
      <c r="B28508" t="s">
        <v>57966</v>
      </c>
    </row>
    <row r="28509" spans="1:2">
      <c r="A28509" t="s">
        <v>57967</v>
      </c>
      <c r="B28509" t="s">
        <v>57968</v>
      </c>
    </row>
    <row r="28510" spans="1:2">
      <c r="A28510" t="s">
        <v>57969</v>
      </c>
      <c r="B28510" t="s">
        <v>57970</v>
      </c>
    </row>
    <row r="28511" spans="1:2">
      <c r="A28511" t="s">
        <v>11023</v>
      </c>
      <c r="B28511" t="s">
        <v>57971</v>
      </c>
    </row>
    <row r="28512" spans="1:2">
      <c r="A28512" t="s">
        <v>57972</v>
      </c>
      <c r="B28512" t="s">
        <v>57973</v>
      </c>
    </row>
    <row r="28513" spans="1:2">
      <c r="A28513" t="s">
        <v>57974</v>
      </c>
      <c r="B28513" t="s">
        <v>57975</v>
      </c>
    </row>
    <row r="28514" spans="1:2">
      <c r="A28514" t="s">
        <v>57976</v>
      </c>
      <c r="B28514" t="s">
        <v>57977</v>
      </c>
    </row>
    <row r="28515" spans="1:2">
      <c r="A28515" t="s">
        <v>57978</v>
      </c>
      <c r="B28515" t="s">
        <v>57979</v>
      </c>
    </row>
    <row r="28516" spans="1:2">
      <c r="A28516" t="s">
        <v>11024</v>
      </c>
      <c r="B28516" t="s">
        <v>57980</v>
      </c>
    </row>
    <row r="28517" spans="1:2">
      <c r="A28517" t="s">
        <v>57981</v>
      </c>
      <c r="B28517" t="s">
        <v>57982</v>
      </c>
    </row>
    <row r="28518" spans="1:2">
      <c r="A28518" t="s">
        <v>57983</v>
      </c>
      <c r="B28518" t="s">
        <v>57984</v>
      </c>
    </row>
    <row r="28519" spans="1:2">
      <c r="A28519" t="s">
        <v>6699</v>
      </c>
      <c r="B28519" t="s">
        <v>57985</v>
      </c>
    </row>
    <row r="28520" spans="1:2">
      <c r="A28520" t="s">
        <v>9467</v>
      </c>
      <c r="B28520" t="s">
        <v>57986</v>
      </c>
    </row>
    <row r="28521" spans="1:2">
      <c r="A28521" t="s">
        <v>11025</v>
      </c>
      <c r="B28521" t="s">
        <v>57987</v>
      </c>
    </row>
    <row r="28522" spans="1:2">
      <c r="A28522" t="s">
        <v>57988</v>
      </c>
      <c r="B28522" t="s">
        <v>57989</v>
      </c>
    </row>
    <row r="28523" spans="1:2">
      <c r="A28523" t="s">
        <v>6700</v>
      </c>
      <c r="B28523" t="s">
        <v>57990</v>
      </c>
    </row>
    <row r="28524" spans="1:2">
      <c r="A28524" t="s">
        <v>57991</v>
      </c>
      <c r="B28524" t="s">
        <v>57992</v>
      </c>
    </row>
    <row r="28525" spans="1:2">
      <c r="A28525" t="s">
        <v>7750</v>
      </c>
      <c r="B28525" t="s">
        <v>57993</v>
      </c>
    </row>
    <row r="28526" spans="1:2">
      <c r="A28526" t="s">
        <v>57994</v>
      </c>
      <c r="B28526" t="s">
        <v>57995</v>
      </c>
    </row>
    <row r="28527" spans="1:2">
      <c r="A28527" t="s">
        <v>6701</v>
      </c>
      <c r="B28527" t="s">
        <v>57996</v>
      </c>
    </row>
    <row r="28528" spans="1:2">
      <c r="A28528" t="s">
        <v>57997</v>
      </c>
      <c r="B28528" t="s">
        <v>57998</v>
      </c>
    </row>
    <row r="28529" spans="1:2">
      <c r="A28529" t="s">
        <v>57999</v>
      </c>
      <c r="B28529" t="s">
        <v>58000</v>
      </c>
    </row>
    <row r="28530" spans="1:2">
      <c r="A28530" t="s">
        <v>9468</v>
      </c>
      <c r="B28530" t="s">
        <v>58001</v>
      </c>
    </row>
    <row r="28531" spans="1:2">
      <c r="A28531" t="s">
        <v>58002</v>
      </c>
      <c r="B28531" t="s">
        <v>58003</v>
      </c>
    </row>
    <row r="28532" spans="1:2">
      <c r="A28532" t="s">
        <v>7751</v>
      </c>
      <c r="B28532" t="s">
        <v>58004</v>
      </c>
    </row>
    <row r="28533" spans="1:2">
      <c r="A28533" t="s">
        <v>58005</v>
      </c>
      <c r="B28533" t="s">
        <v>58006</v>
      </c>
    </row>
    <row r="28534" spans="1:2">
      <c r="A28534" t="s">
        <v>58007</v>
      </c>
      <c r="B28534" t="s">
        <v>58008</v>
      </c>
    </row>
    <row r="28535" spans="1:2">
      <c r="A28535" t="s">
        <v>58009</v>
      </c>
      <c r="B28535" t="s">
        <v>58010</v>
      </c>
    </row>
    <row r="28536" spans="1:2">
      <c r="A28536" t="s">
        <v>9469</v>
      </c>
      <c r="B28536" t="s">
        <v>58011</v>
      </c>
    </row>
    <row r="28537" spans="1:2">
      <c r="A28537" t="s">
        <v>6702</v>
      </c>
      <c r="B28537" t="s">
        <v>58012</v>
      </c>
    </row>
    <row r="28538" spans="1:2">
      <c r="A28538" t="s">
        <v>58013</v>
      </c>
      <c r="B28538" t="s">
        <v>58014</v>
      </c>
    </row>
    <row r="28539" spans="1:2">
      <c r="A28539" t="s">
        <v>58015</v>
      </c>
      <c r="B28539" t="s">
        <v>58016</v>
      </c>
    </row>
    <row r="28540" spans="1:2">
      <c r="A28540" t="s">
        <v>58017</v>
      </c>
      <c r="B28540" t="s">
        <v>58018</v>
      </c>
    </row>
    <row r="28541" spans="1:2">
      <c r="A28541" t="s">
        <v>58019</v>
      </c>
      <c r="B28541" t="s">
        <v>58020</v>
      </c>
    </row>
    <row r="28542" spans="1:2">
      <c r="A28542" t="s">
        <v>58021</v>
      </c>
      <c r="B28542" t="s">
        <v>58022</v>
      </c>
    </row>
    <row r="28543" spans="1:2">
      <c r="A28543" t="s">
        <v>58023</v>
      </c>
      <c r="B28543" t="s">
        <v>58024</v>
      </c>
    </row>
    <row r="28544" spans="1:2">
      <c r="A28544" t="s">
        <v>9470</v>
      </c>
      <c r="B28544" t="s">
        <v>58025</v>
      </c>
    </row>
    <row r="28545" spans="1:2">
      <c r="A28545" t="s">
        <v>58026</v>
      </c>
      <c r="B28545" t="s">
        <v>58027</v>
      </c>
    </row>
    <row r="28546" spans="1:2">
      <c r="A28546" t="s">
        <v>7752</v>
      </c>
      <c r="B28546" t="s">
        <v>58028</v>
      </c>
    </row>
    <row r="28547" spans="1:2">
      <c r="A28547" t="s">
        <v>6703</v>
      </c>
      <c r="B28547" t="s">
        <v>58029</v>
      </c>
    </row>
    <row r="28548" spans="1:2">
      <c r="A28548" t="s">
        <v>58030</v>
      </c>
      <c r="B28548" t="s">
        <v>58031</v>
      </c>
    </row>
    <row r="28549" spans="1:2">
      <c r="A28549" t="s">
        <v>11026</v>
      </c>
      <c r="B28549" t="s">
        <v>58032</v>
      </c>
    </row>
    <row r="28550" spans="1:2">
      <c r="A28550" t="s">
        <v>7753</v>
      </c>
      <c r="B28550" t="s">
        <v>58033</v>
      </c>
    </row>
    <row r="28551" spans="1:2">
      <c r="A28551" t="s">
        <v>58034</v>
      </c>
      <c r="B28551" t="s">
        <v>58035</v>
      </c>
    </row>
    <row r="28552" spans="1:2">
      <c r="A28552" t="s">
        <v>58036</v>
      </c>
      <c r="B28552" t="s">
        <v>58037</v>
      </c>
    </row>
    <row r="28553" spans="1:2">
      <c r="A28553" t="s">
        <v>58038</v>
      </c>
      <c r="B28553" t="s">
        <v>58039</v>
      </c>
    </row>
    <row r="28554" spans="1:2">
      <c r="A28554" t="s">
        <v>58040</v>
      </c>
      <c r="B28554" t="s">
        <v>58041</v>
      </c>
    </row>
    <row r="28555" spans="1:2">
      <c r="A28555" t="s">
        <v>9471</v>
      </c>
      <c r="B28555" t="s">
        <v>58042</v>
      </c>
    </row>
    <row r="28556" spans="1:2">
      <c r="A28556" t="s">
        <v>9472</v>
      </c>
      <c r="B28556" t="s">
        <v>58043</v>
      </c>
    </row>
    <row r="28557" spans="1:2">
      <c r="A28557" t="s">
        <v>58044</v>
      </c>
      <c r="B28557" t="s">
        <v>58045</v>
      </c>
    </row>
    <row r="28558" spans="1:2">
      <c r="A28558" t="s">
        <v>58046</v>
      </c>
      <c r="B28558" t="s">
        <v>58047</v>
      </c>
    </row>
    <row r="28559" spans="1:2">
      <c r="A28559" t="s">
        <v>58048</v>
      </c>
      <c r="B28559" t="s">
        <v>58049</v>
      </c>
    </row>
    <row r="28560" spans="1:2">
      <c r="A28560" t="s">
        <v>58050</v>
      </c>
      <c r="B28560" t="s">
        <v>58051</v>
      </c>
    </row>
    <row r="28561" spans="1:2">
      <c r="A28561" t="s">
        <v>6704</v>
      </c>
      <c r="B28561" t="s">
        <v>58052</v>
      </c>
    </row>
    <row r="28562" spans="1:2">
      <c r="A28562" t="s">
        <v>11027</v>
      </c>
      <c r="B28562" t="s">
        <v>58053</v>
      </c>
    </row>
    <row r="28563" spans="1:2">
      <c r="A28563" t="s">
        <v>58054</v>
      </c>
      <c r="B28563" t="s">
        <v>58055</v>
      </c>
    </row>
    <row r="28564" spans="1:2">
      <c r="A28564" t="s">
        <v>11028</v>
      </c>
      <c r="B28564" t="s">
        <v>58056</v>
      </c>
    </row>
    <row r="28565" spans="1:2">
      <c r="A28565" t="s">
        <v>58057</v>
      </c>
      <c r="B28565" t="s">
        <v>58058</v>
      </c>
    </row>
    <row r="28566" spans="1:2">
      <c r="A28566" t="s">
        <v>9473</v>
      </c>
      <c r="B28566" t="s">
        <v>58059</v>
      </c>
    </row>
    <row r="28567" spans="1:2">
      <c r="A28567" t="s">
        <v>58060</v>
      </c>
      <c r="B28567" t="s">
        <v>58061</v>
      </c>
    </row>
    <row r="28568" spans="1:2">
      <c r="A28568" t="s">
        <v>58062</v>
      </c>
      <c r="B28568" t="s">
        <v>58063</v>
      </c>
    </row>
    <row r="28569" spans="1:2">
      <c r="A28569" t="s">
        <v>58064</v>
      </c>
      <c r="B28569" t="s">
        <v>58065</v>
      </c>
    </row>
    <row r="28570" spans="1:2">
      <c r="A28570" t="s">
        <v>58066</v>
      </c>
      <c r="B28570" t="s">
        <v>58067</v>
      </c>
    </row>
    <row r="28571" spans="1:2">
      <c r="A28571" t="s">
        <v>58068</v>
      </c>
      <c r="B28571" t="s">
        <v>58069</v>
      </c>
    </row>
    <row r="28572" spans="1:2">
      <c r="A28572" t="s">
        <v>58070</v>
      </c>
      <c r="B28572" t="s">
        <v>58071</v>
      </c>
    </row>
    <row r="28573" spans="1:2">
      <c r="A28573" t="s">
        <v>6705</v>
      </c>
      <c r="B28573" t="s">
        <v>58072</v>
      </c>
    </row>
    <row r="28574" spans="1:2">
      <c r="A28574" t="s">
        <v>11029</v>
      </c>
      <c r="B28574" t="s">
        <v>58073</v>
      </c>
    </row>
    <row r="28575" spans="1:2">
      <c r="A28575" t="s">
        <v>58074</v>
      </c>
      <c r="B28575" t="s">
        <v>58075</v>
      </c>
    </row>
    <row r="28576" spans="1:2">
      <c r="A28576" t="s">
        <v>58076</v>
      </c>
      <c r="B28576" t="s">
        <v>58077</v>
      </c>
    </row>
    <row r="28577" spans="1:2">
      <c r="A28577" t="s">
        <v>58078</v>
      </c>
      <c r="B28577" t="s">
        <v>58079</v>
      </c>
    </row>
    <row r="28578" spans="1:2">
      <c r="A28578" t="s">
        <v>11030</v>
      </c>
      <c r="B28578" t="s">
        <v>58080</v>
      </c>
    </row>
    <row r="28579" spans="1:2">
      <c r="A28579" t="s">
        <v>58081</v>
      </c>
      <c r="B28579" t="s">
        <v>58082</v>
      </c>
    </row>
    <row r="28580" spans="1:2">
      <c r="A28580" t="s">
        <v>6706</v>
      </c>
      <c r="B28580" t="s">
        <v>58083</v>
      </c>
    </row>
    <row r="28581" spans="1:2">
      <c r="A28581" t="s">
        <v>11031</v>
      </c>
      <c r="B28581" t="s">
        <v>58084</v>
      </c>
    </row>
    <row r="28582" spans="1:2">
      <c r="A28582" t="s">
        <v>7899</v>
      </c>
      <c r="B28582" t="s">
        <v>58085</v>
      </c>
    </row>
    <row r="28583" spans="1:2">
      <c r="A28583" t="s">
        <v>58086</v>
      </c>
      <c r="B28583" t="s">
        <v>58087</v>
      </c>
    </row>
    <row r="28584" spans="1:2">
      <c r="A28584" t="s">
        <v>58088</v>
      </c>
      <c r="B28584" t="s">
        <v>58089</v>
      </c>
    </row>
    <row r="28585" spans="1:2">
      <c r="A28585" t="s">
        <v>7754</v>
      </c>
      <c r="B28585" t="s">
        <v>58090</v>
      </c>
    </row>
    <row r="28586" spans="1:2">
      <c r="A28586" t="s">
        <v>58091</v>
      </c>
      <c r="B28586" t="s">
        <v>58092</v>
      </c>
    </row>
    <row r="28587" spans="1:2">
      <c r="A28587" t="s">
        <v>58093</v>
      </c>
      <c r="B28587" t="s">
        <v>58094</v>
      </c>
    </row>
    <row r="28588" spans="1:2">
      <c r="A28588" t="s">
        <v>58095</v>
      </c>
      <c r="B28588" t="s">
        <v>58096</v>
      </c>
    </row>
    <row r="28589" spans="1:2">
      <c r="A28589" t="s">
        <v>7755</v>
      </c>
      <c r="B28589" t="s">
        <v>58097</v>
      </c>
    </row>
    <row r="28590" spans="1:2">
      <c r="A28590" t="s">
        <v>58098</v>
      </c>
      <c r="B28590" t="s">
        <v>58099</v>
      </c>
    </row>
    <row r="28591" spans="1:2">
      <c r="A28591" t="s">
        <v>6707</v>
      </c>
      <c r="B28591" t="s">
        <v>58100</v>
      </c>
    </row>
    <row r="28592" spans="1:2">
      <c r="A28592" t="s">
        <v>58101</v>
      </c>
      <c r="B28592" t="s">
        <v>58102</v>
      </c>
    </row>
    <row r="28593" spans="1:2">
      <c r="A28593" t="s">
        <v>58103</v>
      </c>
      <c r="B28593" t="s">
        <v>58104</v>
      </c>
    </row>
    <row r="28594" spans="1:2">
      <c r="A28594" t="s">
        <v>58105</v>
      </c>
      <c r="B28594" t="s">
        <v>58106</v>
      </c>
    </row>
    <row r="28595" spans="1:2">
      <c r="A28595" t="s">
        <v>58107</v>
      </c>
      <c r="B28595" t="s">
        <v>58108</v>
      </c>
    </row>
    <row r="28596" spans="1:2">
      <c r="A28596" t="s">
        <v>11032</v>
      </c>
      <c r="B28596" t="s">
        <v>58109</v>
      </c>
    </row>
    <row r="28597" spans="1:2">
      <c r="A28597" t="s">
        <v>6708</v>
      </c>
      <c r="B28597" t="s">
        <v>58110</v>
      </c>
    </row>
    <row r="28598" spans="1:2">
      <c r="A28598" t="s">
        <v>58111</v>
      </c>
      <c r="B28598" t="s">
        <v>58112</v>
      </c>
    </row>
    <row r="28599" spans="1:2">
      <c r="A28599" t="s">
        <v>58113</v>
      </c>
      <c r="B28599" t="s">
        <v>58114</v>
      </c>
    </row>
    <row r="28600" spans="1:2">
      <c r="A28600" t="s">
        <v>58115</v>
      </c>
      <c r="B28600" t="s">
        <v>58116</v>
      </c>
    </row>
    <row r="28601" spans="1:2">
      <c r="A28601" t="s">
        <v>58117</v>
      </c>
      <c r="B28601" t="s">
        <v>58118</v>
      </c>
    </row>
    <row r="28602" spans="1:2">
      <c r="A28602" t="s">
        <v>9474</v>
      </c>
      <c r="B28602" t="s">
        <v>58119</v>
      </c>
    </row>
    <row r="28603" spans="1:2">
      <c r="A28603" t="s">
        <v>58120</v>
      </c>
      <c r="B28603" t="s">
        <v>58121</v>
      </c>
    </row>
    <row r="28604" spans="1:2">
      <c r="A28604" t="s">
        <v>58122</v>
      </c>
      <c r="B28604" t="s">
        <v>58123</v>
      </c>
    </row>
    <row r="28605" spans="1:2">
      <c r="A28605" t="s">
        <v>58124</v>
      </c>
      <c r="B28605" t="s">
        <v>58125</v>
      </c>
    </row>
    <row r="28606" spans="1:2">
      <c r="A28606" t="s">
        <v>58126</v>
      </c>
      <c r="B28606" t="s">
        <v>58127</v>
      </c>
    </row>
    <row r="28607" spans="1:2">
      <c r="A28607" t="s">
        <v>58128</v>
      </c>
      <c r="B28607" t="s">
        <v>58129</v>
      </c>
    </row>
    <row r="28608" spans="1:2">
      <c r="A28608" t="s">
        <v>58130</v>
      </c>
      <c r="B28608" t="s">
        <v>58131</v>
      </c>
    </row>
    <row r="28609" spans="1:2">
      <c r="A28609" t="s">
        <v>58132</v>
      </c>
      <c r="B28609" t="s">
        <v>58133</v>
      </c>
    </row>
    <row r="28610" spans="1:2">
      <c r="A28610" t="s">
        <v>58134</v>
      </c>
      <c r="B28610" t="s">
        <v>58135</v>
      </c>
    </row>
    <row r="28611" spans="1:2">
      <c r="A28611" t="s">
        <v>58136</v>
      </c>
      <c r="B28611" t="s">
        <v>58137</v>
      </c>
    </row>
    <row r="28612" spans="1:2">
      <c r="A28612" t="s">
        <v>58138</v>
      </c>
      <c r="B28612" t="s">
        <v>58139</v>
      </c>
    </row>
    <row r="28613" spans="1:2">
      <c r="A28613" t="s">
        <v>58140</v>
      </c>
      <c r="B28613" t="s">
        <v>58141</v>
      </c>
    </row>
    <row r="28614" spans="1:2">
      <c r="A28614" t="s">
        <v>58142</v>
      </c>
      <c r="B28614" t="s">
        <v>58143</v>
      </c>
    </row>
    <row r="28615" spans="1:2">
      <c r="A28615" t="s">
        <v>58144</v>
      </c>
      <c r="B28615" t="s">
        <v>58145</v>
      </c>
    </row>
    <row r="28616" spans="1:2">
      <c r="A28616" t="s">
        <v>58146</v>
      </c>
      <c r="B28616" t="s">
        <v>58147</v>
      </c>
    </row>
    <row r="28617" spans="1:2">
      <c r="A28617" t="s">
        <v>7900</v>
      </c>
      <c r="B28617" t="s">
        <v>58148</v>
      </c>
    </row>
    <row r="28618" spans="1:2">
      <c r="A28618" t="s">
        <v>9475</v>
      </c>
      <c r="B28618" t="s">
        <v>58149</v>
      </c>
    </row>
    <row r="28619" spans="1:2">
      <c r="A28619" t="s">
        <v>11033</v>
      </c>
      <c r="B28619" t="s">
        <v>58150</v>
      </c>
    </row>
    <row r="28620" spans="1:2">
      <c r="A28620" t="s">
        <v>58151</v>
      </c>
      <c r="B28620" t="s">
        <v>58152</v>
      </c>
    </row>
    <row r="28621" spans="1:2">
      <c r="A28621" t="s">
        <v>58153</v>
      </c>
      <c r="B28621" t="s">
        <v>58154</v>
      </c>
    </row>
    <row r="28622" spans="1:2">
      <c r="A28622" t="s">
        <v>11034</v>
      </c>
      <c r="B28622" t="s">
        <v>58155</v>
      </c>
    </row>
    <row r="28623" spans="1:2">
      <c r="A28623" t="s">
        <v>58156</v>
      </c>
      <c r="B28623" t="s">
        <v>58157</v>
      </c>
    </row>
    <row r="28624" spans="1:2">
      <c r="A28624" t="s">
        <v>58158</v>
      </c>
      <c r="B28624" t="s">
        <v>58159</v>
      </c>
    </row>
    <row r="28625" spans="1:2">
      <c r="A28625" t="s">
        <v>58160</v>
      </c>
      <c r="B28625" t="s">
        <v>58161</v>
      </c>
    </row>
    <row r="28626" spans="1:2">
      <c r="A28626" t="s">
        <v>11035</v>
      </c>
      <c r="B28626" t="s">
        <v>58162</v>
      </c>
    </row>
    <row r="28627" spans="1:2">
      <c r="A28627" t="s">
        <v>11036</v>
      </c>
      <c r="B28627" t="s">
        <v>58163</v>
      </c>
    </row>
    <row r="28628" spans="1:2">
      <c r="A28628" t="s">
        <v>58164</v>
      </c>
      <c r="B28628" t="s">
        <v>58165</v>
      </c>
    </row>
    <row r="28629" spans="1:2">
      <c r="A28629" t="s">
        <v>58166</v>
      </c>
      <c r="B28629" t="s">
        <v>58167</v>
      </c>
    </row>
    <row r="28630" spans="1:2">
      <c r="A28630" t="s">
        <v>58168</v>
      </c>
      <c r="B28630" t="s">
        <v>58169</v>
      </c>
    </row>
    <row r="28631" spans="1:2">
      <c r="A28631" t="s">
        <v>6709</v>
      </c>
      <c r="B28631" t="s">
        <v>58170</v>
      </c>
    </row>
    <row r="28632" spans="1:2">
      <c r="A28632" t="s">
        <v>58171</v>
      </c>
      <c r="B28632" t="s">
        <v>58172</v>
      </c>
    </row>
    <row r="28633" spans="1:2">
      <c r="A28633" t="s">
        <v>58173</v>
      </c>
      <c r="B28633" t="s">
        <v>58174</v>
      </c>
    </row>
    <row r="28634" spans="1:2">
      <c r="A28634" t="s">
        <v>58175</v>
      </c>
      <c r="B28634" t="s">
        <v>58176</v>
      </c>
    </row>
    <row r="28635" spans="1:2">
      <c r="A28635" t="s">
        <v>58177</v>
      </c>
      <c r="B28635" t="s">
        <v>58178</v>
      </c>
    </row>
    <row r="28636" spans="1:2">
      <c r="A28636" t="s">
        <v>58179</v>
      </c>
      <c r="B28636" t="s">
        <v>58180</v>
      </c>
    </row>
    <row r="28637" spans="1:2">
      <c r="A28637" t="s">
        <v>58181</v>
      </c>
      <c r="B28637" t="s">
        <v>58182</v>
      </c>
    </row>
    <row r="28638" spans="1:2">
      <c r="A28638" t="s">
        <v>58183</v>
      </c>
      <c r="B28638" t="s">
        <v>58184</v>
      </c>
    </row>
    <row r="28639" spans="1:2">
      <c r="A28639" t="s">
        <v>58185</v>
      </c>
      <c r="B28639" t="s">
        <v>58186</v>
      </c>
    </row>
    <row r="28640" spans="1:2">
      <c r="A28640" t="s">
        <v>11037</v>
      </c>
      <c r="B28640" t="s">
        <v>58187</v>
      </c>
    </row>
    <row r="28641" spans="1:2">
      <c r="A28641" t="s">
        <v>6710</v>
      </c>
      <c r="B28641" t="s">
        <v>58188</v>
      </c>
    </row>
    <row r="28642" spans="1:2">
      <c r="A28642" t="s">
        <v>58189</v>
      </c>
      <c r="B28642" t="s">
        <v>58190</v>
      </c>
    </row>
    <row r="28643" spans="1:2">
      <c r="A28643" t="s">
        <v>6711</v>
      </c>
      <c r="B28643" t="s">
        <v>58191</v>
      </c>
    </row>
    <row r="28644" spans="1:2">
      <c r="A28644" t="s">
        <v>58192</v>
      </c>
      <c r="B28644" t="s">
        <v>58193</v>
      </c>
    </row>
    <row r="28645" spans="1:2">
      <c r="A28645" t="s">
        <v>58194</v>
      </c>
      <c r="B28645" t="s">
        <v>58195</v>
      </c>
    </row>
    <row r="28646" spans="1:2">
      <c r="A28646" t="s">
        <v>58196</v>
      </c>
      <c r="B28646" t="s">
        <v>58197</v>
      </c>
    </row>
    <row r="28647" spans="1:2">
      <c r="A28647" t="s">
        <v>58198</v>
      </c>
      <c r="B28647" t="s">
        <v>58199</v>
      </c>
    </row>
    <row r="28648" spans="1:2">
      <c r="A28648" t="s">
        <v>7756</v>
      </c>
      <c r="B28648" t="s">
        <v>58200</v>
      </c>
    </row>
    <row r="28649" spans="1:2">
      <c r="A28649" t="s">
        <v>58201</v>
      </c>
      <c r="B28649" t="s">
        <v>58202</v>
      </c>
    </row>
    <row r="28650" spans="1:2">
      <c r="A28650" t="s">
        <v>6712</v>
      </c>
      <c r="B28650" t="s">
        <v>58203</v>
      </c>
    </row>
    <row r="28651" spans="1:2">
      <c r="A28651" t="s">
        <v>11038</v>
      </c>
      <c r="B28651" t="s">
        <v>58204</v>
      </c>
    </row>
    <row r="28652" spans="1:2">
      <c r="A28652" t="s">
        <v>58205</v>
      </c>
      <c r="B28652" t="s">
        <v>58206</v>
      </c>
    </row>
    <row r="28653" spans="1:2">
      <c r="A28653" t="s">
        <v>58207</v>
      </c>
      <c r="B28653" t="s">
        <v>58208</v>
      </c>
    </row>
    <row r="28654" spans="1:2">
      <c r="A28654" t="s">
        <v>58209</v>
      </c>
      <c r="B28654" t="s">
        <v>58210</v>
      </c>
    </row>
    <row r="28655" spans="1:2">
      <c r="A28655" t="s">
        <v>6713</v>
      </c>
      <c r="B28655" t="s">
        <v>58211</v>
      </c>
    </row>
    <row r="28656" spans="1:2">
      <c r="A28656" t="s">
        <v>58212</v>
      </c>
      <c r="B28656" t="s">
        <v>58213</v>
      </c>
    </row>
    <row r="28657" spans="1:2">
      <c r="A28657" t="s">
        <v>58214</v>
      </c>
      <c r="B28657" t="s">
        <v>58215</v>
      </c>
    </row>
    <row r="28658" spans="1:2">
      <c r="A28658" t="s">
        <v>6714</v>
      </c>
      <c r="B28658" t="s">
        <v>58216</v>
      </c>
    </row>
    <row r="28659" spans="1:2">
      <c r="A28659" t="s">
        <v>11039</v>
      </c>
      <c r="B28659" t="s">
        <v>58217</v>
      </c>
    </row>
    <row r="28660" spans="1:2">
      <c r="A28660" t="s">
        <v>7757</v>
      </c>
      <c r="B28660" t="s">
        <v>58218</v>
      </c>
    </row>
    <row r="28661" spans="1:2">
      <c r="A28661" t="s">
        <v>7758</v>
      </c>
      <c r="B28661" t="s">
        <v>58219</v>
      </c>
    </row>
    <row r="28662" spans="1:2">
      <c r="A28662" t="s">
        <v>6715</v>
      </c>
      <c r="B28662" t="s">
        <v>58220</v>
      </c>
    </row>
    <row r="28663" spans="1:2">
      <c r="A28663" t="s">
        <v>58221</v>
      </c>
      <c r="B28663" t="s">
        <v>58222</v>
      </c>
    </row>
    <row r="28664" spans="1:2">
      <c r="A28664" t="s">
        <v>58223</v>
      </c>
      <c r="B28664" t="s">
        <v>58224</v>
      </c>
    </row>
    <row r="28665" spans="1:2">
      <c r="A28665" t="s">
        <v>58225</v>
      </c>
      <c r="B28665" t="s">
        <v>58226</v>
      </c>
    </row>
    <row r="28666" spans="1:2">
      <c r="A28666" t="s">
        <v>58227</v>
      </c>
      <c r="B28666" t="s">
        <v>58228</v>
      </c>
    </row>
    <row r="28667" spans="1:2">
      <c r="A28667" t="s">
        <v>6716</v>
      </c>
      <c r="B28667" t="s">
        <v>58229</v>
      </c>
    </row>
    <row r="28668" spans="1:2">
      <c r="A28668" t="s">
        <v>58230</v>
      </c>
      <c r="B28668" t="s">
        <v>58231</v>
      </c>
    </row>
    <row r="28669" spans="1:2">
      <c r="A28669" t="s">
        <v>11040</v>
      </c>
      <c r="B28669" t="s">
        <v>58232</v>
      </c>
    </row>
    <row r="28670" spans="1:2">
      <c r="A28670" t="s">
        <v>58233</v>
      </c>
      <c r="B28670" t="s">
        <v>58234</v>
      </c>
    </row>
    <row r="28671" spans="1:2">
      <c r="A28671" t="s">
        <v>58235</v>
      </c>
      <c r="B28671" t="s">
        <v>58236</v>
      </c>
    </row>
    <row r="28672" spans="1:2">
      <c r="A28672" t="s">
        <v>58237</v>
      </c>
      <c r="B28672" t="s">
        <v>58238</v>
      </c>
    </row>
    <row r="28673" spans="1:2">
      <c r="A28673" t="s">
        <v>11041</v>
      </c>
      <c r="B28673" t="s">
        <v>58239</v>
      </c>
    </row>
    <row r="28674" spans="1:2">
      <c r="A28674" t="s">
        <v>58240</v>
      </c>
      <c r="B28674" t="s">
        <v>58241</v>
      </c>
    </row>
    <row r="28675" spans="1:2">
      <c r="A28675" t="s">
        <v>58242</v>
      </c>
      <c r="B28675" t="s">
        <v>58243</v>
      </c>
    </row>
    <row r="28676" spans="1:2">
      <c r="A28676" t="s">
        <v>11042</v>
      </c>
      <c r="B28676" t="s">
        <v>58244</v>
      </c>
    </row>
    <row r="28677" spans="1:2">
      <c r="A28677" t="s">
        <v>58245</v>
      </c>
      <c r="B28677" t="s">
        <v>58246</v>
      </c>
    </row>
    <row r="28678" spans="1:2">
      <c r="A28678" t="s">
        <v>58247</v>
      </c>
      <c r="B28678" t="s">
        <v>58248</v>
      </c>
    </row>
    <row r="28679" spans="1:2">
      <c r="A28679" t="s">
        <v>58249</v>
      </c>
      <c r="B28679" t="s">
        <v>58250</v>
      </c>
    </row>
    <row r="28680" spans="1:2">
      <c r="A28680" t="s">
        <v>58251</v>
      </c>
      <c r="B28680" t="s">
        <v>58252</v>
      </c>
    </row>
    <row r="28681" spans="1:2">
      <c r="A28681" t="s">
        <v>6717</v>
      </c>
      <c r="B28681" t="s">
        <v>58253</v>
      </c>
    </row>
    <row r="28682" spans="1:2">
      <c r="A28682" t="s">
        <v>6718</v>
      </c>
      <c r="B28682" t="s">
        <v>58254</v>
      </c>
    </row>
    <row r="28683" spans="1:2">
      <c r="A28683" t="s">
        <v>6719</v>
      </c>
      <c r="B28683" t="s">
        <v>58255</v>
      </c>
    </row>
    <row r="28684" spans="1:2">
      <c r="A28684" t="s">
        <v>58256</v>
      </c>
      <c r="B28684" t="s">
        <v>58257</v>
      </c>
    </row>
    <row r="28685" spans="1:2">
      <c r="A28685" t="s">
        <v>6720</v>
      </c>
      <c r="B28685" t="s">
        <v>58258</v>
      </c>
    </row>
    <row r="28686" spans="1:2">
      <c r="A28686" t="s">
        <v>58259</v>
      </c>
      <c r="B28686" t="s">
        <v>58260</v>
      </c>
    </row>
    <row r="28687" spans="1:2">
      <c r="A28687" t="s">
        <v>58261</v>
      </c>
      <c r="B28687" t="s">
        <v>58262</v>
      </c>
    </row>
    <row r="28688" spans="1:2">
      <c r="A28688" t="s">
        <v>58263</v>
      </c>
      <c r="B28688" t="s">
        <v>58264</v>
      </c>
    </row>
    <row r="28689" spans="1:2">
      <c r="A28689" t="s">
        <v>58265</v>
      </c>
      <c r="B28689" t="s">
        <v>58266</v>
      </c>
    </row>
    <row r="28690" spans="1:2">
      <c r="A28690" t="s">
        <v>58267</v>
      </c>
      <c r="B28690" t="s">
        <v>58268</v>
      </c>
    </row>
    <row r="28691" spans="1:2">
      <c r="A28691" t="s">
        <v>58269</v>
      </c>
      <c r="B28691" t="s">
        <v>58270</v>
      </c>
    </row>
    <row r="28692" spans="1:2">
      <c r="A28692" t="s">
        <v>58271</v>
      </c>
      <c r="B28692" t="s">
        <v>58272</v>
      </c>
    </row>
    <row r="28693" spans="1:2">
      <c r="A28693" t="s">
        <v>58273</v>
      </c>
      <c r="B28693" t="s">
        <v>58274</v>
      </c>
    </row>
    <row r="28694" spans="1:2">
      <c r="A28694" t="s">
        <v>58275</v>
      </c>
      <c r="B28694" t="s">
        <v>58276</v>
      </c>
    </row>
    <row r="28695" spans="1:2">
      <c r="A28695" t="s">
        <v>9476</v>
      </c>
      <c r="B28695" t="s">
        <v>58277</v>
      </c>
    </row>
    <row r="28696" spans="1:2">
      <c r="A28696" t="s">
        <v>7759</v>
      </c>
      <c r="B28696" t="s">
        <v>58278</v>
      </c>
    </row>
    <row r="28697" spans="1:2">
      <c r="A28697" t="s">
        <v>58279</v>
      </c>
      <c r="B28697" t="s">
        <v>58280</v>
      </c>
    </row>
    <row r="28698" spans="1:2">
      <c r="A28698" t="s">
        <v>58281</v>
      </c>
      <c r="B28698" t="s">
        <v>58282</v>
      </c>
    </row>
    <row r="28699" spans="1:2">
      <c r="A28699" t="s">
        <v>58283</v>
      </c>
      <c r="B28699" t="s">
        <v>58284</v>
      </c>
    </row>
    <row r="28700" spans="1:2">
      <c r="A28700" t="s">
        <v>9477</v>
      </c>
      <c r="B28700" t="s">
        <v>58285</v>
      </c>
    </row>
    <row r="28701" spans="1:2">
      <c r="A28701" t="s">
        <v>58286</v>
      </c>
      <c r="B28701" t="s">
        <v>58287</v>
      </c>
    </row>
    <row r="28702" spans="1:2">
      <c r="A28702" t="s">
        <v>58288</v>
      </c>
      <c r="B28702" t="s">
        <v>58289</v>
      </c>
    </row>
    <row r="28703" spans="1:2">
      <c r="A28703" t="s">
        <v>58290</v>
      </c>
      <c r="B28703" t="s">
        <v>58291</v>
      </c>
    </row>
    <row r="28704" spans="1:2">
      <c r="A28704" t="s">
        <v>58292</v>
      </c>
      <c r="B28704" t="s">
        <v>58293</v>
      </c>
    </row>
    <row r="28705" spans="1:2">
      <c r="A28705" t="s">
        <v>58294</v>
      </c>
      <c r="B28705" t="s">
        <v>58295</v>
      </c>
    </row>
    <row r="28706" spans="1:2">
      <c r="A28706" t="s">
        <v>58296</v>
      </c>
      <c r="B28706" t="s">
        <v>58297</v>
      </c>
    </row>
    <row r="28707" spans="1:2">
      <c r="A28707" t="s">
        <v>58298</v>
      </c>
      <c r="B28707" t="s">
        <v>58299</v>
      </c>
    </row>
    <row r="28708" spans="1:2">
      <c r="A28708" t="s">
        <v>58300</v>
      </c>
      <c r="B28708" t="s">
        <v>58301</v>
      </c>
    </row>
    <row r="28709" spans="1:2">
      <c r="A28709" t="s">
        <v>58302</v>
      </c>
      <c r="B28709" t="s">
        <v>58303</v>
      </c>
    </row>
    <row r="28710" spans="1:2">
      <c r="A28710" t="s">
        <v>58304</v>
      </c>
      <c r="B28710" t="s">
        <v>58305</v>
      </c>
    </row>
    <row r="28711" spans="1:2">
      <c r="A28711" t="s">
        <v>58306</v>
      </c>
      <c r="B28711" t="s">
        <v>58307</v>
      </c>
    </row>
    <row r="28712" spans="1:2">
      <c r="A28712" t="s">
        <v>58308</v>
      </c>
      <c r="B28712" t="s">
        <v>58309</v>
      </c>
    </row>
    <row r="28713" spans="1:2">
      <c r="A28713" t="s">
        <v>58310</v>
      </c>
      <c r="B28713" t="s">
        <v>58311</v>
      </c>
    </row>
    <row r="28714" spans="1:2">
      <c r="A28714" t="s">
        <v>58312</v>
      </c>
      <c r="B28714" t="s">
        <v>58313</v>
      </c>
    </row>
    <row r="28715" spans="1:2">
      <c r="A28715" t="s">
        <v>58314</v>
      </c>
      <c r="B28715" t="s">
        <v>58315</v>
      </c>
    </row>
    <row r="28716" spans="1:2">
      <c r="A28716" t="s">
        <v>58316</v>
      </c>
      <c r="B28716" t="s">
        <v>58317</v>
      </c>
    </row>
    <row r="28717" spans="1:2">
      <c r="A28717" t="s">
        <v>58318</v>
      </c>
      <c r="B28717" t="s">
        <v>58319</v>
      </c>
    </row>
    <row r="28718" spans="1:2">
      <c r="A28718" t="s">
        <v>58320</v>
      </c>
      <c r="B28718" t="s">
        <v>58321</v>
      </c>
    </row>
    <row r="28719" spans="1:2">
      <c r="A28719" t="s">
        <v>58322</v>
      </c>
      <c r="B28719" t="s">
        <v>58323</v>
      </c>
    </row>
    <row r="28720" spans="1:2">
      <c r="A28720" t="s">
        <v>58324</v>
      </c>
      <c r="B28720" t="s">
        <v>58325</v>
      </c>
    </row>
    <row r="28721" spans="1:2">
      <c r="A28721" t="s">
        <v>58326</v>
      </c>
      <c r="B28721" t="s">
        <v>58327</v>
      </c>
    </row>
    <row r="28722" spans="1:2">
      <c r="A28722" t="s">
        <v>58328</v>
      </c>
      <c r="B28722" t="s">
        <v>58329</v>
      </c>
    </row>
    <row r="28723" spans="1:2">
      <c r="A28723" t="s">
        <v>58330</v>
      </c>
      <c r="B28723" t="s">
        <v>58331</v>
      </c>
    </row>
    <row r="28724" spans="1:2">
      <c r="A28724" t="s">
        <v>58332</v>
      </c>
      <c r="B28724" t="s">
        <v>58333</v>
      </c>
    </row>
    <row r="28725" spans="1:2">
      <c r="A28725" t="s">
        <v>58334</v>
      </c>
      <c r="B28725" t="s">
        <v>58335</v>
      </c>
    </row>
    <row r="28726" spans="1:2">
      <c r="A28726" t="s">
        <v>58336</v>
      </c>
      <c r="B28726" t="s">
        <v>58337</v>
      </c>
    </row>
    <row r="28727" spans="1:2">
      <c r="A28727" t="s">
        <v>58338</v>
      </c>
      <c r="B28727" t="s">
        <v>58339</v>
      </c>
    </row>
    <row r="28728" spans="1:2">
      <c r="A28728" t="s">
        <v>58340</v>
      </c>
      <c r="B28728" t="s">
        <v>58341</v>
      </c>
    </row>
    <row r="28729" spans="1:2">
      <c r="A28729" t="s">
        <v>58342</v>
      </c>
      <c r="B28729" t="s">
        <v>58343</v>
      </c>
    </row>
    <row r="28730" spans="1:2">
      <c r="A28730" t="s">
        <v>6721</v>
      </c>
      <c r="B28730" t="s">
        <v>58344</v>
      </c>
    </row>
    <row r="28731" spans="1:2">
      <c r="A28731" t="s">
        <v>58345</v>
      </c>
      <c r="B28731" t="s">
        <v>58346</v>
      </c>
    </row>
    <row r="28732" spans="1:2">
      <c r="A28732" t="s">
        <v>58347</v>
      </c>
      <c r="B28732" t="s">
        <v>58348</v>
      </c>
    </row>
    <row r="28733" spans="1:2">
      <c r="A28733" t="s">
        <v>58349</v>
      </c>
      <c r="B28733" t="s">
        <v>58350</v>
      </c>
    </row>
    <row r="28734" spans="1:2">
      <c r="A28734" t="s">
        <v>58351</v>
      </c>
      <c r="B28734" t="s">
        <v>58352</v>
      </c>
    </row>
    <row r="28735" spans="1:2">
      <c r="A28735" t="s">
        <v>58353</v>
      </c>
      <c r="B28735" t="s">
        <v>58354</v>
      </c>
    </row>
    <row r="28736" spans="1:2">
      <c r="A28736" t="s">
        <v>58355</v>
      </c>
      <c r="B28736" t="s">
        <v>58356</v>
      </c>
    </row>
    <row r="28737" spans="1:2">
      <c r="A28737" t="s">
        <v>58357</v>
      </c>
      <c r="B28737" t="s">
        <v>58358</v>
      </c>
    </row>
    <row r="28738" spans="1:2">
      <c r="A28738" t="s">
        <v>58359</v>
      </c>
      <c r="B28738" t="s">
        <v>58360</v>
      </c>
    </row>
    <row r="28739" spans="1:2">
      <c r="A28739" t="s">
        <v>58361</v>
      </c>
      <c r="B28739" t="s">
        <v>58362</v>
      </c>
    </row>
    <row r="28740" spans="1:2">
      <c r="A28740" t="s">
        <v>58363</v>
      </c>
      <c r="B28740" t="s">
        <v>58364</v>
      </c>
    </row>
    <row r="28741" spans="1:2">
      <c r="A28741" t="s">
        <v>58365</v>
      </c>
      <c r="B28741" t="s">
        <v>58366</v>
      </c>
    </row>
    <row r="28742" spans="1:2">
      <c r="A28742" t="s">
        <v>58367</v>
      </c>
      <c r="B28742" t="s">
        <v>58368</v>
      </c>
    </row>
    <row r="28743" spans="1:2">
      <c r="A28743" t="s">
        <v>58369</v>
      </c>
      <c r="B28743" t="s">
        <v>58370</v>
      </c>
    </row>
    <row r="28744" spans="1:2">
      <c r="A28744" t="s">
        <v>58371</v>
      </c>
      <c r="B28744" t="s">
        <v>58372</v>
      </c>
    </row>
    <row r="28745" spans="1:2">
      <c r="A28745" t="s">
        <v>58373</v>
      </c>
      <c r="B28745" t="s">
        <v>58374</v>
      </c>
    </row>
    <row r="28746" spans="1:2">
      <c r="A28746" t="s">
        <v>58375</v>
      </c>
      <c r="B28746" t="s">
        <v>58376</v>
      </c>
    </row>
    <row r="28747" spans="1:2">
      <c r="A28747" t="s">
        <v>58377</v>
      </c>
      <c r="B28747" t="s">
        <v>58378</v>
      </c>
    </row>
    <row r="28748" spans="1:2">
      <c r="A28748" t="s">
        <v>58379</v>
      </c>
      <c r="B28748" t="s">
        <v>58380</v>
      </c>
    </row>
    <row r="28749" spans="1:2">
      <c r="A28749" t="s">
        <v>58381</v>
      </c>
      <c r="B28749" t="s">
        <v>58382</v>
      </c>
    </row>
    <row r="28750" spans="1:2">
      <c r="A28750" t="s">
        <v>58383</v>
      </c>
      <c r="B28750" t="s">
        <v>58384</v>
      </c>
    </row>
    <row r="28751" spans="1:2">
      <c r="A28751" t="s">
        <v>6722</v>
      </c>
      <c r="B28751" t="s">
        <v>58385</v>
      </c>
    </row>
    <row r="28752" spans="1:2">
      <c r="A28752" t="s">
        <v>58386</v>
      </c>
      <c r="B28752" t="s">
        <v>58387</v>
      </c>
    </row>
    <row r="28753" spans="1:2">
      <c r="A28753" t="s">
        <v>58388</v>
      </c>
      <c r="B28753" t="s">
        <v>58389</v>
      </c>
    </row>
    <row r="28754" spans="1:2">
      <c r="A28754" t="s">
        <v>6723</v>
      </c>
      <c r="B28754" t="s">
        <v>58390</v>
      </c>
    </row>
    <row r="28755" spans="1:2">
      <c r="A28755" t="s">
        <v>58391</v>
      </c>
      <c r="B28755" t="s">
        <v>58392</v>
      </c>
    </row>
    <row r="28756" spans="1:2">
      <c r="A28756" t="s">
        <v>58393</v>
      </c>
      <c r="B28756" t="s">
        <v>58394</v>
      </c>
    </row>
    <row r="28757" spans="1:2">
      <c r="A28757" t="s">
        <v>58395</v>
      </c>
      <c r="B28757" t="s">
        <v>58396</v>
      </c>
    </row>
    <row r="28758" spans="1:2">
      <c r="A28758" t="s">
        <v>7760</v>
      </c>
      <c r="B28758" t="s">
        <v>58397</v>
      </c>
    </row>
    <row r="28759" spans="1:2">
      <c r="A28759" t="s">
        <v>9478</v>
      </c>
      <c r="B28759" t="s">
        <v>58398</v>
      </c>
    </row>
    <row r="28760" spans="1:2">
      <c r="A28760" t="s">
        <v>58399</v>
      </c>
      <c r="B28760" t="s">
        <v>58400</v>
      </c>
    </row>
    <row r="28761" spans="1:2">
      <c r="A28761" t="s">
        <v>6724</v>
      </c>
      <c r="B28761" t="s">
        <v>58401</v>
      </c>
    </row>
    <row r="28762" spans="1:2">
      <c r="A28762" t="s">
        <v>58402</v>
      </c>
      <c r="B28762" t="s">
        <v>58403</v>
      </c>
    </row>
    <row r="28763" spans="1:2">
      <c r="A28763" t="s">
        <v>58404</v>
      </c>
      <c r="B28763" t="s">
        <v>58405</v>
      </c>
    </row>
    <row r="28764" spans="1:2">
      <c r="A28764" t="s">
        <v>58406</v>
      </c>
      <c r="B28764" t="s">
        <v>58407</v>
      </c>
    </row>
    <row r="28765" spans="1:2">
      <c r="A28765" t="s">
        <v>9479</v>
      </c>
      <c r="B28765" t="s">
        <v>58408</v>
      </c>
    </row>
    <row r="28766" spans="1:2">
      <c r="A28766" t="s">
        <v>58409</v>
      </c>
      <c r="B28766" t="s">
        <v>58410</v>
      </c>
    </row>
    <row r="28767" spans="1:2">
      <c r="A28767" t="s">
        <v>58411</v>
      </c>
      <c r="B28767" t="s">
        <v>58412</v>
      </c>
    </row>
    <row r="28768" spans="1:2">
      <c r="A28768" t="s">
        <v>58413</v>
      </c>
      <c r="B28768" t="s">
        <v>58414</v>
      </c>
    </row>
    <row r="28769" spans="1:2">
      <c r="A28769" t="s">
        <v>58415</v>
      </c>
      <c r="B28769" t="s">
        <v>58416</v>
      </c>
    </row>
    <row r="28770" spans="1:2">
      <c r="A28770" t="s">
        <v>58417</v>
      </c>
      <c r="B28770" t="s">
        <v>58418</v>
      </c>
    </row>
    <row r="28771" spans="1:2">
      <c r="A28771" t="s">
        <v>58419</v>
      </c>
      <c r="B28771" t="s">
        <v>58420</v>
      </c>
    </row>
    <row r="28772" spans="1:2">
      <c r="A28772" t="s">
        <v>6725</v>
      </c>
      <c r="B28772" t="s">
        <v>58421</v>
      </c>
    </row>
    <row r="28773" spans="1:2">
      <c r="A28773" t="s">
        <v>9480</v>
      </c>
      <c r="B28773" t="s">
        <v>58422</v>
      </c>
    </row>
    <row r="28774" spans="1:2">
      <c r="A28774" t="s">
        <v>58423</v>
      </c>
      <c r="B28774" t="s">
        <v>58424</v>
      </c>
    </row>
    <row r="28775" spans="1:2">
      <c r="A28775" t="s">
        <v>58425</v>
      </c>
      <c r="B28775" t="s">
        <v>58426</v>
      </c>
    </row>
    <row r="28776" spans="1:2">
      <c r="A28776" t="s">
        <v>58427</v>
      </c>
      <c r="B28776" t="s">
        <v>58428</v>
      </c>
    </row>
    <row r="28777" spans="1:2">
      <c r="A28777" t="s">
        <v>58429</v>
      </c>
      <c r="B28777" t="s">
        <v>58430</v>
      </c>
    </row>
    <row r="28778" spans="1:2">
      <c r="A28778" t="s">
        <v>58431</v>
      </c>
      <c r="B28778" t="s">
        <v>58432</v>
      </c>
    </row>
    <row r="28779" spans="1:2">
      <c r="A28779" t="s">
        <v>58433</v>
      </c>
      <c r="B28779" t="s">
        <v>58434</v>
      </c>
    </row>
    <row r="28780" spans="1:2">
      <c r="A28780" t="s">
        <v>11043</v>
      </c>
      <c r="B28780" t="s">
        <v>58435</v>
      </c>
    </row>
    <row r="28781" spans="1:2">
      <c r="A28781" t="s">
        <v>58436</v>
      </c>
      <c r="B28781" t="s">
        <v>58437</v>
      </c>
    </row>
    <row r="28782" spans="1:2">
      <c r="A28782" t="s">
        <v>58438</v>
      </c>
      <c r="B28782" t="s">
        <v>58439</v>
      </c>
    </row>
    <row r="28783" spans="1:2">
      <c r="A28783" t="s">
        <v>6726</v>
      </c>
      <c r="B28783" t="s">
        <v>58440</v>
      </c>
    </row>
    <row r="28784" spans="1:2">
      <c r="A28784" t="s">
        <v>58441</v>
      </c>
      <c r="B28784" t="s">
        <v>58442</v>
      </c>
    </row>
    <row r="28785" spans="1:2">
      <c r="A28785" t="s">
        <v>9481</v>
      </c>
      <c r="B28785" t="s">
        <v>58443</v>
      </c>
    </row>
    <row r="28786" spans="1:2">
      <c r="A28786" t="s">
        <v>6727</v>
      </c>
      <c r="B28786" t="s">
        <v>58444</v>
      </c>
    </row>
    <row r="28787" spans="1:2">
      <c r="A28787" t="s">
        <v>6728</v>
      </c>
      <c r="B28787" t="s">
        <v>58445</v>
      </c>
    </row>
    <row r="28788" spans="1:2">
      <c r="A28788" t="s">
        <v>58446</v>
      </c>
      <c r="B28788" t="s">
        <v>58447</v>
      </c>
    </row>
    <row r="28789" spans="1:2">
      <c r="A28789" t="s">
        <v>11044</v>
      </c>
      <c r="B28789" t="s">
        <v>58448</v>
      </c>
    </row>
    <row r="28790" spans="1:2">
      <c r="A28790" t="s">
        <v>58449</v>
      </c>
      <c r="B28790" t="s">
        <v>58450</v>
      </c>
    </row>
    <row r="28791" spans="1:2">
      <c r="A28791" t="s">
        <v>6729</v>
      </c>
      <c r="B28791" t="s">
        <v>58451</v>
      </c>
    </row>
    <row r="28792" spans="1:2">
      <c r="A28792" t="s">
        <v>58452</v>
      </c>
      <c r="B28792" t="s">
        <v>58453</v>
      </c>
    </row>
    <row r="28793" spans="1:2">
      <c r="A28793" t="s">
        <v>6730</v>
      </c>
      <c r="B28793" t="s">
        <v>58454</v>
      </c>
    </row>
    <row r="28794" spans="1:2">
      <c r="A28794" t="s">
        <v>6731</v>
      </c>
      <c r="B28794" t="s">
        <v>58455</v>
      </c>
    </row>
    <row r="28795" spans="1:2">
      <c r="A28795" t="s">
        <v>58456</v>
      </c>
      <c r="B28795" t="s">
        <v>58457</v>
      </c>
    </row>
    <row r="28796" spans="1:2">
      <c r="A28796" t="s">
        <v>58458</v>
      </c>
      <c r="B28796" t="s">
        <v>58459</v>
      </c>
    </row>
    <row r="28797" spans="1:2">
      <c r="A28797" t="s">
        <v>9482</v>
      </c>
      <c r="B28797" t="s">
        <v>58460</v>
      </c>
    </row>
    <row r="28798" spans="1:2">
      <c r="A28798" t="s">
        <v>58461</v>
      </c>
      <c r="B28798" t="s">
        <v>58462</v>
      </c>
    </row>
    <row r="28799" spans="1:2">
      <c r="A28799" t="s">
        <v>11045</v>
      </c>
      <c r="B28799" t="s">
        <v>58463</v>
      </c>
    </row>
    <row r="28800" spans="1:2">
      <c r="A28800" t="s">
        <v>58464</v>
      </c>
      <c r="B28800" t="s">
        <v>58465</v>
      </c>
    </row>
    <row r="28801" spans="1:2">
      <c r="A28801" t="s">
        <v>11046</v>
      </c>
      <c r="B28801" t="s">
        <v>58466</v>
      </c>
    </row>
    <row r="28802" spans="1:2">
      <c r="A28802" t="s">
        <v>6732</v>
      </c>
      <c r="B28802" t="s">
        <v>58467</v>
      </c>
    </row>
    <row r="28803" spans="1:2">
      <c r="A28803" t="s">
        <v>58468</v>
      </c>
      <c r="B28803" t="s">
        <v>58469</v>
      </c>
    </row>
    <row r="28804" spans="1:2">
      <c r="A28804" t="s">
        <v>7761</v>
      </c>
      <c r="B28804" t="s">
        <v>58470</v>
      </c>
    </row>
    <row r="28805" spans="1:2">
      <c r="A28805" t="s">
        <v>6733</v>
      </c>
      <c r="B28805" t="s">
        <v>58471</v>
      </c>
    </row>
    <row r="28806" spans="1:2">
      <c r="A28806" t="s">
        <v>6734</v>
      </c>
      <c r="B28806" t="s">
        <v>58472</v>
      </c>
    </row>
    <row r="28807" spans="1:2">
      <c r="A28807" t="s">
        <v>6735</v>
      </c>
      <c r="B28807" t="s">
        <v>58473</v>
      </c>
    </row>
    <row r="28808" spans="1:2">
      <c r="A28808" t="s">
        <v>9483</v>
      </c>
      <c r="B28808" t="s">
        <v>58474</v>
      </c>
    </row>
    <row r="28809" spans="1:2">
      <c r="A28809" t="s">
        <v>58475</v>
      </c>
      <c r="B28809" t="s">
        <v>58476</v>
      </c>
    </row>
    <row r="28810" spans="1:2">
      <c r="A28810" t="s">
        <v>58477</v>
      </c>
      <c r="B28810" t="s">
        <v>58478</v>
      </c>
    </row>
    <row r="28811" spans="1:2">
      <c r="A28811" t="s">
        <v>58479</v>
      </c>
      <c r="B28811" t="s">
        <v>58480</v>
      </c>
    </row>
    <row r="28812" spans="1:2">
      <c r="A28812" t="s">
        <v>6736</v>
      </c>
      <c r="B28812" t="s">
        <v>58481</v>
      </c>
    </row>
    <row r="28813" spans="1:2">
      <c r="A28813" t="s">
        <v>58482</v>
      </c>
      <c r="B28813" t="s">
        <v>58483</v>
      </c>
    </row>
    <row r="28814" spans="1:2">
      <c r="A28814" t="s">
        <v>6737</v>
      </c>
      <c r="B28814" t="s">
        <v>58484</v>
      </c>
    </row>
    <row r="28815" spans="1:2">
      <c r="A28815" t="s">
        <v>58485</v>
      </c>
      <c r="B28815" t="s">
        <v>58486</v>
      </c>
    </row>
    <row r="28816" spans="1:2">
      <c r="A28816" t="s">
        <v>6738</v>
      </c>
      <c r="B28816" t="s">
        <v>58487</v>
      </c>
    </row>
    <row r="28817" spans="1:2">
      <c r="A28817" t="s">
        <v>6739</v>
      </c>
      <c r="B28817" t="s">
        <v>58488</v>
      </c>
    </row>
    <row r="28818" spans="1:2">
      <c r="A28818" t="s">
        <v>6740</v>
      </c>
      <c r="B28818" t="s">
        <v>58489</v>
      </c>
    </row>
    <row r="28819" spans="1:2">
      <c r="A28819" t="s">
        <v>7762</v>
      </c>
      <c r="B28819" t="s">
        <v>58490</v>
      </c>
    </row>
    <row r="28820" spans="1:2">
      <c r="A28820" t="s">
        <v>58491</v>
      </c>
      <c r="B28820" t="s">
        <v>58492</v>
      </c>
    </row>
    <row r="28821" spans="1:2">
      <c r="A28821" t="s">
        <v>6741</v>
      </c>
      <c r="B28821" t="s">
        <v>58493</v>
      </c>
    </row>
    <row r="28822" spans="1:2">
      <c r="A28822" t="s">
        <v>6742</v>
      </c>
      <c r="B28822" t="s">
        <v>58494</v>
      </c>
    </row>
    <row r="28823" spans="1:2">
      <c r="A28823" t="s">
        <v>6743</v>
      </c>
      <c r="B28823" t="s">
        <v>58495</v>
      </c>
    </row>
    <row r="28824" spans="1:2">
      <c r="A28824" t="s">
        <v>58496</v>
      </c>
      <c r="B28824" t="s">
        <v>58497</v>
      </c>
    </row>
    <row r="28825" spans="1:2">
      <c r="A28825" t="s">
        <v>6744</v>
      </c>
      <c r="B28825" t="s">
        <v>58498</v>
      </c>
    </row>
    <row r="28826" spans="1:2">
      <c r="A28826" t="s">
        <v>58499</v>
      </c>
      <c r="B28826" t="s">
        <v>58500</v>
      </c>
    </row>
    <row r="28827" spans="1:2">
      <c r="A28827" t="s">
        <v>58501</v>
      </c>
      <c r="B28827" t="s">
        <v>58502</v>
      </c>
    </row>
    <row r="28828" spans="1:2">
      <c r="A28828" t="s">
        <v>58503</v>
      </c>
      <c r="B28828" t="s">
        <v>58504</v>
      </c>
    </row>
    <row r="28829" spans="1:2">
      <c r="A28829" t="s">
        <v>9484</v>
      </c>
      <c r="B28829" t="s">
        <v>58505</v>
      </c>
    </row>
    <row r="28830" spans="1:2">
      <c r="A28830" t="s">
        <v>58506</v>
      </c>
      <c r="B28830" t="s">
        <v>58507</v>
      </c>
    </row>
    <row r="28831" spans="1:2">
      <c r="A28831" t="s">
        <v>6745</v>
      </c>
      <c r="B28831" t="s">
        <v>58508</v>
      </c>
    </row>
    <row r="28832" spans="1:2">
      <c r="A28832" t="s">
        <v>6746</v>
      </c>
      <c r="B28832" t="s">
        <v>58509</v>
      </c>
    </row>
    <row r="28833" spans="1:2">
      <c r="A28833" t="s">
        <v>6747</v>
      </c>
      <c r="B28833" t="s">
        <v>58510</v>
      </c>
    </row>
    <row r="28834" spans="1:2">
      <c r="A28834" t="s">
        <v>58511</v>
      </c>
      <c r="B28834" t="s">
        <v>58512</v>
      </c>
    </row>
    <row r="28835" spans="1:2">
      <c r="A28835" t="s">
        <v>58513</v>
      </c>
      <c r="B28835" t="s">
        <v>58514</v>
      </c>
    </row>
    <row r="28836" spans="1:2">
      <c r="A28836" t="s">
        <v>58515</v>
      </c>
      <c r="B28836" t="s">
        <v>58516</v>
      </c>
    </row>
    <row r="28837" spans="1:2">
      <c r="A28837" t="s">
        <v>9485</v>
      </c>
      <c r="B28837" t="s">
        <v>58517</v>
      </c>
    </row>
    <row r="28838" spans="1:2">
      <c r="A28838" t="s">
        <v>6748</v>
      </c>
      <c r="B28838" t="s">
        <v>58518</v>
      </c>
    </row>
    <row r="28839" spans="1:2">
      <c r="A28839" t="s">
        <v>6749</v>
      </c>
      <c r="B28839" t="s">
        <v>58519</v>
      </c>
    </row>
    <row r="28840" spans="1:2">
      <c r="A28840" t="s">
        <v>9486</v>
      </c>
      <c r="B28840" t="s">
        <v>58520</v>
      </c>
    </row>
    <row r="28841" spans="1:2">
      <c r="A28841" t="s">
        <v>6750</v>
      </c>
      <c r="B28841" t="s">
        <v>58521</v>
      </c>
    </row>
    <row r="28842" spans="1:2">
      <c r="A28842" t="s">
        <v>58522</v>
      </c>
      <c r="B28842" t="s">
        <v>58523</v>
      </c>
    </row>
    <row r="28843" spans="1:2">
      <c r="A28843" t="s">
        <v>58524</v>
      </c>
      <c r="B28843" t="s">
        <v>58525</v>
      </c>
    </row>
    <row r="28844" spans="1:2">
      <c r="A28844" t="s">
        <v>58526</v>
      </c>
      <c r="B28844" t="s">
        <v>58527</v>
      </c>
    </row>
    <row r="28845" spans="1:2">
      <c r="A28845" t="s">
        <v>58528</v>
      </c>
      <c r="B28845" t="s">
        <v>58529</v>
      </c>
    </row>
    <row r="28846" spans="1:2">
      <c r="A28846" t="s">
        <v>6751</v>
      </c>
      <c r="B28846" t="s">
        <v>58530</v>
      </c>
    </row>
    <row r="28847" spans="1:2">
      <c r="A28847" t="s">
        <v>58531</v>
      </c>
      <c r="B28847" t="s">
        <v>58532</v>
      </c>
    </row>
    <row r="28848" spans="1:2">
      <c r="A28848" t="s">
        <v>58533</v>
      </c>
      <c r="B28848" t="s">
        <v>58534</v>
      </c>
    </row>
    <row r="28849" spans="1:2">
      <c r="A28849" t="s">
        <v>58535</v>
      </c>
      <c r="B28849" t="s">
        <v>58536</v>
      </c>
    </row>
    <row r="28850" spans="1:2">
      <c r="A28850" t="s">
        <v>58537</v>
      </c>
      <c r="B28850" t="s">
        <v>58538</v>
      </c>
    </row>
    <row r="28851" spans="1:2">
      <c r="A28851" t="s">
        <v>58539</v>
      </c>
      <c r="B28851" t="s">
        <v>58540</v>
      </c>
    </row>
    <row r="28852" spans="1:2">
      <c r="A28852" t="s">
        <v>58541</v>
      </c>
      <c r="B28852" t="s">
        <v>58542</v>
      </c>
    </row>
    <row r="28853" spans="1:2">
      <c r="A28853" t="s">
        <v>58543</v>
      </c>
      <c r="B28853" t="s">
        <v>58544</v>
      </c>
    </row>
    <row r="28854" spans="1:2">
      <c r="A28854" t="s">
        <v>58545</v>
      </c>
      <c r="B28854" t="s">
        <v>58546</v>
      </c>
    </row>
    <row r="28855" spans="1:2">
      <c r="A28855" t="s">
        <v>58547</v>
      </c>
      <c r="B28855" t="s">
        <v>58548</v>
      </c>
    </row>
    <row r="28856" spans="1:2">
      <c r="A28856" t="s">
        <v>58549</v>
      </c>
      <c r="B28856" t="s">
        <v>58550</v>
      </c>
    </row>
    <row r="28857" spans="1:2">
      <c r="A28857" t="s">
        <v>58551</v>
      </c>
      <c r="B28857" t="s">
        <v>58552</v>
      </c>
    </row>
    <row r="28858" spans="1:2">
      <c r="A28858" t="s">
        <v>58553</v>
      </c>
      <c r="B28858" t="s">
        <v>58554</v>
      </c>
    </row>
    <row r="28859" spans="1:2">
      <c r="A28859" t="s">
        <v>58555</v>
      </c>
      <c r="B28859" t="s">
        <v>58556</v>
      </c>
    </row>
    <row r="28860" spans="1:2">
      <c r="A28860" t="s">
        <v>58557</v>
      </c>
      <c r="B28860" t="s">
        <v>58558</v>
      </c>
    </row>
    <row r="28861" spans="1:2">
      <c r="A28861" t="s">
        <v>58559</v>
      </c>
      <c r="B28861" t="s">
        <v>58560</v>
      </c>
    </row>
    <row r="28862" spans="1:2">
      <c r="A28862" t="s">
        <v>58561</v>
      </c>
      <c r="B28862" t="s">
        <v>58562</v>
      </c>
    </row>
    <row r="28863" spans="1:2">
      <c r="A28863" t="s">
        <v>6752</v>
      </c>
      <c r="B28863" t="s">
        <v>58563</v>
      </c>
    </row>
    <row r="28864" spans="1:2">
      <c r="A28864" t="s">
        <v>6753</v>
      </c>
      <c r="B28864" t="s">
        <v>58564</v>
      </c>
    </row>
    <row r="28865" spans="1:2">
      <c r="A28865" t="s">
        <v>6754</v>
      </c>
      <c r="B28865" t="s">
        <v>58565</v>
      </c>
    </row>
    <row r="28866" spans="1:2">
      <c r="A28866" t="s">
        <v>6755</v>
      </c>
      <c r="B28866" t="s">
        <v>58566</v>
      </c>
    </row>
    <row r="28867" spans="1:2">
      <c r="A28867" t="s">
        <v>6756</v>
      </c>
      <c r="B28867" t="s">
        <v>58567</v>
      </c>
    </row>
    <row r="28868" spans="1:2">
      <c r="A28868" t="s">
        <v>6757</v>
      </c>
      <c r="B28868" t="s">
        <v>58568</v>
      </c>
    </row>
    <row r="28869" spans="1:2">
      <c r="A28869" t="s">
        <v>6758</v>
      </c>
      <c r="B28869" t="s">
        <v>58569</v>
      </c>
    </row>
    <row r="28870" spans="1:2">
      <c r="A28870" t="s">
        <v>58570</v>
      </c>
      <c r="B28870" t="s">
        <v>58571</v>
      </c>
    </row>
    <row r="28871" spans="1:2">
      <c r="A28871" t="s">
        <v>6759</v>
      </c>
      <c r="B28871" t="s">
        <v>58572</v>
      </c>
    </row>
    <row r="28872" spans="1:2">
      <c r="A28872" t="s">
        <v>6760</v>
      </c>
      <c r="B28872" t="s">
        <v>58573</v>
      </c>
    </row>
    <row r="28873" spans="1:2">
      <c r="A28873" t="s">
        <v>58574</v>
      </c>
      <c r="B28873" t="s">
        <v>58575</v>
      </c>
    </row>
    <row r="28874" spans="1:2">
      <c r="A28874" t="s">
        <v>58576</v>
      </c>
      <c r="B28874" t="s">
        <v>58577</v>
      </c>
    </row>
    <row r="28875" spans="1:2">
      <c r="A28875" t="s">
        <v>58578</v>
      </c>
      <c r="B28875" t="s">
        <v>58579</v>
      </c>
    </row>
    <row r="28876" spans="1:2">
      <c r="A28876" t="s">
        <v>58580</v>
      </c>
      <c r="B28876" t="s">
        <v>58581</v>
      </c>
    </row>
    <row r="28877" spans="1:2">
      <c r="A28877" t="s">
        <v>58582</v>
      </c>
      <c r="B28877" t="s">
        <v>58583</v>
      </c>
    </row>
    <row r="28878" spans="1:2">
      <c r="A28878" t="s">
        <v>9487</v>
      </c>
      <c r="B28878" t="s">
        <v>58584</v>
      </c>
    </row>
    <row r="28879" spans="1:2">
      <c r="A28879" t="s">
        <v>58585</v>
      </c>
      <c r="B28879" t="s">
        <v>58586</v>
      </c>
    </row>
    <row r="28880" spans="1:2">
      <c r="A28880" t="s">
        <v>9488</v>
      </c>
      <c r="B28880" t="s">
        <v>58587</v>
      </c>
    </row>
    <row r="28881" spans="1:2">
      <c r="A28881" t="s">
        <v>58588</v>
      </c>
      <c r="B28881" t="s">
        <v>58589</v>
      </c>
    </row>
    <row r="28882" spans="1:2">
      <c r="A28882" t="s">
        <v>58590</v>
      </c>
      <c r="B28882" t="s">
        <v>58591</v>
      </c>
    </row>
    <row r="28883" spans="1:2">
      <c r="A28883" t="s">
        <v>58592</v>
      </c>
      <c r="B28883" t="s">
        <v>58593</v>
      </c>
    </row>
    <row r="28884" spans="1:2">
      <c r="A28884" t="s">
        <v>58594</v>
      </c>
      <c r="B28884" t="s">
        <v>58595</v>
      </c>
    </row>
    <row r="28885" spans="1:2">
      <c r="A28885" t="s">
        <v>7763</v>
      </c>
      <c r="B28885" t="s">
        <v>58596</v>
      </c>
    </row>
    <row r="28886" spans="1:2">
      <c r="A28886" t="s">
        <v>58597</v>
      </c>
      <c r="B28886" t="s">
        <v>58598</v>
      </c>
    </row>
    <row r="28887" spans="1:2">
      <c r="A28887" t="s">
        <v>58599</v>
      </c>
      <c r="B28887" t="s">
        <v>58600</v>
      </c>
    </row>
    <row r="28888" spans="1:2">
      <c r="A28888" t="s">
        <v>58601</v>
      </c>
      <c r="B28888" t="s">
        <v>58602</v>
      </c>
    </row>
    <row r="28889" spans="1:2">
      <c r="A28889" t="s">
        <v>11047</v>
      </c>
      <c r="B28889" t="s">
        <v>58603</v>
      </c>
    </row>
    <row r="28890" spans="1:2">
      <c r="A28890" t="s">
        <v>58604</v>
      </c>
      <c r="B28890" t="s">
        <v>58605</v>
      </c>
    </row>
    <row r="28891" spans="1:2">
      <c r="A28891" t="s">
        <v>7764</v>
      </c>
      <c r="B28891" t="s">
        <v>58606</v>
      </c>
    </row>
    <row r="28892" spans="1:2">
      <c r="A28892" t="s">
        <v>58607</v>
      </c>
      <c r="B28892" t="s">
        <v>58608</v>
      </c>
    </row>
    <row r="28893" spans="1:2">
      <c r="A28893" t="s">
        <v>6761</v>
      </c>
      <c r="B28893" t="s">
        <v>58609</v>
      </c>
    </row>
    <row r="28894" spans="1:2">
      <c r="A28894" t="s">
        <v>6762</v>
      </c>
      <c r="B28894" t="s">
        <v>58610</v>
      </c>
    </row>
    <row r="28895" spans="1:2">
      <c r="A28895" t="s">
        <v>9489</v>
      </c>
      <c r="B28895" t="s">
        <v>58611</v>
      </c>
    </row>
    <row r="28896" spans="1:2">
      <c r="A28896" t="s">
        <v>58612</v>
      </c>
      <c r="B28896" t="s">
        <v>58613</v>
      </c>
    </row>
    <row r="28897" spans="1:2">
      <c r="A28897" t="s">
        <v>58614</v>
      </c>
      <c r="B28897" t="s">
        <v>58615</v>
      </c>
    </row>
    <row r="28898" spans="1:2">
      <c r="A28898" t="s">
        <v>11048</v>
      </c>
      <c r="B28898" t="s">
        <v>58616</v>
      </c>
    </row>
    <row r="28899" spans="1:2">
      <c r="A28899" t="s">
        <v>11049</v>
      </c>
      <c r="B28899" t="s">
        <v>58617</v>
      </c>
    </row>
    <row r="28900" spans="1:2">
      <c r="A28900" t="s">
        <v>58618</v>
      </c>
      <c r="B28900" t="s">
        <v>58619</v>
      </c>
    </row>
    <row r="28901" spans="1:2">
      <c r="A28901" t="s">
        <v>6763</v>
      </c>
      <c r="B28901" t="s">
        <v>58620</v>
      </c>
    </row>
    <row r="28902" spans="1:2">
      <c r="A28902" t="s">
        <v>7765</v>
      </c>
      <c r="B28902" t="s">
        <v>58621</v>
      </c>
    </row>
    <row r="28903" spans="1:2">
      <c r="A28903" t="s">
        <v>58622</v>
      </c>
      <c r="B28903" t="s">
        <v>58623</v>
      </c>
    </row>
    <row r="28904" spans="1:2">
      <c r="A28904" t="s">
        <v>58624</v>
      </c>
      <c r="B28904" t="s">
        <v>58625</v>
      </c>
    </row>
    <row r="28905" spans="1:2">
      <c r="A28905" t="s">
        <v>58626</v>
      </c>
      <c r="B28905" t="s">
        <v>58627</v>
      </c>
    </row>
    <row r="28906" spans="1:2">
      <c r="A28906" t="s">
        <v>6764</v>
      </c>
      <c r="B28906" t="s">
        <v>58628</v>
      </c>
    </row>
    <row r="28907" spans="1:2">
      <c r="A28907" t="s">
        <v>58629</v>
      </c>
      <c r="B28907" t="s">
        <v>58630</v>
      </c>
    </row>
    <row r="28908" spans="1:2">
      <c r="A28908" t="s">
        <v>58631</v>
      </c>
      <c r="B28908" t="s">
        <v>58632</v>
      </c>
    </row>
    <row r="28909" spans="1:2">
      <c r="A28909" t="s">
        <v>58633</v>
      </c>
      <c r="B28909" t="s">
        <v>58634</v>
      </c>
    </row>
    <row r="28910" spans="1:2">
      <c r="A28910" t="s">
        <v>6765</v>
      </c>
      <c r="B28910" t="s">
        <v>58635</v>
      </c>
    </row>
    <row r="28911" spans="1:2">
      <c r="A28911" t="s">
        <v>6766</v>
      </c>
      <c r="B28911" t="s">
        <v>58636</v>
      </c>
    </row>
    <row r="28912" spans="1:2">
      <c r="A28912" t="s">
        <v>58637</v>
      </c>
      <c r="B28912" t="s">
        <v>58638</v>
      </c>
    </row>
    <row r="28913" spans="1:2">
      <c r="A28913" t="s">
        <v>6767</v>
      </c>
      <c r="B28913" t="s">
        <v>58639</v>
      </c>
    </row>
    <row r="28914" spans="1:2">
      <c r="A28914" t="s">
        <v>9490</v>
      </c>
      <c r="B28914" t="s">
        <v>58640</v>
      </c>
    </row>
    <row r="28915" spans="1:2">
      <c r="A28915" t="s">
        <v>58641</v>
      </c>
      <c r="B28915" t="s">
        <v>58642</v>
      </c>
    </row>
    <row r="28916" spans="1:2">
      <c r="A28916" t="s">
        <v>6768</v>
      </c>
      <c r="B28916" t="s">
        <v>58643</v>
      </c>
    </row>
    <row r="28917" spans="1:2">
      <c r="A28917" t="s">
        <v>9491</v>
      </c>
      <c r="B28917" t="s">
        <v>58644</v>
      </c>
    </row>
    <row r="28918" spans="1:2">
      <c r="A28918" t="s">
        <v>6769</v>
      </c>
      <c r="B28918" t="s">
        <v>58645</v>
      </c>
    </row>
    <row r="28919" spans="1:2">
      <c r="A28919" t="s">
        <v>11050</v>
      </c>
      <c r="B28919" t="s">
        <v>58646</v>
      </c>
    </row>
    <row r="28920" spans="1:2">
      <c r="A28920" t="s">
        <v>6770</v>
      </c>
      <c r="B28920" t="s">
        <v>58647</v>
      </c>
    </row>
    <row r="28921" spans="1:2">
      <c r="A28921" t="s">
        <v>58648</v>
      </c>
      <c r="B28921" t="s">
        <v>58649</v>
      </c>
    </row>
    <row r="28922" spans="1:2">
      <c r="A28922" t="s">
        <v>6771</v>
      </c>
      <c r="B28922" t="s">
        <v>58650</v>
      </c>
    </row>
    <row r="28923" spans="1:2">
      <c r="A28923" t="s">
        <v>58651</v>
      </c>
      <c r="B28923" t="s">
        <v>58652</v>
      </c>
    </row>
    <row r="28924" spans="1:2">
      <c r="A28924" t="s">
        <v>58653</v>
      </c>
      <c r="B28924" t="s">
        <v>58654</v>
      </c>
    </row>
    <row r="28925" spans="1:2">
      <c r="A28925" t="s">
        <v>11051</v>
      </c>
      <c r="B28925" t="s">
        <v>58655</v>
      </c>
    </row>
    <row r="28926" spans="1:2">
      <c r="A28926" t="s">
        <v>58656</v>
      </c>
      <c r="B28926" t="s">
        <v>58657</v>
      </c>
    </row>
    <row r="28927" spans="1:2">
      <c r="A28927" t="s">
        <v>58658</v>
      </c>
      <c r="B28927" t="s">
        <v>58659</v>
      </c>
    </row>
    <row r="28928" spans="1:2">
      <c r="A28928" t="s">
        <v>58660</v>
      </c>
      <c r="B28928" t="s">
        <v>58661</v>
      </c>
    </row>
    <row r="28929" spans="1:2">
      <c r="A28929" t="s">
        <v>58662</v>
      </c>
      <c r="B28929" t="s">
        <v>58663</v>
      </c>
    </row>
    <row r="28930" spans="1:2">
      <c r="A28930" t="s">
        <v>6772</v>
      </c>
      <c r="B28930" t="s">
        <v>58664</v>
      </c>
    </row>
    <row r="28931" spans="1:2">
      <c r="A28931" t="s">
        <v>6773</v>
      </c>
      <c r="B28931" t="s">
        <v>58665</v>
      </c>
    </row>
    <row r="28932" spans="1:2">
      <c r="A28932" t="s">
        <v>6774</v>
      </c>
      <c r="B28932" t="s">
        <v>58666</v>
      </c>
    </row>
    <row r="28933" spans="1:2">
      <c r="A28933" t="s">
        <v>58667</v>
      </c>
      <c r="B28933" t="s">
        <v>58668</v>
      </c>
    </row>
    <row r="28934" spans="1:2">
      <c r="A28934" t="s">
        <v>58669</v>
      </c>
      <c r="B28934" t="s">
        <v>58670</v>
      </c>
    </row>
    <row r="28935" spans="1:2">
      <c r="A28935" t="s">
        <v>58671</v>
      </c>
      <c r="B28935" t="s">
        <v>58672</v>
      </c>
    </row>
    <row r="28936" spans="1:2">
      <c r="A28936" t="s">
        <v>6775</v>
      </c>
      <c r="B28936" t="s">
        <v>58673</v>
      </c>
    </row>
    <row r="28937" spans="1:2">
      <c r="A28937" t="s">
        <v>9492</v>
      </c>
      <c r="B28937" t="s">
        <v>58674</v>
      </c>
    </row>
    <row r="28938" spans="1:2">
      <c r="A28938" t="s">
        <v>58675</v>
      </c>
      <c r="B28938" t="s">
        <v>58676</v>
      </c>
    </row>
    <row r="28939" spans="1:2">
      <c r="A28939" t="s">
        <v>6776</v>
      </c>
      <c r="B28939" t="s">
        <v>58677</v>
      </c>
    </row>
    <row r="28940" spans="1:2">
      <c r="A28940" t="s">
        <v>6777</v>
      </c>
      <c r="B28940" t="s">
        <v>58678</v>
      </c>
    </row>
    <row r="28941" spans="1:2">
      <c r="A28941" t="s">
        <v>58679</v>
      </c>
      <c r="B28941" t="s">
        <v>58680</v>
      </c>
    </row>
    <row r="28942" spans="1:2">
      <c r="A28942" t="s">
        <v>58681</v>
      </c>
      <c r="B28942" t="s">
        <v>58682</v>
      </c>
    </row>
    <row r="28943" spans="1:2">
      <c r="A28943" t="s">
        <v>58683</v>
      </c>
      <c r="B28943" t="s">
        <v>58684</v>
      </c>
    </row>
    <row r="28944" spans="1:2">
      <c r="A28944" t="s">
        <v>6778</v>
      </c>
      <c r="B28944" t="s">
        <v>58685</v>
      </c>
    </row>
    <row r="28945" spans="1:2">
      <c r="A28945" t="s">
        <v>58686</v>
      </c>
      <c r="B28945" t="s">
        <v>58687</v>
      </c>
    </row>
    <row r="28946" spans="1:2">
      <c r="A28946" t="s">
        <v>58688</v>
      </c>
      <c r="B28946" t="s">
        <v>58689</v>
      </c>
    </row>
    <row r="28947" spans="1:2">
      <c r="A28947" t="s">
        <v>58690</v>
      </c>
      <c r="B28947" t="s">
        <v>58691</v>
      </c>
    </row>
    <row r="28948" spans="1:2">
      <c r="A28948" t="s">
        <v>58692</v>
      </c>
      <c r="B28948" t="s">
        <v>58693</v>
      </c>
    </row>
    <row r="28949" spans="1:2">
      <c r="A28949" t="s">
        <v>58694</v>
      </c>
      <c r="B28949" t="s">
        <v>58695</v>
      </c>
    </row>
    <row r="28950" spans="1:2">
      <c r="A28950" t="s">
        <v>58696</v>
      </c>
      <c r="B28950" t="s">
        <v>58697</v>
      </c>
    </row>
    <row r="28951" spans="1:2">
      <c r="A28951" t="s">
        <v>9493</v>
      </c>
      <c r="B28951" t="s">
        <v>58698</v>
      </c>
    </row>
    <row r="28952" spans="1:2">
      <c r="A28952" t="s">
        <v>9494</v>
      </c>
      <c r="B28952" t="s">
        <v>58699</v>
      </c>
    </row>
    <row r="28953" spans="1:2">
      <c r="A28953" t="s">
        <v>9495</v>
      </c>
      <c r="B28953" t="s">
        <v>58700</v>
      </c>
    </row>
    <row r="28954" spans="1:2">
      <c r="A28954" t="s">
        <v>9496</v>
      </c>
      <c r="B28954" t="s">
        <v>58701</v>
      </c>
    </row>
    <row r="28955" spans="1:2">
      <c r="A28955" t="s">
        <v>9497</v>
      </c>
      <c r="B28955" t="s">
        <v>58702</v>
      </c>
    </row>
    <row r="28956" spans="1:2">
      <c r="A28956" t="s">
        <v>9498</v>
      </c>
      <c r="B28956" t="s">
        <v>58703</v>
      </c>
    </row>
    <row r="28957" spans="1:2">
      <c r="A28957" t="s">
        <v>9499</v>
      </c>
      <c r="B28957" t="s">
        <v>58704</v>
      </c>
    </row>
    <row r="28958" spans="1:2">
      <c r="A28958" t="s">
        <v>9500</v>
      </c>
      <c r="B28958" t="s">
        <v>58705</v>
      </c>
    </row>
    <row r="28959" spans="1:2">
      <c r="A28959" t="s">
        <v>6779</v>
      </c>
      <c r="B28959" t="s">
        <v>58706</v>
      </c>
    </row>
    <row r="28960" spans="1:2">
      <c r="A28960" t="s">
        <v>6780</v>
      </c>
      <c r="B28960" t="s">
        <v>58707</v>
      </c>
    </row>
    <row r="28961" spans="1:2">
      <c r="A28961" t="s">
        <v>58708</v>
      </c>
      <c r="B28961" t="s">
        <v>58709</v>
      </c>
    </row>
    <row r="28962" spans="1:2">
      <c r="A28962" t="s">
        <v>9501</v>
      </c>
      <c r="B28962" t="s">
        <v>58710</v>
      </c>
    </row>
    <row r="28963" spans="1:2">
      <c r="A28963" t="s">
        <v>11052</v>
      </c>
      <c r="B28963" t="s">
        <v>58711</v>
      </c>
    </row>
    <row r="28964" spans="1:2">
      <c r="A28964" t="s">
        <v>6781</v>
      </c>
      <c r="B28964" t="s">
        <v>58712</v>
      </c>
    </row>
    <row r="28965" spans="1:2">
      <c r="A28965" t="s">
        <v>58713</v>
      </c>
      <c r="B28965" t="s">
        <v>58714</v>
      </c>
    </row>
    <row r="28966" spans="1:2">
      <c r="A28966" t="s">
        <v>6782</v>
      </c>
      <c r="B28966" t="s">
        <v>58715</v>
      </c>
    </row>
    <row r="28967" spans="1:2">
      <c r="A28967" t="s">
        <v>58716</v>
      </c>
      <c r="B28967" t="s">
        <v>58717</v>
      </c>
    </row>
    <row r="28968" spans="1:2">
      <c r="A28968" t="s">
        <v>58718</v>
      </c>
      <c r="B28968" t="s">
        <v>58719</v>
      </c>
    </row>
    <row r="28969" spans="1:2">
      <c r="A28969" t="s">
        <v>58720</v>
      </c>
      <c r="B28969" t="s">
        <v>58721</v>
      </c>
    </row>
    <row r="28970" spans="1:2">
      <c r="A28970" t="s">
        <v>58722</v>
      </c>
      <c r="B28970" t="s">
        <v>58723</v>
      </c>
    </row>
    <row r="28971" spans="1:2">
      <c r="A28971" t="s">
        <v>58724</v>
      </c>
      <c r="B28971" t="s">
        <v>58725</v>
      </c>
    </row>
    <row r="28972" spans="1:2">
      <c r="A28972" t="s">
        <v>58726</v>
      </c>
      <c r="B28972" t="s">
        <v>58727</v>
      </c>
    </row>
    <row r="28973" spans="1:2">
      <c r="A28973" t="s">
        <v>6783</v>
      </c>
      <c r="B28973" t="s">
        <v>58728</v>
      </c>
    </row>
    <row r="28974" spans="1:2">
      <c r="A28974" t="s">
        <v>58729</v>
      </c>
      <c r="B28974" t="s">
        <v>58730</v>
      </c>
    </row>
    <row r="28975" spans="1:2">
      <c r="A28975" t="s">
        <v>58731</v>
      </c>
      <c r="B28975" t="s">
        <v>58732</v>
      </c>
    </row>
    <row r="28976" spans="1:2">
      <c r="A28976" t="s">
        <v>58733</v>
      </c>
      <c r="B28976" t="s">
        <v>58734</v>
      </c>
    </row>
    <row r="28977" spans="1:2">
      <c r="A28977" t="s">
        <v>58735</v>
      </c>
      <c r="B28977" t="s">
        <v>58736</v>
      </c>
    </row>
    <row r="28978" spans="1:2">
      <c r="A28978" t="s">
        <v>58737</v>
      </c>
      <c r="B28978" t="s">
        <v>58738</v>
      </c>
    </row>
    <row r="28979" spans="1:2">
      <c r="A28979" t="s">
        <v>7766</v>
      </c>
      <c r="B28979" t="s">
        <v>58739</v>
      </c>
    </row>
    <row r="28980" spans="1:2">
      <c r="A28980" t="s">
        <v>58740</v>
      </c>
      <c r="B28980" t="s">
        <v>58741</v>
      </c>
    </row>
    <row r="28981" spans="1:2">
      <c r="A28981" t="s">
        <v>58742</v>
      </c>
      <c r="B28981" t="s">
        <v>58743</v>
      </c>
    </row>
    <row r="28982" spans="1:2">
      <c r="A28982" t="s">
        <v>6784</v>
      </c>
      <c r="B28982" t="s">
        <v>58744</v>
      </c>
    </row>
    <row r="28983" spans="1:2">
      <c r="A28983" t="s">
        <v>58745</v>
      </c>
      <c r="B28983" t="s">
        <v>58746</v>
      </c>
    </row>
    <row r="28984" spans="1:2">
      <c r="A28984" t="s">
        <v>58747</v>
      </c>
      <c r="B28984" t="s">
        <v>58748</v>
      </c>
    </row>
    <row r="28985" spans="1:2">
      <c r="A28985" t="s">
        <v>58749</v>
      </c>
      <c r="B28985" t="s">
        <v>58750</v>
      </c>
    </row>
    <row r="28986" spans="1:2">
      <c r="A28986" t="s">
        <v>6785</v>
      </c>
      <c r="B28986" t="s">
        <v>58751</v>
      </c>
    </row>
    <row r="28987" spans="1:2">
      <c r="A28987" t="s">
        <v>58752</v>
      </c>
      <c r="B28987" t="s">
        <v>58753</v>
      </c>
    </row>
    <row r="28988" spans="1:2">
      <c r="A28988" t="s">
        <v>6786</v>
      </c>
      <c r="B28988" t="s">
        <v>58754</v>
      </c>
    </row>
    <row r="28989" spans="1:2">
      <c r="A28989" t="s">
        <v>6787</v>
      </c>
      <c r="B28989" t="s">
        <v>58755</v>
      </c>
    </row>
    <row r="28990" spans="1:2">
      <c r="A28990" t="s">
        <v>58756</v>
      </c>
      <c r="B28990" t="s">
        <v>58757</v>
      </c>
    </row>
    <row r="28991" spans="1:2">
      <c r="A28991" t="s">
        <v>58758</v>
      </c>
      <c r="B28991" t="s">
        <v>58759</v>
      </c>
    </row>
    <row r="28992" spans="1:2">
      <c r="A28992" t="s">
        <v>58760</v>
      </c>
      <c r="B28992" t="s">
        <v>58761</v>
      </c>
    </row>
    <row r="28993" spans="1:2">
      <c r="A28993" t="s">
        <v>9502</v>
      </c>
      <c r="B28993" t="s">
        <v>58762</v>
      </c>
    </row>
    <row r="28994" spans="1:2">
      <c r="A28994" t="s">
        <v>58763</v>
      </c>
      <c r="B28994" t="s">
        <v>58764</v>
      </c>
    </row>
    <row r="28995" spans="1:2">
      <c r="A28995" t="s">
        <v>6788</v>
      </c>
      <c r="B28995" t="s">
        <v>58765</v>
      </c>
    </row>
    <row r="28996" spans="1:2">
      <c r="A28996" t="s">
        <v>6789</v>
      </c>
      <c r="B28996" t="s">
        <v>58766</v>
      </c>
    </row>
    <row r="28997" spans="1:2">
      <c r="A28997" t="s">
        <v>11053</v>
      </c>
      <c r="B28997" t="s">
        <v>58767</v>
      </c>
    </row>
    <row r="28998" spans="1:2">
      <c r="A28998" t="s">
        <v>58768</v>
      </c>
      <c r="B28998" t="s">
        <v>58769</v>
      </c>
    </row>
    <row r="28999" spans="1:2">
      <c r="A28999" t="s">
        <v>58770</v>
      </c>
      <c r="B28999" t="s">
        <v>58771</v>
      </c>
    </row>
    <row r="29000" spans="1:2">
      <c r="A29000" t="s">
        <v>9503</v>
      </c>
      <c r="B29000" t="s">
        <v>58772</v>
      </c>
    </row>
    <row r="29001" spans="1:2">
      <c r="A29001" t="s">
        <v>9504</v>
      </c>
      <c r="B29001" t="s">
        <v>58773</v>
      </c>
    </row>
    <row r="29002" spans="1:2">
      <c r="A29002" t="s">
        <v>58774</v>
      </c>
      <c r="B29002" t="s">
        <v>58775</v>
      </c>
    </row>
    <row r="29003" spans="1:2">
      <c r="A29003" t="s">
        <v>58776</v>
      </c>
      <c r="B29003" t="s">
        <v>58777</v>
      </c>
    </row>
    <row r="29004" spans="1:2">
      <c r="A29004" t="s">
        <v>58778</v>
      </c>
      <c r="B29004" t="s">
        <v>58779</v>
      </c>
    </row>
    <row r="29005" spans="1:2">
      <c r="A29005" t="s">
        <v>11054</v>
      </c>
      <c r="B29005" t="s">
        <v>58780</v>
      </c>
    </row>
    <row r="29006" spans="1:2">
      <c r="A29006" t="s">
        <v>6790</v>
      </c>
      <c r="B29006" t="s">
        <v>58781</v>
      </c>
    </row>
    <row r="29007" spans="1:2">
      <c r="A29007" t="s">
        <v>6791</v>
      </c>
      <c r="B29007" t="s">
        <v>58782</v>
      </c>
    </row>
    <row r="29008" spans="1:2">
      <c r="A29008" t="s">
        <v>6792</v>
      </c>
      <c r="B29008" t="s">
        <v>58783</v>
      </c>
    </row>
    <row r="29009" spans="1:2">
      <c r="A29009" t="s">
        <v>58784</v>
      </c>
      <c r="B29009" t="s">
        <v>58785</v>
      </c>
    </row>
    <row r="29010" spans="1:2">
      <c r="A29010" t="s">
        <v>58786</v>
      </c>
      <c r="B29010" t="s">
        <v>58787</v>
      </c>
    </row>
    <row r="29011" spans="1:2">
      <c r="A29011" t="s">
        <v>58788</v>
      </c>
      <c r="B29011" t="s">
        <v>58789</v>
      </c>
    </row>
    <row r="29012" spans="1:2">
      <c r="A29012" t="s">
        <v>58790</v>
      </c>
      <c r="B29012" t="s">
        <v>58791</v>
      </c>
    </row>
    <row r="29013" spans="1:2">
      <c r="A29013" t="s">
        <v>58792</v>
      </c>
      <c r="B29013" t="s">
        <v>58793</v>
      </c>
    </row>
    <row r="29014" spans="1:2">
      <c r="A29014" t="s">
        <v>6793</v>
      </c>
      <c r="B29014" t="s">
        <v>58794</v>
      </c>
    </row>
    <row r="29015" spans="1:2">
      <c r="A29015" t="s">
        <v>58795</v>
      </c>
      <c r="B29015" t="s">
        <v>58796</v>
      </c>
    </row>
    <row r="29016" spans="1:2">
      <c r="A29016" t="s">
        <v>6794</v>
      </c>
      <c r="B29016" t="s">
        <v>58797</v>
      </c>
    </row>
    <row r="29017" spans="1:2">
      <c r="A29017" t="s">
        <v>11055</v>
      </c>
      <c r="B29017" t="s">
        <v>58798</v>
      </c>
    </row>
    <row r="29018" spans="1:2">
      <c r="A29018" t="s">
        <v>7767</v>
      </c>
      <c r="B29018" t="s">
        <v>58799</v>
      </c>
    </row>
    <row r="29019" spans="1:2">
      <c r="A29019" t="s">
        <v>58800</v>
      </c>
      <c r="B29019" t="s">
        <v>58801</v>
      </c>
    </row>
    <row r="29020" spans="1:2">
      <c r="A29020" t="s">
        <v>58802</v>
      </c>
      <c r="B29020" t="s">
        <v>58803</v>
      </c>
    </row>
    <row r="29021" spans="1:2">
      <c r="A29021" t="s">
        <v>6795</v>
      </c>
      <c r="B29021" t="s">
        <v>58804</v>
      </c>
    </row>
    <row r="29022" spans="1:2">
      <c r="A29022" t="s">
        <v>58805</v>
      </c>
      <c r="B29022" t="s">
        <v>58806</v>
      </c>
    </row>
    <row r="29023" spans="1:2">
      <c r="A29023" t="s">
        <v>6796</v>
      </c>
      <c r="B29023" t="s">
        <v>58807</v>
      </c>
    </row>
    <row r="29024" spans="1:2">
      <c r="A29024" t="s">
        <v>58808</v>
      </c>
      <c r="B29024" t="s">
        <v>58809</v>
      </c>
    </row>
    <row r="29025" spans="1:2">
      <c r="A29025" t="s">
        <v>58810</v>
      </c>
      <c r="B29025" t="s">
        <v>58811</v>
      </c>
    </row>
    <row r="29026" spans="1:2">
      <c r="A29026" t="s">
        <v>6797</v>
      </c>
      <c r="B29026" t="s">
        <v>58812</v>
      </c>
    </row>
    <row r="29027" spans="1:2">
      <c r="A29027" t="s">
        <v>6798</v>
      </c>
      <c r="B29027" t="s">
        <v>58813</v>
      </c>
    </row>
    <row r="29028" spans="1:2">
      <c r="A29028" t="s">
        <v>58814</v>
      </c>
      <c r="B29028" t="s">
        <v>58815</v>
      </c>
    </row>
    <row r="29029" spans="1:2">
      <c r="A29029" t="s">
        <v>58816</v>
      </c>
      <c r="B29029" t="s">
        <v>58817</v>
      </c>
    </row>
    <row r="29030" spans="1:2">
      <c r="A29030" t="s">
        <v>58818</v>
      </c>
      <c r="B29030" t="s">
        <v>58819</v>
      </c>
    </row>
    <row r="29031" spans="1:2">
      <c r="A29031" t="s">
        <v>58820</v>
      </c>
      <c r="B29031" t="s">
        <v>58821</v>
      </c>
    </row>
    <row r="29032" spans="1:2">
      <c r="A29032" t="s">
        <v>58822</v>
      </c>
      <c r="B29032" t="s">
        <v>58823</v>
      </c>
    </row>
    <row r="29033" spans="1:2">
      <c r="A29033" t="s">
        <v>11056</v>
      </c>
      <c r="B29033" t="s">
        <v>58824</v>
      </c>
    </row>
    <row r="29034" spans="1:2">
      <c r="A29034" t="s">
        <v>11057</v>
      </c>
      <c r="B29034" t="s">
        <v>58825</v>
      </c>
    </row>
    <row r="29035" spans="1:2">
      <c r="A29035" t="s">
        <v>58826</v>
      </c>
      <c r="B29035" t="s">
        <v>58827</v>
      </c>
    </row>
    <row r="29036" spans="1:2">
      <c r="A29036" t="s">
        <v>58828</v>
      </c>
      <c r="B29036" t="s">
        <v>58829</v>
      </c>
    </row>
    <row r="29037" spans="1:2">
      <c r="A29037" t="s">
        <v>7768</v>
      </c>
      <c r="B29037" t="s">
        <v>58830</v>
      </c>
    </row>
    <row r="29038" spans="1:2">
      <c r="A29038" t="s">
        <v>58831</v>
      </c>
      <c r="B29038" t="s">
        <v>58832</v>
      </c>
    </row>
    <row r="29039" spans="1:2">
      <c r="A29039" t="s">
        <v>58833</v>
      </c>
      <c r="B29039" t="s">
        <v>58834</v>
      </c>
    </row>
    <row r="29040" spans="1:2">
      <c r="A29040" t="s">
        <v>11058</v>
      </c>
      <c r="B29040" t="s">
        <v>58835</v>
      </c>
    </row>
    <row r="29041" spans="1:2">
      <c r="A29041" t="s">
        <v>11059</v>
      </c>
      <c r="B29041" t="s">
        <v>58836</v>
      </c>
    </row>
    <row r="29042" spans="1:2">
      <c r="A29042" t="s">
        <v>11060</v>
      </c>
      <c r="B29042" t="s">
        <v>58837</v>
      </c>
    </row>
    <row r="29043" spans="1:2">
      <c r="A29043" t="s">
        <v>58838</v>
      </c>
      <c r="B29043" t="s">
        <v>58839</v>
      </c>
    </row>
    <row r="29044" spans="1:2">
      <c r="A29044" t="s">
        <v>58840</v>
      </c>
      <c r="B29044" t="s">
        <v>58841</v>
      </c>
    </row>
    <row r="29045" spans="1:2">
      <c r="A29045" t="s">
        <v>58842</v>
      </c>
      <c r="B29045" t="s">
        <v>58843</v>
      </c>
    </row>
    <row r="29046" spans="1:2">
      <c r="A29046" t="s">
        <v>58844</v>
      </c>
      <c r="B29046" t="s">
        <v>58845</v>
      </c>
    </row>
    <row r="29047" spans="1:2">
      <c r="A29047" t="s">
        <v>6799</v>
      </c>
      <c r="B29047" t="s">
        <v>58846</v>
      </c>
    </row>
    <row r="29048" spans="1:2">
      <c r="A29048" t="s">
        <v>6800</v>
      </c>
      <c r="B29048" t="s">
        <v>58847</v>
      </c>
    </row>
    <row r="29049" spans="1:2">
      <c r="A29049" t="s">
        <v>58848</v>
      </c>
      <c r="B29049" t="s">
        <v>58849</v>
      </c>
    </row>
    <row r="29050" spans="1:2">
      <c r="A29050" t="s">
        <v>6801</v>
      </c>
      <c r="B29050" t="s">
        <v>58850</v>
      </c>
    </row>
    <row r="29051" spans="1:2">
      <c r="A29051" t="s">
        <v>58851</v>
      </c>
      <c r="B29051" t="s">
        <v>58852</v>
      </c>
    </row>
    <row r="29052" spans="1:2">
      <c r="A29052" t="s">
        <v>11061</v>
      </c>
      <c r="B29052" t="s">
        <v>58853</v>
      </c>
    </row>
    <row r="29053" spans="1:2">
      <c r="A29053" t="s">
        <v>58854</v>
      </c>
      <c r="B29053" t="s">
        <v>58855</v>
      </c>
    </row>
    <row r="29054" spans="1:2">
      <c r="A29054" t="s">
        <v>58856</v>
      </c>
      <c r="B29054" t="s">
        <v>58857</v>
      </c>
    </row>
    <row r="29055" spans="1:2">
      <c r="A29055" t="s">
        <v>6802</v>
      </c>
      <c r="B29055" t="s">
        <v>58858</v>
      </c>
    </row>
    <row r="29056" spans="1:2">
      <c r="A29056" t="s">
        <v>58859</v>
      </c>
      <c r="B29056" t="s">
        <v>58860</v>
      </c>
    </row>
    <row r="29057" spans="1:2">
      <c r="A29057" t="s">
        <v>58861</v>
      </c>
      <c r="B29057" t="s">
        <v>58862</v>
      </c>
    </row>
    <row r="29058" spans="1:2">
      <c r="A29058" t="s">
        <v>9505</v>
      </c>
      <c r="B29058" t="s">
        <v>58863</v>
      </c>
    </row>
    <row r="29059" spans="1:2">
      <c r="A29059" t="s">
        <v>6803</v>
      </c>
      <c r="B29059" t="s">
        <v>58864</v>
      </c>
    </row>
    <row r="29060" spans="1:2">
      <c r="A29060" t="s">
        <v>58865</v>
      </c>
      <c r="B29060" t="s">
        <v>58866</v>
      </c>
    </row>
    <row r="29061" spans="1:2">
      <c r="A29061" t="s">
        <v>58867</v>
      </c>
      <c r="B29061" t="s">
        <v>58868</v>
      </c>
    </row>
    <row r="29062" spans="1:2">
      <c r="A29062" t="s">
        <v>58869</v>
      </c>
      <c r="B29062" t="s">
        <v>58870</v>
      </c>
    </row>
    <row r="29063" spans="1:2">
      <c r="A29063" t="s">
        <v>58871</v>
      </c>
      <c r="B29063" t="s">
        <v>58872</v>
      </c>
    </row>
    <row r="29064" spans="1:2">
      <c r="A29064" t="s">
        <v>11062</v>
      </c>
      <c r="B29064" t="s">
        <v>58873</v>
      </c>
    </row>
    <row r="29065" spans="1:2">
      <c r="A29065" t="s">
        <v>11063</v>
      </c>
      <c r="B29065" t="s">
        <v>58874</v>
      </c>
    </row>
    <row r="29066" spans="1:2">
      <c r="A29066" t="s">
        <v>58875</v>
      </c>
      <c r="B29066" t="s">
        <v>58876</v>
      </c>
    </row>
    <row r="29067" spans="1:2">
      <c r="A29067" t="s">
        <v>58877</v>
      </c>
      <c r="B29067" t="s">
        <v>58878</v>
      </c>
    </row>
    <row r="29068" spans="1:2">
      <c r="A29068" t="s">
        <v>6804</v>
      </c>
      <c r="B29068" t="s">
        <v>58879</v>
      </c>
    </row>
    <row r="29069" spans="1:2">
      <c r="A29069" t="s">
        <v>58880</v>
      </c>
      <c r="B29069" t="s">
        <v>58881</v>
      </c>
    </row>
    <row r="29070" spans="1:2">
      <c r="A29070" t="s">
        <v>9506</v>
      </c>
      <c r="B29070" t="s">
        <v>58882</v>
      </c>
    </row>
    <row r="29071" spans="1:2">
      <c r="A29071" t="s">
        <v>7769</v>
      </c>
      <c r="B29071" t="s">
        <v>58883</v>
      </c>
    </row>
    <row r="29072" spans="1:2">
      <c r="A29072" t="s">
        <v>6805</v>
      </c>
      <c r="B29072" t="s">
        <v>58884</v>
      </c>
    </row>
    <row r="29073" spans="1:3">
      <c r="A29073" t="s">
        <v>6806</v>
      </c>
      <c r="B29073" t="s">
        <v>58885</v>
      </c>
    </row>
    <row r="29074" spans="1:3">
      <c r="A29074" t="s">
        <v>58886</v>
      </c>
      <c r="B29074" t="s">
        <v>58887</v>
      </c>
    </row>
    <row r="29075" spans="1:3">
      <c r="A29075" t="s">
        <v>6807</v>
      </c>
      <c r="B29075" t="s">
        <v>58888</v>
      </c>
    </row>
    <row r="29076" spans="1:3">
      <c r="A29076" t="s">
        <v>9507</v>
      </c>
      <c r="B29076" t="s">
        <v>58889</v>
      </c>
    </row>
    <row r="29077" spans="1:3">
      <c r="A29077" t="s">
        <v>7770</v>
      </c>
      <c r="B29077" t="s">
        <v>58890</v>
      </c>
    </row>
    <row r="29078" spans="1:3">
      <c r="A29078" t="s">
        <v>58891</v>
      </c>
      <c r="B29078" t="s">
        <v>58892</v>
      </c>
    </row>
    <row r="29079" spans="1:3">
      <c r="A29079" t="s">
        <v>6808</v>
      </c>
      <c r="B29079" t="s">
        <v>58893</v>
      </c>
    </row>
    <row r="29080" spans="1:3">
      <c r="A29080" t="s">
        <v>6809</v>
      </c>
      <c r="B29080" t="s">
        <v>58894</v>
      </c>
    </row>
    <row r="29081" spans="1:3">
      <c r="A29081" t="s">
        <v>58895</v>
      </c>
      <c r="B29081" t="s">
        <v>58896</v>
      </c>
    </row>
    <row r="29082" spans="1:3">
      <c r="A29082" t="s">
        <v>58897</v>
      </c>
      <c r="B29082" t="s">
        <v>58898</v>
      </c>
    </row>
    <row r="29083" spans="1:3">
      <c r="A29083" t="s">
        <v>58899</v>
      </c>
      <c r="B29083" t="s">
        <v>58900</v>
      </c>
    </row>
    <row r="29084" spans="1:3">
      <c r="A29084" t="s">
        <v>58901</v>
      </c>
      <c r="B29084" t="s">
        <v>58902</v>
      </c>
    </row>
    <row r="29085" spans="1:3">
      <c r="A29085" t="s">
        <v>58903</v>
      </c>
      <c r="B29085" t="s">
        <v>58904</v>
      </c>
    </row>
    <row r="29086" spans="1:3">
      <c r="A29086" t="s">
        <v>9508</v>
      </c>
      <c r="B29086" t="s">
        <v>58905</v>
      </c>
      <c r="C29086" t="s">
        <v>11297</v>
      </c>
    </row>
    <row r="29087" spans="1:3">
      <c r="A29087" t="s">
        <v>58906</v>
      </c>
      <c r="B29087" t="s">
        <v>58907</v>
      </c>
    </row>
    <row r="29088" spans="1:3">
      <c r="A29088" t="s">
        <v>58908</v>
      </c>
      <c r="B29088" t="s">
        <v>58909</v>
      </c>
    </row>
    <row r="29089" spans="1:2">
      <c r="A29089" t="s">
        <v>58910</v>
      </c>
      <c r="B29089" t="s">
        <v>58911</v>
      </c>
    </row>
    <row r="29090" spans="1:2">
      <c r="A29090" t="s">
        <v>58912</v>
      </c>
      <c r="B29090" t="s">
        <v>58913</v>
      </c>
    </row>
    <row r="29091" spans="1:2">
      <c r="A29091" t="s">
        <v>58914</v>
      </c>
      <c r="B29091" t="s">
        <v>58915</v>
      </c>
    </row>
    <row r="29092" spans="1:2">
      <c r="A29092" t="s">
        <v>58916</v>
      </c>
      <c r="B29092" t="s">
        <v>58917</v>
      </c>
    </row>
    <row r="29093" spans="1:2">
      <c r="A29093" t="s">
        <v>58918</v>
      </c>
      <c r="B29093" t="s">
        <v>58919</v>
      </c>
    </row>
    <row r="29094" spans="1:2">
      <c r="A29094" t="s">
        <v>6810</v>
      </c>
      <c r="B29094" t="s">
        <v>58920</v>
      </c>
    </row>
    <row r="29095" spans="1:2">
      <c r="A29095" t="s">
        <v>11064</v>
      </c>
      <c r="B29095" t="s">
        <v>58921</v>
      </c>
    </row>
    <row r="29096" spans="1:2">
      <c r="A29096" t="s">
        <v>6811</v>
      </c>
      <c r="B29096" t="s">
        <v>58922</v>
      </c>
    </row>
    <row r="29097" spans="1:2">
      <c r="A29097" t="s">
        <v>58923</v>
      </c>
      <c r="B29097" t="s">
        <v>58924</v>
      </c>
    </row>
    <row r="29098" spans="1:2">
      <c r="A29098" t="s">
        <v>9509</v>
      </c>
      <c r="B29098" t="s">
        <v>58925</v>
      </c>
    </row>
    <row r="29099" spans="1:2">
      <c r="A29099" t="s">
        <v>6812</v>
      </c>
      <c r="B29099" t="s">
        <v>58926</v>
      </c>
    </row>
    <row r="29100" spans="1:2">
      <c r="A29100" t="s">
        <v>58927</v>
      </c>
      <c r="B29100" t="s">
        <v>58928</v>
      </c>
    </row>
    <row r="29101" spans="1:2">
      <c r="A29101" t="s">
        <v>58929</v>
      </c>
      <c r="B29101" t="s">
        <v>58930</v>
      </c>
    </row>
    <row r="29102" spans="1:2">
      <c r="A29102" t="s">
        <v>58931</v>
      </c>
      <c r="B29102" t="s">
        <v>58932</v>
      </c>
    </row>
    <row r="29103" spans="1:2">
      <c r="A29103" t="s">
        <v>58933</v>
      </c>
      <c r="B29103" t="s">
        <v>58934</v>
      </c>
    </row>
    <row r="29104" spans="1:2">
      <c r="A29104" t="s">
        <v>58935</v>
      </c>
      <c r="B29104" t="s">
        <v>58936</v>
      </c>
    </row>
    <row r="29105" spans="1:2">
      <c r="A29105" t="s">
        <v>58937</v>
      </c>
      <c r="B29105" t="s">
        <v>58938</v>
      </c>
    </row>
    <row r="29106" spans="1:2">
      <c r="A29106" t="s">
        <v>58939</v>
      </c>
      <c r="B29106" t="s">
        <v>58940</v>
      </c>
    </row>
    <row r="29107" spans="1:2">
      <c r="A29107" t="s">
        <v>9510</v>
      </c>
      <c r="B29107" t="s">
        <v>58941</v>
      </c>
    </row>
    <row r="29108" spans="1:2">
      <c r="A29108" t="s">
        <v>58942</v>
      </c>
      <c r="B29108" t="s">
        <v>58943</v>
      </c>
    </row>
    <row r="29109" spans="1:2">
      <c r="A29109" t="s">
        <v>6813</v>
      </c>
      <c r="B29109" t="s">
        <v>58944</v>
      </c>
    </row>
    <row r="29110" spans="1:2">
      <c r="A29110" t="s">
        <v>11065</v>
      </c>
      <c r="B29110" t="s">
        <v>58945</v>
      </c>
    </row>
    <row r="29111" spans="1:2">
      <c r="A29111" t="s">
        <v>58946</v>
      </c>
      <c r="B29111" t="s">
        <v>58947</v>
      </c>
    </row>
    <row r="29112" spans="1:2">
      <c r="A29112" t="s">
        <v>58948</v>
      </c>
      <c r="B29112" t="s">
        <v>58949</v>
      </c>
    </row>
    <row r="29113" spans="1:2">
      <c r="A29113" t="s">
        <v>9511</v>
      </c>
      <c r="B29113" t="s">
        <v>58950</v>
      </c>
    </row>
    <row r="29114" spans="1:2">
      <c r="A29114" t="s">
        <v>6814</v>
      </c>
      <c r="B29114" t="s">
        <v>58951</v>
      </c>
    </row>
    <row r="29115" spans="1:2">
      <c r="A29115" t="s">
        <v>11066</v>
      </c>
      <c r="B29115" t="s">
        <v>58952</v>
      </c>
    </row>
    <row r="29116" spans="1:2">
      <c r="A29116" t="s">
        <v>58953</v>
      </c>
      <c r="B29116" t="s">
        <v>58954</v>
      </c>
    </row>
    <row r="29117" spans="1:2">
      <c r="A29117" t="s">
        <v>58955</v>
      </c>
      <c r="B29117" t="s">
        <v>58956</v>
      </c>
    </row>
    <row r="29118" spans="1:2">
      <c r="A29118" t="s">
        <v>6815</v>
      </c>
      <c r="B29118" t="s">
        <v>58957</v>
      </c>
    </row>
    <row r="29119" spans="1:2">
      <c r="A29119" t="s">
        <v>6816</v>
      </c>
      <c r="B29119" t="s">
        <v>58958</v>
      </c>
    </row>
    <row r="29120" spans="1:2">
      <c r="A29120" t="s">
        <v>58959</v>
      </c>
      <c r="B29120" t="s">
        <v>58960</v>
      </c>
    </row>
    <row r="29121" spans="1:3">
      <c r="A29121" t="s">
        <v>6817</v>
      </c>
      <c r="B29121" t="s">
        <v>58961</v>
      </c>
    </row>
    <row r="29122" spans="1:3">
      <c r="A29122" t="s">
        <v>58962</v>
      </c>
      <c r="B29122" t="s">
        <v>58963</v>
      </c>
    </row>
    <row r="29123" spans="1:3">
      <c r="A29123" t="s">
        <v>6818</v>
      </c>
      <c r="B29123" t="s">
        <v>58964</v>
      </c>
    </row>
    <row r="29124" spans="1:3">
      <c r="A29124" t="s">
        <v>58965</v>
      </c>
      <c r="B29124" t="s">
        <v>58966</v>
      </c>
    </row>
    <row r="29125" spans="1:3">
      <c r="A29125" t="s">
        <v>6819</v>
      </c>
      <c r="B29125" t="s">
        <v>58967</v>
      </c>
    </row>
    <row r="29126" spans="1:3">
      <c r="A29126" t="s">
        <v>58968</v>
      </c>
      <c r="B29126" t="s">
        <v>58969</v>
      </c>
    </row>
    <row r="29127" spans="1:3">
      <c r="A29127" t="s">
        <v>58970</v>
      </c>
      <c r="B29127" t="s">
        <v>58971</v>
      </c>
      <c r="C29127" t="s">
        <v>11297</v>
      </c>
    </row>
    <row r="29128" spans="1:3">
      <c r="A29128" t="s">
        <v>58972</v>
      </c>
      <c r="B29128" t="s">
        <v>58973</v>
      </c>
    </row>
    <row r="29129" spans="1:3">
      <c r="A29129" t="s">
        <v>6820</v>
      </c>
      <c r="B29129" t="s">
        <v>58974</v>
      </c>
    </row>
    <row r="29130" spans="1:3">
      <c r="A29130" t="s">
        <v>58975</v>
      </c>
      <c r="B29130" t="s">
        <v>58976</v>
      </c>
    </row>
    <row r="29131" spans="1:3">
      <c r="A29131" t="s">
        <v>58977</v>
      </c>
      <c r="B29131" t="s">
        <v>58978</v>
      </c>
    </row>
    <row r="29132" spans="1:3">
      <c r="A29132" t="s">
        <v>6821</v>
      </c>
      <c r="B29132" t="s">
        <v>58979</v>
      </c>
    </row>
    <row r="29133" spans="1:3">
      <c r="A29133" t="s">
        <v>6822</v>
      </c>
      <c r="B29133" t="s">
        <v>58980</v>
      </c>
    </row>
    <row r="29134" spans="1:3">
      <c r="A29134" t="s">
        <v>11067</v>
      </c>
      <c r="B29134" t="s">
        <v>58981</v>
      </c>
    </row>
    <row r="29135" spans="1:3">
      <c r="A29135" t="s">
        <v>6823</v>
      </c>
      <c r="B29135" t="s">
        <v>58982</v>
      </c>
    </row>
    <row r="29136" spans="1:3">
      <c r="A29136" t="s">
        <v>9512</v>
      </c>
      <c r="B29136" t="s">
        <v>58983</v>
      </c>
    </row>
    <row r="29137" spans="1:2">
      <c r="A29137" t="s">
        <v>11068</v>
      </c>
      <c r="B29137" t="s">
        <v>58984</v>
      </c>
    </row>
    <row r="29138" spans="1:2">
      <c r="A29138" t="s">
        <v>9513</v>
      </c>
      <c r="B29138" t="s">
        <v>58985</v>
      </c>
    </row>
    <row r="29139" spans="1:2">
      <c r="A29139" t="s">
        <v>58986</v>
      </c>
      <c r="B29139" t="s">
        <v>58987</v>
      </c>
    </row>
    <row r="29140" spans="1:2">
      <c r="A29140" t="s">
        <v>58988</v>
      </c>
      <c r="B29140" t="s">
        <v>58989</v>
      </c>
    </row>
    <row r="29141" spans="1:2">
      <c r="A29141" t="s">
        <v>58990</v>
      </c>
      <c r="B29141" t="s">
        <v>58991</v>
      </c>
    </row>
    <row r="29142" spans="1:2">
      <c r="A29142" t="s">
        <v>58992</v>
      </c>
      <c r="B29142" t="s">
        <v>58993</v>
      </c>
    </row>
    <row r="29143" spans="1:2">
      <c r="A29143" t="s">
        <v>58994</v>
      </c>
      <c r="B29143" t="s">
        <v>58995</v>
      </c>
    </row>
    <row r="29144" spans="1:2">
      <c r="A29144" t="s">
        <v>58996</v>
      </c>
      <c r="B29144" t="s">
        <v>58997</v>
      </c>
    </row>
    <row r="29145" spans="1:2">
      <c r="A29145" t="s">
        <v>58998</v>
      </c>
      <c r="B29145" t="s">
        <v>58999</v>
      </c>
    </row>
    <row r="29146" spans="1:2">
      <c r="A29146" t="s">
        <v>6824</v>
      </c>
      <c r="B29146" t="s">
        <v>59000</v>
      </c>
    </row>
    <row r="29147" spans="1:2">
      <c r="A29147" t="s">
        <v>11069</v>
      </c>
      <c r="B29147" t="s">
        <v>59001</v>
      </c>
    </row>
    <row r="29148" spans="1:2">
      <c r="A29148" t="s">
        <v>7771</v>
      </c>
      <c r="B29148" t="s">
        <v>59002</v>
      </c>
    </row>
    <row r="29149" spans="1:2">
      <c r="A29149" t="s">
        <v>9514</v>
      </c>
      <c r="B29149" t="s">
        <v>59003</v>
      </c>
    </row>
    <row r="29150" spans="1:2">
      <c r="A29150" t="s">
        <v>59004</v>
      </c>
      <c r="B29150" t="s">
        <v>59005</v>
      </c>
    </row>
    <row r="29151" spans="1:2">
      <c r="A29151" t="s">
        <v>11070</v>
      </c>
      <c r="B29151" t="s">
        <v>59006</v>
      </c>
    </row>
    <row r="29152" spans="1:2">
      <c r="A29152" t="s">
        <v>6825</v>
      </c>
      <c r="B29152" t="s">
        <v>59007</v>
      </c>
    </row>
    <row r="29153" spans="1:2">
      <c r="A29153" t="s">
        <v>7772</v>
      </c>
      <c r="B29153" t="s">
        <v>59008</v>
      </c>
    </row>
    <row r="29154" spans="1:2">
      <c r="A29154" t="s">
        <v>59009</v>
      </c>
      <c r="B29154" t="s">
        <v>59010</v>
      </c>
    </row>
    <row r="29155" spans="1:2">
      <c r="A29155" t="s">
        <v>6826</v>
      </c>
      <c r="B29155" t="s">
        <v>59011</v>
      </c>
    </row>
    <row r="29156" spans="1:2">
      <c r="A29156" t="s">
        <v>59012</v>
      </c>
      <c r="B29156" t="s">
        <v>59013</v>
      </c>
    </row>
    <row r="29157" spans="1:2">
      <c r="A29157" t="s">
        <v>6827</v>
      </c>
      <c r="B29157" t="s">
        <v>59014</v>
      </c>
    </row>
    <row r="29158" spans="1:2">
      <c r="A29158" t="s">
        <v>59015</v>
      </c>
      <c r="B29158" t="s">
        <v>59016</v>
      </c>
    </row>
    <row r="29159" spans="1:2">
      <c r="A29159" t="s">
        <v>59017</v>
      </c>
      <c r="B29159" t="s">
        <v>59018</v>
      </c>
    </row>
    <row r="29160" spans="1:2">
      <c r="A29160" t="s">
        <v>6828</v>
      </c>
      <c r="B29160" t="s">
        <v>59019</v>
      </c>
    </row>
    <row r="29161" spans="1:2">
      <c r="A29161" t="s">
        <v>59020</v>
      </c>
      <c r="B29161" t="s">
        <v>59021</v>
      </c>
    </row>
    <row r="29162" spans="1:2">
      <c r="A29162" t="s">
        <v>59022</v>
      </c>
      <c r="B29162" t="s">
        <v>59023</v>
      </c>
    </row>
    <row r="29163" spans="1:2">
      <c r="A29163" t="s">
        <v>59024</v>
      </c>
      <c r="B29163" t="s">
        <v>59025</v>
      </c>
    </row>
    <row r="29164" spans="1:2">
      <c r="A29164" t="s">
        <v>59026</v>
      </c>
      <c r="B29164" t="s">
        <v>59027</v>
      </c>
    </row>
    <row r="29165" spans="1:2">
      <c r="A29165" t="s">
        <v>6829</v>
      </c>
      <c r="B29165" t="s">
        <v>59028</v>
      </c>
    </row>
    <row r="29166" spans="1:2">
      <c r="A29166" t="s">
        <v>6830</v>
      </c>
      <c r="B29166" t="s">
        <v>59029</v>
      </c>
    </row>
    <row r="29167" spans="1:2">
      <c r="A29167" t="s">
        <v>6831</v>
      </c>
      <c r="B29167" t="s">
        <v>59030</v>
      </c>
    </row>
    <row r="29168" spans="1:2">
      <c r="A29168" t="s">
        <v>59031</v>
      </c>
      <c r="B29168" t="s">
        <v>59032</v>
      </c>
    </row>
    <row r="29169" spans="1:2">
      <c r="A29169" t="s">
        <v>59033</v>
      </c>
      <c r="B29169" t="s">
        <v>59034</v>
      </c>
    </row>
    <row r="29170" spans="1:2">
      <c r="A29170" t="s">
        <v>59035</v>
      </c>
      <c r="B29170" t="s">
        <v>59036</v>
      </c>
    </row>
    <row r="29171" spans="1:2">
      <c r="A29171" t="s">
        <v>6832</v>
      </c>
      <c r="B29171" t="s">
        <v>59037</v>
      </c>
    </row>
    <row r="29172" spans="1:2">
      <c r="A29172" t="s">
        <v>11071</v>
      </c>
      <c r="B29172" t="s">
        <v>59038</v>
      </c>
    </row>
    <row r="29173" spans="1:2">
      <c r="A29173" t="s">
        <v>59039</v>
      </c>
      <c r="B29173" t="s">
        <v>59040</v>
      </c>
    </row>
    <row r="29174" spans="1:2">
      <c r="A29174" t="s">
        <v>59041</v>
      </c>
      <c r="B29174" t="s">
        <v>59042</v>
      </c>
    </row>
    <row r="29175" spans="1:2">
      <c r="A29175" t="s">
        <v>11072</v>
      </c>
      <c r="B29175" t="s">
        <v>59043</v>
      </c>
    </row>
    <row r="29176" spans="1:2">
      <c r="A29176" t="s">
        <v>59044</v>
      </c>
      <c r="B29176" t="s">
        <v>59045</v>
      </c>
    </row>
    <row r="29177" spans="1:2">
      <c r="A29177" t="s">
        <v>11073</v>
      </c>
      <c r="B29177" t="s">
        <v>59046</v>
      </c>
    </row>
    <row r="29178" spans="1:2">
      <c r="A29178" t="s">
        <v>6833</v>
      </c>
      <c r="B29178" t="s">
        <v>59047</v>
      </c>
    </row>
    <row r="29179" spans="1:2">
      <c r="A29179" t="s">
        <v>59048</v>
      </c>
      <c r="B29179" t="s">
        <v>59049</v>
      </c>
    </row>
    <row r="29180" spans="1:2">
      <c r="A29180" t="s">
        <v>7773</v>
      </c>
      <c r="B29180" t="s">
        <v>59050</v>
      </c>
    </row>
    <row r="29181" spans="1:2">
      <c r="A29181" t="s">
        <v>6834</v>
      </c>
      <c r="B29181" t="s">
        <v>59051</v>
      </c>
    </row>
    <row r="29182" spans="1:2">
      <c r="A29182" t="s">
        <v>59052</v>
      </c>
      <c r="B29182" t="s">
        <v>59053</v>
      </c>
    </row>
    <row r="29183" spans="1:2">
      <c r="A29183" t="s">
        <v>59054</v>
      </c>
      <c r="B29183" t="s">
        <v>59055</v>
      </c>
    </row>
    <row r="29184" spans="1:2">
      <c r="A29184" t="s">
        <v>59056</v>
      </c>
      <c r="B29184" t="s">
        <v>59057</v>
      </c>
    </row>
    <row r="29185" spans="1:2">
      <c r="A29185" t="s">
        <v>6835</v>
      </c>
      <c r="B29185" t="s">
        <v>59058</v>
      </c>
    </row>
    <row r="29186" spans="1:2">
      <c r="A29186" t="s">
        <v>6836</v>
      </c>
      <c r="B29186" t="s">
        <v>59059</v>
      </c>
    </row>
    <row r="29187" spans="1:2">
      <c r="A29187" t="s">
        <v>11074</v>
      </c>
      <c r="B29187" t="s">
        <v>59060</v>
      </c>
    </row>
    <row r="29188" spans="1:2">
      <c r="A29188" t="s">
        <v>59061</v>
      </c>
      <c r="B29188" t="s">
        <v>59062</v>
      </c>
    </row>
    <row r="29189" spans="1:2">
      <c r="A29189" t="s">
        <v>59063</v>
      </c>
      <c r="B29189" t="s">
        <v>59064</v>
      </c>
    </row>
    <row r="29190" spans="1:2">
      <c r="A29190" t="s">
        <v>7774</v>
      </c>
      <c r="B29190" t="s">
        <v>59065</v>
      </c>
    </row>
    <row r="29191" spans="1:2">
      <c r="A29191" t="s">
        <v>9515</v>
      </c>
      <c r="B29191" t="s">
        <v>59066</v>
      </c>
    </row>
    <row r="29192" spans="1:2">
      <c r="A29192" t="s">
        <v>59067</v>
      </c>
      <c r="B29192" t="s">
        <v>59068</v>
      </c>
    </row>
    <row r="29193" spans="1:2">
      <c r="A29193" t="s">
        <v>59069</v>
      </c>
      <c r="B29193" t="s">
        <v>59070</v>
      </c>
    </row>
    <row r="29194" spans="1:2">
      <c r="A29194" t="s">
        <v>11075</v>
      </c>
      <c r="B29194" t="s">
        <v>59071</v>
      </c>
    </row>
    <row r="29195" spans="1:2">
      <c r="A29195" t="s">
        <v>6837</v>
      </c>
      <c r="B29195" t="s">
        <v>59072</v>
      </c>
    </row>
    <row r="29196" spans="1:2">
      <c r="A29196" t="s">
        <v>59073</v>
      </c>
      <c r="B29196" t="s">
        <v>59074</v>
      </c>
    </row>
    <row r="29197" spans="1:2">
      <c r="A29197" t="s">
        <v>59075</v>
      </c>
      <c r="B29197" t="s">
        <v>59076</v>
      </c>
    </row>
    <row r="29198" spans="1:2">
      <c r="A29198" t="s">
        <v>6838</v>
      </c>
      <c r="B29198" t="s">
        <v>59077</v>
      </c>
    </row>
    <row r="29199" spans="1:2">
      <c r="A29199" t="s">
        <v>59078</v>
      </c>
      <c r="B29199" t="s">
        <v>59079</v>
      </c>
    </row>
    <row r="29200" spans="1:2">
      <c r="A29200" t="s">
        <v>59080</v>
      </c>
      <c r="B29200" t="s">
        <v>59081</v>
      </c>
    </row>
    <row r="29201" spans="1:2">
      <c r="A29201" t="s">
        <v>59082</v>
      </c>
      <c r="B29201" t="s">
        <v>59083</v>
      </c>
    </row>
    <row r="29202" spans="1:2">
      <c r="A29202" t="s">
        <v>59084</v>
      </c>
      <c r="B29202" t="s">
        <v>59085</v>
      </c>
    </row>
    <row r="29203" spans="1:2">
      <c r="A29203" t="s">
        <v>6839</v>
      </c>
      <c r="B29203" t="s">
        <v>59086</v>
      </c>
    </row>
    <row r="29204" spans="1:2">
      <c r="A29204" t="s">
        <v>59087</v>
      </c>
      <c r="B29204" t="s">
        <v>59088</v>
      </c>
    </row>
    <row r="29205" spans="1:2">
      <c r="A29205" t="s">
        <v>59089</v>
      </c>
      <c r="B29205" t="s">
        <v>59090</v>
      </c>
    </row>
    <row r="29206" spans="1:2">
      <c r="A29206" t="s">
        <v>11076</v>
      </c>
      <c r="B29206" t="s">
        <v>59091</v>
      </c>
    </row>
    <row r="29207" spans="1:2">
      <c r="A29207" t="s">
        <v>6840</v>
      </c>
      <c r="B29207" t="s">
        <v>59092</v>
      </c>
    </row>
    <row r="29208" spans="1:2">
      <c r="A29208" t="s">
        <v>6841</v>
      </c>
      <c r="B29208" t="s">
        <v>59093</v>
      </c>
    </row>
    <row r="29209" spans="1:2">
      <c r="A29209" t="s">
        <v>6842</v>
      </c>
      <c r="B29209" t="s">
        <v>59094</v>
      </c>
    </row>
    <row r="29210" spans="1:2">
      <c r="A29210" t="s">
        <v>6843</v>
      </c>
      <c r="B29210" t="s">
        <v>59095</v>
      </c>
    </row>
    <row r="29211" spans="1:2">
      <c r="A29211" t="s">
        <v>6844</v>
      </c>
      <c r="B29211" t="s">
        <v>59096</v>
      </c>
    </row>
    <row r="29212" spans="1:2">
      <c r="A29212" t="s">
        <v>9516</v>
      </c>
      <c r="B29212" t="s">
        <v>59097</v>
      </c>
    </row>
    <row r="29213" spans="1:2">
      <c r="A29213" t="s">
        <v>11077</v>
      </c>
      <c r="B29213" t="s">
        <v>59098</v>
      </c>
    </row>
    <row r="29214" spans="1:2">
      <c r="A29214" t="s">
        <v>59099</v>
      </c>
      <c r="B29214" t="s">
        <v>59100</v>
      </c>
    </row>
    <row r="29215" spans="1:2">
      <c r="A29215" t="s">
        <v>7775</v>
      </c>
      <c r="B29215" t="s">
        <v>59101</v>
      </c>
    </row>
    <row r="29216" spans="1:2">
      <c r="A29216" t="s">
        <v>59102</v>
      </c>
      <c r="B29216" t="s">
        <v>59103</v>
      </c>
    </row>
    <row r="29217" spans="1:2">
      <c r="A29217" t="s">
        <v>59104</v>
      </c>
      <c r="B29217" t="s">
        <v>59105</v>
      </c>
    </row>
    <row r="29218" spans="1:2">
      <c r="A29218" t="s">
        <v>59106</v>
      </c>
      <c r="B29218" t="s">
        <v>59107</v>
      </c>
    </row>
    <row r="29219" spans="1:2">
      <c r="A29219" t="s">
        <v>59108</v>
      </c>
      <c r="B29219" t="s">
        <v>59109</v>
      </c>
    </row>
    <row r="29220" spans="1:2">
      <c r="A29220" t="s">
        <v>59110</v>
      </c>
      <c r="B29220" t="s">
        <v>59111</v>
      </c>
    </row>
    <row r="29221" spans="1:2">
      <c r="A29221" t="s">
        <v>59112</v>
      </c>
      <c r="B29221" t="s">
        <v>59113</v>
      </c>
    </row>
    <row r="29222" spans="1:2">
      <c r="A29222" t="s">
        <v>59114</v>
      </c>
      <c r="B29222" t="s">
        <v>59115</v>
      </c>
    </row>
    <row r="29223" spans="1:2">
      <c r="A29223" t="s">
        <v>11078</v>
      </c>
      <c r="B29223" t="s">
        <v>59116</v>
      </c>
    </row>
    <row r="29224" spans="1:2">
      <c r="A29224" t="s">
        <v>59117</v>
      </c>
      <c r="B29224" t="s">
        <v>59118</v>
      </c>
    </row>
    <row r="29225" spans="1:2">
      <c r="A29225" t="s">
        <v>11079</v>
      </c>
      <c r="B29225" t="s">
        <v>59119</v>
      </c>
    </row>
    <row r="29226" spans="1:2">
      <c r="A29226" t="s">
        <v>6845</v>
      </c>
      <c r="B29226" t="s">
        <v>59120</v>
      </c>
    </row>
    <row r="29227" spans="1:2">
      <c r="A29227" t="s">
        <v>59121</v>
      </c>
      <c r="B29227" t="s">
        <v>59122</v>
      </c>
    </row>
    <row r="29228" spans="1:2">
      <c r="A29228" t="s">
        <v>6846</v>
      </c>
      <c r="B29228" t="s">
        <v>59123</v>
      </c>
    </row>
    <row r="29229" spans="1:2">
      <c r="A29229" t="s">
        <v>59124</v>
      </c>
      <c r="B29229" t="s">
        <v>59125</v>
      </c>
    </row>
    <row r="29230" spans="1:2">
      <c r="A29230" t="s">
        <v>59126</v>
      </c>
      <c r="B29230" t="s">
        <v>59127</v>
      </c>
    </row>
    <row r="29231" spans="1:2">
      <c r="A29231" t="s">
        <v>59128</v>
      </c>
      <c r="B29231" t="s">
        <v>59129</v>
      </c>
    </row>
    <row r="29232" spans="1:2">
      <c r="A29232" t="s">
        <v>6847</v>
      </c>
      <c r="B29232" t="s">
        <v>59130</v>
      </c>
    </row>
    <row r="29233" spans="1:2">
      <c r="A29233" t="s">
        <v>59131</v>
      </c>
      <c r="B29233" t="s">
        <v>59132</v>
      </c>
    </row>
    <row r="29234" spans="1:2">
      <c r="A29234" t="s">
        <v>59133</v>
      </c>
      <c r="B29234" t="s">
        <v>59134</v>
      </c>
    </row>
    <row r="29235" spans="1:2">
      <c r="A29235" t="s">
        <v>6848</v>
      </c>
      <c r="B29235" t="s">
        <v>59135</v>
      </c>
    </row>
    <row r="29236" spans="1:2">
      <c r="A29236" t="s">
        <v>59136</v>
      </c>
      <c r="B29236" t="s">
        <v>59137</v>
      </c>
    </row>
    <row r="29237" spans="1:2">
      <c r="A29237" t="s">
        <v>59138</v>
      </c>
      <c r="B29237" t="s">
        <v>59139</v>
      </c>
    </row>
    <row r="29238" spans="1:2">
      <c r="A29238" t="s">
        <v>59140</v>
      </c>
      <c r="B29238" t="s">
        <v>59141</v>
      </c>
    </row>
    <row r="29239" spans="1:2">
      <c r="A29239" t="s">
        <v>59142</v>
      </c>
      <c r="B29239" t="s">
        <v>59143</v>
      </c>
    </row>
    <row r="29240" spans="1:2">
      <c r="A29240" t="s">
        <v>59144</v>
      </c>
      <c r="B29240" t="s">
        <v>59145</v>
      </c>
    </row>
    <row r="29241" spans="1:2">
      <c r="A29241" t="s">
        <v>59146</v>
      </c>
      <c r="B29241" t="s">
        <v>59147</v>
      </c>
    </row>
    <row r="29242" spans="1:2">
      <c r="A29242" t="s">
        <v>6849</v>
      </c>
      <c r="B29242" t="s">
        <v>59148</v>
      </c>
    </row>
    <row r="29243" spans="1:2">
      <c r="A29243" t="s">
        <v>11080</v>
      </c>
      <c r="B29243" t="s">
        <v>59149</v>
      </c>
    </row>
    <row r="29244" spans="1:2">
      <c r="A29244" t="s">
        <v>59150</v>
      </c>
      <c r="B29244" t="s">
        <v>59151</v>
      </c>
    </row>
    <row r="29245" spans="1:2">
      <c r="A29245" t="s">
        <v>59152</v>
      </c>
      <c r="B29245" t="s">
        <v>59153</v>
      </c>
    </row>
    <row r="29246" spans="1:2">
      <c r="A29246" t="s">
        <v>11081</v>
      </c>
      <c r="B29246" t="s">
        <v>59154</v>
      </c>
    </row>
    <row r="29247" spans="1:2">
      <c r="A29247" t="s">
        <v>59155</v>
      </c>
      <c r="B29247" t="s">
        <v>59156</v>
      </c>
    </row>
    <row r="29248" spans="1:2">
      <c r="A29248" t="s">
        <v>59157</v>
      </c>
      <c r="B29248" t="s">
        <v>59158</v>
      </c>
    </row>
    <row r="29249" spans="1:2">
      <c r="A29249" t="s">
        <v>6850</v>
      </c>
      <c r="B29249" t="s">
        <v>59159</v>
      </c>
    </row>
    <row r="29250" spans="1:2">
      <c r="A29250" t="s">
        <v>6851</v>
      </c>
      <c r="B29250" t="s">
        <v>59160</v>
      </c>
    </row>
    <row r="29251" spans="1:2">
      <c r="A29251" t="s">
        <v>59161</v>
      </c>
      <c r="B29251" t="s">
        <v>59162</v>
      </c>
    </row>
    <row r="29252" spans="1:2">
      <c r="A29252" t="s">
        <v>59163</v>
      </c>
      <c r="B29252" t="s">
        <v>59164</v>
      </c>
    </row>
    <row r="29253" spans="1:2">
      <c r="A29253" t="s">
        <v>59165</v>
      </c>
      <c r="B29253" t="s">
        <v>59166</v>
      </c>
    </row>
    <row r="29254" spans="1:2">
      <c r="A29254" t="s">
        <v>6852</v>
      </c>
      <c r="B29254" t="s">
        <v>59167</v>
      </c>
    </row>
    <row r="29255" spans="1:2">
      <c r="A29255" t="s">
        <v>6853</v>
      </c>
      <c r="B29255" t="s">
        <v>59168</v>
      </c>
    </row>
    <row r="29256" spans="1:2">
      <c r="A29256" t="s">
        <v>59169</v>
      </c>
      <c r="B29256" t="s">
        <v>59170</v>
      </c>
    </row>
    <row r="29257" spans="1:2">
      <c r="A29257" t="s">
        <v>6854</v>
      </c>
      <c r="B29257" t="s">
        <v>59171</v>
      </c>
    </row>
    <row r="29258" spans="1:2">
      <c r="A29258" t="s">
        <v>59172</v>
      </c>
      <c r="B29258" t="s">
        <v>59173</v>
      </c>
    </row>
    <row r="29259" spans="1:2">
      <c r="A29259" t="s">
        <v>59174</v>
      </c>
      <c r="B29259" t="s">
        <v>59175</v>
      </c>
    </row>
    <row r="29260" spans="1:2">
      <c r="A29260" t="s">
        <v>6855</v>
      </c>
      <c r="B29260" t="s">
        <v>59176</v>
      </c>
    </row>
    <row r="29261" spans="1:2">
      <c r="A29261" t="s">
        <v>7776</v>
      </c>
      <c r="B29261" t="s">
        <v>59177</v>
      </c>
    </row>
    <row r="29262" spans="1:2">
      <c r="A29262" t="s">
        <v>59178</v>
      </c>
      <c r="B29262" t="s">
        <v>59179</v>
      </c>
    </row>
    <row r="29263" spans="1:2">
      <c r="A29263" t="s">
        <v>59180</v>
      </c>
      <c r="B29263" t="s">
        <v>59181</v>
      </c>
    </row>
    <row r="29264" spans="1:2">
      <c r="A29264" t="s">
        <v>59182</v>
      </c>
      <c r="B29264" t="s">
        <v>59183</v>
      </c>
    </row>
    <row r="29265" spans="1:2">
      <c r="A29265" t="s">
        <v>6856</v>
      </c>
      <c r="B29265" t="s">
        <v>59184</v>
      </c>
    </row>
    <row r="29266" spans="1:2">
      <c r="A29266" t="s">
        <v>6857</v>
      </c>
      <c r="B29266" t="s">
        <v>59185</v>
      </c>
    </row>
    <row r="29267" spans="1:2">
      <c r="A29267" t="s">
        <v>6858</v>
      </c>
      <c r="B29267" t="s">
        <v>59186</v>
      </c>
    </row>
    <row r="29268" spans="1:2">
      <c r="A29268" t="s">
        <v>59187</v>
      </c>
      <c r="B29268" t="s">
        <v>59188</v>
      </c>
    </row>
    <row r="29269" spans="1:2">
      <c r="A29269" t="s">
        <v>11082</v>
      </c>
      <c r="B29269" t="s">
        <v>59189</v>
      </c>
    </row>
    <row r="29270" spans="1:2">
      <c r="A29270" t="s">
        <v>11083</v>
      </c>
      <c r="B29270" t="s">
        <v>59190</v>
      </c>
    </row>
    <row r="29271" spans="1:2">
      <c r="A29271" t="s">
        <v>6859</v>
      </c>
      <c r="B29271" t="s">
        <v>59191</v>
      </c>
    </row>
    <row r="29272" spans="1:2">
      <c r="A29272" t="s">
        <v>59192</v>
      </c>
      <c r="B29272" t="s">
        <v>59193</v>
      </c>
    </row>
    <row r="29273" spans="1:2">
      <c r="A29273" t="s">
        <v>59194</v>
      </c>
      <c r="B29273" t="s">
        <v>59195</v>
      </c>
    </row>
    <row r="29274" spans="1:2">
      <c r="A29274" t="s">
        <v>6860</v>
      </c>
      <c r="B29274" t="s">
        <v>59196</v>
      </c>
    </row>
    <row r="29275" spans="1:2">
      <c r="A29275" t="s">
        <v>6861</v>
      </c>
      <c r="B29275" t="s">
        <v>59197</v>
      </c>
    </row>
    <row r="29276" spans="1:2">
      <c r="A29276" t="s">
        <v>59198</v>
      </c>
      <c r="B29276" t="s">
        <v>59199</v>
      </c>
    </row>
    <row r="29277" spans="1:2">
      <c r="A29277" t="s">
        <v>6862</v>
      </c>
      <c r="B29277" t="s">
        <v>59200</v>
      </c>
    </row>
    <row r="29278" spans="1:2">
      <c r="A29278" t="s">
        <v>9517</v>
      </c>
      <c r="B29278" t="s">
        <v>59201</v>
      </c>
    </row>
    <row r="29279" spans="1:2">
      <c r="A29279" t="s">
        <v>59202</v>
      </c>
      <c r="B29279" t="s">
        <v>59203</v>
      </c>
    </row>
    <row r="29280" spans="1:2">
      <c r="A29280" t="s">
        <v>59204</v>
      </c>
      <c r="B29280" t="s">
        <v>59205</v>
      </c>
    </row>
    <row r="29281" spans="1:3">
      <c r="A29281" t="s">
        <v>59206</v>
      </c>
      <c r="B29281" t="s">
        <v>59207</v>
      </c>
    </row>
    <row r="29282" spans="1:3">
      <c r="A29282" t="s">
        <v>9518</v>
      </c>
      <c r="B29282" t="s">
        <v>59208</v>
      </c>
    </row>
    <row r="29283" spans="1:3">
      <c r="A29283" t="s">
        <v>6863</v>
      </c>
      <c r="B29283" t="s">
        <v>59209</v>
      </c>
    </row>
    <row r="29284" spans="1:3">
      <c r="A29284" t="s">
        <v>6864</v>
      </c>
      <c r="B29284" t="s">
        <v>59210</v>
      </c>
    </row>
    <row r="29285" spans="1:3">
      <c r="A29285" t="s">
        <v>59211</v>
      </c>
      <c r="B29285" t="s">
        <v>59212</v>
      </c>
    </row>
    <row r="29286" spans="1:3">
      <c r="A29286" t="s">
        <v>59213</v>
      </c>
      <c r="B29286" t="s">
        <v>59214</v>
      </c>
      <c r="C29286" t="s">
        <v>11297</v>
      </c>
    </row>
    <row r="29287" spans="1:3">
      <c r="A29287" t="s">
        <v>9519</v>
      </c>
      <c r="B29287" t="s">
        <v>59215</v>
      </c>
    </row>
    <row r="29288" spans="1:3">
      <c r="A29288" t="s">
        <v>6865</v>
      </c>
      <c r="B29288" t="s">
        <v>59216</v>
      </c>
    </row>
    <row r="29289" spans="1:3">
      <c r="A29289" t="s">
        <v>59217</v>
      </c>
      <c r="B29289" t="s">
        <v>59218</v>
      </c>
    </row>
    <row r="29290" spans="1:3">
      <c r="A29290" t="s">
        <v>6866</v>
      </c>
      <c r="B29290" t="s">
        <v>59219</v>
      </c>
    </row>
    <row r="29291" spans="1:3">
      <c r="A29291" t="s">
        <v>6867</v>
      </c>
      <c r="B29291" t="s">
        <v>59220</v>
      </c>
    </row>
    <row r="29292" spans="1:3">
      <c r="A29292" t="s">
        <v>11084</v>
      </c>
      <c r="B29292" t="s">
        <v>59221</v>
      </c>
    </row>
    <row r="29293" spans="1:3">
      <c r="A29293" t="s">
        <v>9520</v>
      </c>
      <c r="B29293" t="s">
        <v>59222</v>
      </c>
    </row>
    <row r="29294" spans="1:3">
      <c r="A29294" t="s">
        <v>59223</v>
      </c>
      <c r="B29294" t="s">
        <v>59224</v>
      </c>
    </row>
    <row r="29295" spans="1:3">
      <c r="A29295" t="s">
        <v>59225</v>
      </c>
      <c r="B29295" t="s">
        <v>59226</v>
      </c>
    </row>
    <row r="29296" spans="1:3">
      <c r="A29296" t="s">
        <v>9521</v>
      </c>
      <c r="B29296" t="s">
        <v>59227</v>
      </c>
    </row>
    <row r="29297" spans="1:2">
      <c r="A29297" t="s">
        <v>59228</v>
      </c>
      <c r="B29297" t="s">
        <v>59229</v>
      </c>
    </row>
    <row r="29298" spans="1:2">
      <c r="A29298" t="s">
        <v>59230</v>
      </c>
      <c r="B29298" t="s">
        <v>59231</v>
      </c>
    </row>
    <row r="29299" spans="1:2">
      <c r="A29299" t="s">
        <v>59232</v>
      </c>
      <c r="B29299" t="s">
        <v>59233</v>
      </c>
    </row>
    <row r="29300" spans="1:2">
      <c r="A29300" t="s">
        <v>59234</v>
      </c>
      <c r="B29300" t="s">
        <v>59235</v>
      </c>
    </row>
    <row r="29301" spans="1:2">
      <c r="A29301" t="s">
        <v>6868</v>
      </c>
      <c r="B29301" t="s">
        <v>59236</v>
      </c>
    </row>
    <row r="29302" spans="1:2">
      <c r="A29302" t="s">
        <v>6869</v>
      </c>
      <c r="B29302" t="s">
        <v>59237</v>
      </c>
    </row>
    <row r="29303" spans="1:2">
      <c r="A29303" t="s">
        <v>59238</v>
      </c>
      <c r="B29303" t="s">
        <v>59239</v>
      </c>
    </row>
    <row r="29304" spans="1:2">
      <c r="A29304" t="s">
        <v>59240</v>
      </c>
      <c r="B29304" t="s">
        <v>59241</v>
      </c>
    </row>
    <row r="29305" spans="1:2">
      <c r="A29305" t="s">
        <v>6870</v>
      </c>
      <c r="B29305" t="s">
        <v>59242</v>
      </c>
    </row>
    <row r="29306" spans="1:2">
      <c r="A29306" t="s">
        <v>59243</v>
      </c>
      <c r="B29306" t="s">
        <v>59244</v>
      </c>
    </row>
    <row r="29307" spans="1:2">
      <c r="A29307" t="s">
        <v>6871</v>
      </c>
      <c r="B29307" t="s">
        <v>59245</v>
      </c>
    </row>
    <row r="29308" spans="1:2">
      <c r="A29308" t="s">
        <v>59246</v>
      </c>
      <c r="B29308" t="s">
        <v>59247</v>
      </c>
    </row>
    <row r="29309" spans="1:2">
      <c r="A29309" t="s">
        <v>9522</v>
      </c>
      <c r="B29309" t="s">
        <v>59248</v>
      </c>
    </row>
    <row r="29310" spans="1:2">
      <c r="A29310" t="s">
        <v>6872</v>
      </c>
      <c r="B29310" t="s">
        <v>59249</v>
      </c>
    </row>
    <row r="29311" spans="1:2">
      <c r="A29311" t="s">
        <v>6873</v>
      </c>
      <c r="B29311" t="s">
        <v>59250</v>
      </c>
    </row>
    <row r="29312" spans="1:2">
      <c r="A29312" t="s">
        <v>6874</v>
      </c>
      <c r="B29312" t="s">
        <v>59251</v>
      </c>
    </row>
    <row r="29313" spans="1:2">
      <c r="A29313" t="s">
        <v>6875</v>
      </c>
      <c r="B29313" t="s">
        <v>59252</v>
      </c>
    </row>
    <row r="29314" spans="1:2">
      <c r="A29314" t="s">
        <v>59253</v>
      </c>
      <c r="B29314" t="s">
        <v>59254</v>
      </c>
    </row>
    <row r="29315" spans="1:2">
      <c r="A29315" t="s">
        <v>59255</v>
      </c>
      <c r="B29315" t="s">
        <v>59256</v>
      </c>
    </row>
    <row r="29316" spans="1:2">
      <c r="A29316" t="s">
        <v>59257</v>
      </c>
      <c r="B29316" t="s">
        <v>59258</v>
      </c>
    </row>
    <row r="29317" spans="1:2">
      <c r="A29317" t="s">
        <v>11085</v>
      </c>
      <c r="B29317" t="s">
        <v>59259</v>
      </c>
    </row>
    <row r="29318" spans="1:2">
      <c r="A29318" t="s">
        <v>9523</v>
      </c>
      <c r="B29318" t="s">
        <v>59260</v>
      </c>
    </row>
    <row r="29319" spans="1:2">
      <c r="A29319" t="s">
        <v>59261</v>
      </c>
      <c r="B29319" t="s">
        <v>59262</v>
      </c>
    </row>
    <row r="29320" spans="1:2">
      <c r="A29320" t="s">
        <v>59263</v>
      </c>
      <c r="B29320" t="s">
        <v>59264</v>
      </c>
    </row>
    <row r="29321" spans="1:2">
      <c r="A29321" t="s">
        <v>59265</v>
      </c>
      <c r="B29321" t="s">
        <v>59266</v>
      </c>
    </row>
    <row r="29322" spans="1:2">
      <c r="A29322" t="s">
        <v>6876</v>
      </c>
      <c r="B29322" t="s">
        <v>59267</v>
      </c>
    </row>
    <row r="29323" spans="1:2">
      <c r="A29323" t="s">
        <v>6877</v>
      </c>
      <c r="B29323" t="s">
        <v>59268</v>
      </c>
    </row>
    <row r="29324" spans="1:2">
      <c r="A29324" t="s">
        <v>59269</v>
      </c>
      <c r="B29324" t="s">
        <v>59270</v>
      </c>
    </row>
    <row r="29325" spans="1:2">
      <c r="A29325" t="s">
        <v>6878</v>
      </c>
      <c r="B29325" t="s">
        <v>59271</v>
      </c>
    </row>
    <row r="29326" spans="1:2">
      <c r="A29326" t="s">
        <v>59272</v>
      </c>
      <c r="B29326" t="s">
        <v>59273</v>
      </c>
    </row>
    <row r="29327" spans="1:2">
      <c r="A29327" t="s">
        <v>59274</v>
      </c>
      <c r="B29327" t="s">
        <v>59275</v>
      </c>
    </row>
    <row r="29328" spans="1:2">
      <c r="A29328" t="s">
        <v>6879</v>
      </c>
      <c r="B29328" t="s">
        <v>59276</v>
      </c>
    </row>
    <row r="29329" spans="1:2">
      <c r="A29329" t="s">
        <v>59277</v>
      </c>
      <c r="B29329" t="s">
        <v>59278</v>
      </c>
    </row>
    <row r="29330" spans="1:2">
      <c r="A29330" t="s">
        <v>9524</v>
      </c>
      <c r="B29330" t="s">
        <v>59279</v>
      </c>
    </row>
    <row r="29331" spans="1:2">
      <c r="A29331" t="s">
        <v>59280</v>
      </c>
      <c r="B29331" t="s">
        <v>59281</v>
      </c>
    </row>
    <row r="29332" spans="1:2">
      <c r="A29332" t="s">
        <v>6880</v>
      </c>
      <c r="B29332" t="s">
        <v>59282</v>
      </c>
    </row>
    <row r="29333" spans="1:2">
      <c r="A29333" t="s">
        <v>6881</v>
      </c>
      <c r="B29333" t="s">
        <v>59283</v>
      </c>
    </row>
    <row r="29334" spans="1:2">
      <c r="A29334" t="s">
        <v>59284</v>
      </c>
      <c r="B29334" t="s">
        <v>59285</v>
      </c>
    </row>
    <row r="29335" spans="1:2">
      <c r="A29335" t="s">
        <v>11086</v>
      </c>
      <c r="B29335" t="s">
        <v>59286</v>
      </c>
    </row>
    <row r="29336" spans="1:2">
      <c r="A29336" t="s">
        <v>11087</v>
      </c>
      <c r="B29336" t="s">
        <v>59287</v>
      </c>
    </row>
    <row r="29337" spans="1:2">
      <c r="A29337" t="s">
        <v>59288</v>
      </c>
      <c r="B29337" t="s">
        <v>59289</v>
      </c>
    </row>
    <row r="29338" spans="1:2">
      <c r="A29338" t="s">
        <v>6882</v>
      </c>
      <c r="B29338" t="s">
        <v>59290</v>
      </c>
    </row>
    <row r="29339" spans="1:2">
      <c r="A29339" t="s">
        <v>59291</v>
      </c>
      <c r="B29339" t="s">
        <v>59292</v>
      </c>
    </row>
    <row r="29340" spans="1:2">
      <c r="A29340" t="s">
        <v>59293</v>
      </c>
      <c r="B29340" t="s">
        <v>59294</v>
      </c>
    </row>
    <row r="29341" spans="1:2">
      <c r="A29341" t="s">
        <v>59295</v>
      </c>
      <c r="B29341" t="s">
        <v>59296</v>
      </c>
    </row>
    <row r="29342" spans="1:2">
      <c r="A29342" t="s">
        <v>59297</v>
      </c>
      <c r="B29342" t="s">
        <v>59298</v>
      </c>
    </row>
    <row r="29343" spans="1:2">
      <c r="A29343" t="s">
        <v>6883</v>
      </c>
      <c r="B29343" t="s">
        <v>59299</v>
      </c>
    </row>
    <row r="29344" spans="1:2">
      <c r="A29344" t="s">
        <v>6884</v>
      </c>
      <c r="B29344" t="s">
        <v>59300</v>
      </c>
    </row>
    <row r="29345" spans="1:3">
      <c r="A29345" t="s">
        <v>59301</v>
      </c>
      <c r="B29345" t="s">
        <v>59302</v>
      </c>
    </row>
    <row r="29346" spans="1:3">
      <c r="A29346" t="s">
        <v>59303</v>
      </c>
      <c r="B29346" t="s">
        <v>59304</v>
      </c>
    </row>
    <row r="29347" spans="1:3">
      <c r="A29347" t="s">
        <v>6885</v>
      </c>
      <c r="B29347" t="s">
        <v>59305</v>
      </c>
    </row>
    <row r="29348" spans="1:3">
      <c r="A29348" t="s">
        <v>59306</v>
      </c>
      <c r="B29348" t="s">
        <v>59307</v>
      </c>
    </row>
    <row r="29349" spans="1:3">
      <c r="A29349" t="s">
        <v>59308</v>
      </c>
      <c r="B29349" t="s">
        <v>59309</v>
      </c>
    </row>
    <row r="29350" spans="1:3">
      <c r="A29350" t="s">
        <v>7777</v>
      </c>
      <c r="B29350" t="s">
        <v>59310</v>
      </c>
    </row>
    <row r="29351" spans="1:3">
      <c r="A29351" t="s">
        <v>7778</v>
      </c>
      <c r="B29351" t="s">
        <v>59311</v>
      </c>
    </row>
    <row r="29352" spans="1:3">
      <c r="A29352" t="s">
        <v>11088</v>
      </c>
      <c r="B29352" t="s">
        <v>59312</v>
      </c>
    </row>
    <row r="29353" spans="1:3">
      <c r="A29353" t="s">
        <v>59313</v>
      </c>
      <c r="B29353" t="s">
        <v>59314</v>
      </c>
    </row>
    <row r="29354" spans="1:3">
      <c r="A29354" t="s">
        <v>59315</v>
      </c>
      <c r="B29354" t="s">
        <v>59316</v>
      </c>
    </row>
    <row r="29355" spans="1:3">
      <c r="A29355" t="s">
        <v>6886</v>
      </c>
      <c r="B29355" t="s">
        <v>59317</v>
      </c>
    </row>
    <row r="29356" spans="1:3">
      <c r="A29356" t="s">
        <v>59318</v>
      </c>
      <c r="B29356" t="s">
        <v>59319</v>
      </c>
    </row>
    <row r="29357" spans="1:3">
      <c r="A29357" t="s">
        <v>59320</v>
      </c>
      <c r="B29357" t="s">
        <v>59321</v>
      </c>
    </row>
    <row r="29358" spans="1:3">
      <c r="A29358" t="s">
        <v>59322</v>
      </c>
      <c r="B29358" t="s">
        <v>59323</v>
      </c>
    </row>
    <row r="29359" spans="1:3">
      <c r="A29359" t="s">
        <v>59324</v>
      </c>
      <c r="B29359" t="s">
        <v>59325</v>
      </c>
    </row>
    <row r="29360" spans="1:3">
      <c r="A29360" t="s">
        <v>59326</v>
      </c>
      <c r="B29360" t="s">
        <v>59327</v>
      </c>
      <c r="C29360" t="s">
        <v>11297</v>
      </c>
    </row>
    <row r="29361" spans="1:2">
      <c r="A29361" t="s">
        <v>59328</v>
      </c>
      <c r="B29361" t="s">
        <v>59329</v>
      </c>
    </row>
    <row r="29362" spans="1:2">
      <c r="A29362" t="s">
        <v>59330</v>
      </c>
      <c r="B29362" t="s">
        <v>59331</v>
      </c>
    </row>
    <row r="29363" spans="1:2">
      <c r="A29363" t="s">
        <v>59332</v>
      </c>
      <c r="B29363" t="s">
        <v>59333</v>
      </c>
    </row>
    <row r="29364" spans="1:2">
      <c r="A29364" t="s">
        <v>59334</v>
      </c>
      <c r="B29364" t="s">
        <v>59335</v>
      </c>
    </row>
    <row r="29365" spans="1:2">
      <c r="A29365" t="s">
        <v>59336</v>
      </c>
      <c r="B29365" t="s">
        <v>59337</v>
      </c>
    </row>
    <row r="29366" spans="1:2">
      <c r="A29366" t="s">
        <v>59338</v>
      </c>
      <c r="B29366" t="s">
        <v>59339</v>
      </c>
    </row>
    <row r="29367" spans="1:2">
      <c r="A29367" t="s">
        <v>59340</v>
      </c>
      <c r="B29367" t="s">
        <v>59341</v>
      </c>
    </row>
    <row r="29368" spans="1:2">
      <c r="A29368" t="s">
        <v>9525</v>
      </c>
      <c r="B29368" t="s">
        <v>59342</v>
      </c>
    </row>
    <row r="29369" spans="1:2">
      <c r="A29369" t="s">
        <v>59343</v>
      </c>
      <c r="B29369" t="s">
        <v>59344</v>
      </c>
    </row>
    <row r="29370" spans="1:2">
      <c r="A29370" t="s">
        <v>59345</v>
      </c>
      <c r="B29370" t="s">
        <v>59346</v>
      </c>
    </row>
    <row r="29371" spans="1:2">
      <c r="A29371" t="s">
        <v>59347</v>
      </c>
      <c r="B29371" t="s">
        <v>59348</v>
      </c>
    </row>
    <row r="29372" spans="1:2">
      <c r="A29372" t="s">
        <v>6887</v>
      </c>
      <c r="B29372" t="s">
        <v>59349</v>
      </c>
    </row>
    <row r="29373" spans="1:2">
      <c r="A29373" t="s">
        <v>59350</v>
      </c>
      <c r="B29373" t="s">
        <v>59351</v>
      </c>
    </row>
    <row r="29374" spans="1:2">
      <c r="A29374" t="s">
        <v>59352</v>
      </c>
      <c r="B29374" t="s">
        <v>59353</v>
      </c>
    </row>
    <row r="29375" spans="1:2">
      <c r="A29375" t="s">
        <v>6888</v>
      </c>
      <c r="B29375" t="s">
        <v>59354</v>
      </c>
    </row>
    <row r="29376" spans="1:2">
      <c r="A29376" t="s">
        <v>6889</v>
      </c>
      <c r="B29376" t="s">
        <v>59355</v>
      </c>
    </row>
    <row r="29377" spans="1:3">
      <c r="A29377" t="s">
        <v>6890</v>
      </c>
      <c r="B29377" t="s">
        <v>59356</v>
      </c>
    </row>
    <row r="29378" spans="1:3">
      <c r="A29378" t="s">
        <v>11089</v>
      </c>
      <c r="B29378" t="s">
        <v>59357</v>
      </c>
    </row>
    <row r="29379" spans="1:3">
      <c r="A29379" t="s">
        <v>11089</v>
      </c>
      <c r="B29379" t="s">
        <v>59358</v>
      </c>
      <c r="C29379" t="s">
        <v>11297</v>
      </c>
    </row>
    <row r="29380" spans="1:3">
      <c r="A29380" t="s">
        <v>59359</v>
      </c>
      <c r="B29380" t="s">
        <v>59360</v>
      </c>
    </row>
    <row r="29381" spans="1:3">
      <c r="A29381" t="s">
        <v>9526</v>
      </c>
      <c r="B29381" t="s">
        <v>59361</v>
      </c>
    </row>
    <row r="29382" spans="1:3">
      <c r="A29382" t="s">
        <v>59362</v>
      </c>
      <c r="B29382" t="s">
        <v>59363</v>
      </c>
    </row>
    <row r="29383" spans="1:3">
      <c r="A29383" t="s">
        <v>59364</v>
      </c>
      <c r="B29383" t="s">
        <v>59365</v>
      </c>
    </row>
    <row r="29384" spans="1:3">
      <c r="A29384" t="s">
        <v>6891</v>
      </c>
      <c r="B29384" t="s">
        <v>59366</v>
      </c>
    </row>
    <row r="29385" spans="1:3">
      <c r="A29385" t="s">
        <v>7901</v>
      </c>
      <c r="B29385" t="s">
        <v>59367</v>
      </c>
    </row>
    <row r="29386" spans="1:3">
      <c r="A29386" t="s">
        <v>11090</v>
      </c>
      <c r="B29386" t="s">
        <v>59368</v>
      </c>
    </row>
    <row r="29387" spans="1:3">
      <c r="A29387" t="s">
        <v>59369</v>
      </c>
      <c r="B29387" t="s">
        <v>59370</v>
      </c>
    </row>
    <row r="29388" spans="1:3">
      <c r="A29388" t="s">
        <v>7902</v>
      </c>
      <c r="B29388" t="s">
        <v>59371</v>
      </c>
    </row>
    <row r="29389" spans="1:3">
      <c r="A29389" t="s">
        <v>59372</v>
      </c>
      <c r="B29389" t="s">
        <v>59373</v>
      </c>
    </row>
    <row r="29390" spans="1:3">
      <c r="A29390" t="s">
        <v>7903</v>
      </c>
      <c r="B29390" t="s">
        <v>59374</v>
      </c>
    </row>
    <row r="29391" spans="1:3">
      <c r="A29391" t="s">
        <v>59375</v>
      </c>
      <c r="B29391" t="s">
        <v>59376</v>
      </c>
    </row>
    <row r="29392" spans="1:3">
      <c r="A29392" t="s">
        <v>11091</v>
      </c>
      <c r="B29392" t="s">
        <v>59377</v>
      </c>
    </row>
    <row r="29393" spans="1:2">
      <c r="A29393" t="s">
        <v>59378</v>
      </c>
      <c r="B29393" t="s">
        <v>59379</v>
      </c>
    </row>
    <row r="29394" spans="1:2">
      <c r="A29394" t="s">
        <v>7904</v>
      </c>
      <c r="B29394" t="s">
        <v>59380</v>
      </c>
    </row>
    <row r="29395" spans="1:2">
      <c r="A29395" t="s">
        <v>9527</v>
      </c>
      <c r="B29395" t="s">
        <v>59381</v>
      </c>
    </row>
    <row r="29396" spans="1:2">
      <c r="A29396" t="s">
        <v>6892</v>
      </c>
      <c r="B29396" t="s">
        <v>59382</v>
      </c>
    </row>
    <row r="29397" spans="1:2">
      <c r="A29397" t="s">
        <v>59383</v>
      </c>
      <c r="B29397" t="s">
        <v>59384</v>
      </c>
    </row>
    <row r="29398" spans="1:2">
      <c r="A29398" t="s">
        <v>59385</v>
      </c>
      <c r="B29398" t="s">
        <v>59386</v>
      </c>
    </row>
    <row r="29399" spans="1:2">
      <c r="A29399" t="s">
        <v>59387</v>
      </c>
      <c r="B29399" t="s">
        <v>59388</v>
      </c>
    </row>
    <row r="29400" spans="1:2">
      <c r="A29400" t="s">
        <v>11092</v>
      </c>
      <c r="B29400" t="s">
        <v>59389</v>
      </c>
    </row>
    <row r="29401" spans="1:2">
      <c r="A29401" t="s">
        <v>59390</v>
      </c>
      <c r="B29401" t="s">
        <v>59391</v>
      </c>
    </row>
    <row r="29402" spans="1:2">
      <c r="A29402" t="s">
        <v>59392</v>
      </c>
      <c r="B29402" t="s">
        <v>59393</v>
      </c>
    </row>
    <row r="29403" spans="1:2">
      <c r="A29403" t="s">
        <v>59394</v>
      </c>
      <c r="B29403" t="s">
        <v>59395</v>
      </c>
    </row>
    <row r="29404" spans="1:2">
      <c r="A29404" t="s">
        <v>59396</v>
      </c>
      <c r="B29404" t="s">
        <v>59397</v>
      </c>
    </row>
    <row r="29405" spans="1:2">
      <c r="A29405" t="s">
        <v>11093</v>
      </c>
      <c r="B29405" t="s">
        <v>59398</v>
      </c>
    </row>
    <row r="29406" spans="1:2">
      <c r="A29406" t="s">
        <v>6893</v>
      </c>
      <c r="B29406" t="s">
        <v>59399</v>
      </c>
    </row>
    <row r="29407" spans="1:2">
      <c r="A29407" t="s">
        <v>59400</v>
      </c>
      <c r="B29407" t="s">
        <v>59401</v>
      </c>
    </row>
    <row r="29408" spans="1:2">
      <c r="A29408" t="s">
        <v>6894</v>
      </c>
      <c r="B29408" t="s">
        <v>59402</v>
      </c>
    </row>
    <row r="29409" spans="1:2">
      <c r="A29409" t="s">
        <v>59403</v>
      </c>
      <c r="B29409" t="s">
        <v>59404</v>
      </c>
    </row>
    <row r="29410" spans="1:2">
      <c r="A29410" t="s">
        <v>59405</v>
      </c>
      <c r="B29410" t="s">
        <v>59406</v>
      </c>
    </row>
    <row r="29411" spans="1:2">
      <c r="A29411" t="s">
        <v>6895</v>
      </c>
      <c r="B29411" t="s">
        <v>59407</v>
      </c>
    </row>
    <row r="29412" spans="1:2">
      <c r="A29412" t="s">
        <v>59408</v>
      </c>
      <c r="B29412" t="s">
        <v>59409</v>
      </c>
    </row>
    <row r="29413" spans="1:2">
      <c r="A29413" t="s">
        <v>9528</v>
      </c>
      <c r="B29413" t="s">
        <v>59410</v>
      </c>
    </row>
    <row r="29414" spans="1:2">
      <c r="A29414" t="s">
        <v>59411</v>
      </c>
      <c r="B29414" t="s">
        <v>59412</v>
      </c>
    </row>
    <row r="29415" spans="1:2">
      <c r="A29415" t="s">
        <v>6896</v>
      </c>
      <c r="B29415" t="s">
        <v>59413</v>
      </c>
    </row>
    <row r="29416" spans="1:2">
      <c r="A29416" t="s">
        <v>6897</v>
      </c>
      <c r="B29416" t="s">
        <v>59414</v>
      </c>
    </row>
    <row r="29417" spans="1:2">
      <c r="A29417" t="s">
        <v>6898</v>
      </c>
      <c r="B29417" t="s">
        <v>59415</v>
      </c>
    </row>
    <row r="29418" spans="1:2">
      <c r="A29418" t="s">
        <v>6899</v>
      </c>
      <c r="B29418" t="s">
        <v>59416</v>
      </c>
    </row>
    <row r="29419" spans="1:2">
      <c r="A29419" t="s">
        <v>59417</v>
      </c>
      <c r="B29419" t="s">
        <v>59418</v>
      </c>
    </row>
    <row r="29420" spans="1:2">
      <c r="A29420" t="s">
        <v>59419</v>
      </c>
      <c r="B29420" t="s">
        <v>59420</v>
      </c>
    </row>
    <row r="29421" spans="1:2">
      <c r="A29421" t="s">
        <v>11094</v>
      </c>
      <c r="B29421" t="s">
        <v>59421</v>
      </c>
    </row>
    <row r="29422" spans="1:2">
      <c r="A29422" t="s">
        <v>6900</v>
      </c>
      <c r="B29422" t="s">
        <v>59422</v>
      </c>
    </row>
    <row r="29423" spans="1:2">
      <c r="A29423" t="s">
        <v>59423</v>
      </c>
      <c r="B29423" t="s">
        <v>59424</v>
      </c>
    </row>
    <row r="29424" spans="1:2">
      <c r="A29424" t="s">
        <v>59425</v>
      </c>
      <c r="B29424" t="s">
        <v>59426</v>
      </c>
    </row>
    <row r="29425" spans="1:2">
      <c r="A29425" t="s">
        <v>59427</v>
      </c>
      <c r="B29425" t="s">
        <v>59428</v>
      </c>
    </row>
    <row r="29426" spans="1:2">
      <c r="A29426" t="s">
        <v>11095</v>
      </c>
      <c r="B29426" t="s">
        <v>59429</v>
      </c>
    </row>
    <row r="29427" spans="1:2">
      <c r="A29427" t="s">
        <v>6901</v>
      </c>
      <c r="B29427" t="s">
        <v>59430</v>
      </c>
    </row>
    <row r="29428" spans="1:2">
      <c r="A29428" t="s">
        <v>59431</v>
      </c>
      <c r="B29428" t="s">
        <v>59432</v>
      </c>
    </row>
    <row r="29429" spans="1:2">
      <c r="A29429" t="s">
        <v>59433</v>
      </c>
      <c r="B29429" t="s">
        <v>59434</v>
      </c>
    </row>
    <row r="29430" spans="1:2">
      <c r="A29430" t="s">
        <v>59435</v>
      </c>
      <c r="B29430" t="s">
        <v>59436</v>
      </c>
    </row>
    <row r="29431" spans="1:2">
      <c r="A29431" t="s">
        <v>11096</v>
      </c>
      <c r="B29431" t="s">
        <v>59437</v>
      </c>
    </row>
    <row r="29432" spans="1:2">
      <c r="A29432" t="s">
        <v>59438</v>
      </c>
      <c r="B29432" t="s">
        <v>59439</v>
      </c>
    </row>
    <row r="29433" spans="1:2">
      <c r="A29433" t="s">
        <v>59440</v>
      </c>
      <c r="B29433" t="s">
        <v>59441</v>
      </c>
    </row>
    <row r="29434" spans="1:2">
      <c r="A29434" t="s">
        <v>7905</v>
      </c>
      <c r="B29434" t="s">
        <v>59442</v>
      </c>
    </row>
    <row r="29435" spans="1:2">
      <c r="A29435" t="s">
        <v>11097</v>
      </c>
      <c r="B29435" t="s">
        <v>59443</v>
      </c>
    </row>
    <row r="29436" spans="1:2">
      <c r="A29436" t="s">
        <v>7906</v>
      </c>
      <c r="B29436" t="s">
        <v>59444</v>
      </c>
    </row>
    <row r="29437" spans="1:2">
      <c r="A29437" t="s">
        <v>6902</v>
      </c>
      <c r="B29437" t="s">
        <v>59445</v>
      </c>
    </row>
    <row r="29438" spans="1:2">
      <c r="A29438" t="s">
        <v>6903</v>
      </c>
      <c r="B29438" t="s">
        <v>59446</v>
      </c>
    </row>
    <row r="29439" spans="1:2">
      <c r="A29439" t="s">
        <v>59447</v>
      </c>
      <c r="B29439" t="s">
        <v>59448</v>
      </c>
    </row>
    <row r="29440" spans="1:2">
      <c r="A29440" t="s">
        <v>59449</v>
      </c>
      <c r="B29440" t="s">
        <v>59450</v>
      </c>
    </row>
    <row r="29441" spans="1:2">
      <c r="A29441" t="s">
        <v>59451</v>
      </c>
      <c r="B29441" t="s">
        <v>59452</v>
      </c>
    </row>
    <row r="29442" spans="1:2">
      <c r="A29442" t="s">
        <v>59453</v>
      </c>
      <c r="B29442" t="s">
        <v>59454</v>
      </c>
    </row>
    <row r="29443" spans="1:2">
      <c r="A29443" t="s">
        <v>59455</v>
      </c>
      <c r="B29443" t="s">
        <v>59456</v>
      </c>
    </row>
    <row r="29444" spans="1:2">
      <c r="A29444" t="s">
        <v>7907</v>
      </c>
      <c r="B29444" t="s">
        <v>59457</v>
      </c>
    </row>
    <row r="29445" spans="1:2">
      <c r="A29445" t="s">
        <v>7908</v>
      </c>
      <c r="B29445" t="s">
        <v>59458</v>
      </c>
    </row>
    <row r="29446" spans="1:2">
      <c r="A29446" t="s">
        <v>59459</v>
      </c>
      <c r="B29446" t="s">
        <v>59460</v>
      </c>
    </row>
    <row r="29447" spans="1:2">
      <c r="A29447" t="s">
        <v>59461</v>
      </c>
      <c r="B29447" t="s">
        <v>59462</v>
      </c>
    </row>
    <row r="29448" spans="1:2">
      <c r="A29448" t="s">
        <v>59463</v>
      </c>
      <c r="B29448" t="s">
        <v>59464</v>
      </c>
    </row>
    <row r="29449" spans="1:2">
      <c r="A29449" t="s">
        <v>59465</v>
      </c>
      <c r="B29449" t="s">
        <v>59466</v>
      </c>
    </row>
    <row r="29450" spans="1:2">
      <c r="A29450" t="s">
        <v>7909</v>
      </c>
      <c r="B29450" t="s">
        <v>59467</v>
      </c>
    </row>
    <row r="29451" spans="1:2">
      <c r="A29451" t="s">
        <v>9529</v>
      </c>
      <c r="B29451" t="s">
        <v>59468</v>
      </c>
    </row>
    <row r="29452" spans="1:2">
      <c r="A29452" t="s">
        <v>11098</v>
      </c>
      <c r="B29452" t="s">
        <v>59469</v>
      </c>
    </row>
    <row r="29453" spans="1:2">
      <c r="A29453" t="s">
        <v>59470</v>
      </c>
      <c r="B29453" t="s">
        <v>59471</v>
      </c>
    </row>
    <row r="29454" spans="1:2">
      <c r="A29454" t="s">
        <v>59472</v>
      </c>
      <c r="B29454" t="s">
        <v>59473</v>
      </c>
    </row>
    <row r="29455" spans="1:2">
      <c r="A29455" t="s">
        <v>59474</v>
      </c>
      <c r="B29455" t="s">
        <v>59475</v>
      </c>
    </row>
    <row r="29456" spans="1:2">
      <c r="A29456" t="s">
        <v>59476</v>
      </c>
      <c r="B29456" t="s">
        <v>59477</v>
      </c>
    </row>
    <row r="29457" spans="1:2">
      <c r="A29457" t="s">
        <v>11099</v>
      </c>
      <c r="B29457" t="s">
        <v>59478</v>
      </c>
    </row>
    <row r="29458" spans="1:2">
      <c r="A29458" t="s">
        <v>59479</v>
      </c>
      <c r="B29458" t="s">
        <v>59480</v>
      </c>
    </row>
    <row r="29459" spans="1:2">
      <c r="A29459" t="s">
        <v>59481</v>
      </c>
      <c r="B29459" t="s">
        <v>59482</v>
      </c>
    </row>
    <row r="29460" spans="1:2">
      <c r="A29460" t="s">
        <v>59483</v>
      </c>
      <c r="B29460" t="s">
        <v>59484</v>
      </c>
    </row>
    <row r="29461" spans="1:2">
      <c r="A29461" t="s">
        <v>6904</v>
      </c>
      <c r="B29461" t="s">
        <v>59485</v>
      </c>
    </row>
    <row r="29462" spans="1:2">
      <c r="A29462" t="s">
        <v>6905</v>
      </c>
      <c r="B29462" t="s">
        <v>59486</v>
      </c>
    </row>
    <row r="29463" spans="1:2">
      <c r="A29463" t="s">
        <v>59487</v>
      </c>
      <c r="B29463" t="s">
        <v>59488</v>
      </c>
    </row>
    <row r="29464" spans="1:2">
      <c r="A29464" t="s">
        <v>6906</v>
      </c>
      <c r="B29464" t="s">
        <v>59489</v>
      </c>
    </row>
    <row r="29465" spans="1:2">
      <c r="A29465" t="s">
        <v>59490</v>
      </c>
      <c r="B29465" t="s">
        <v>59491</v>
      </c>
    </row>
    <row r="29466" spans="1:2">
      <c r="A29466" t="s">
        <v>11100</v>
      </c>
      <c r="B29466" t="s">
        <v>59492</v>
      </c>
    </row>
    <row r="29467" spans="1:2">
      <c r="A29467" t="s">
        <v>59493</v>
      </c>
      <c r="B29467" t="s">
        <v>59494</v>
      </c>
    </row>
    <row r="29468" spans="1:2">
      <c r="A29468" t="s">
        <v>59495</v>
      </c>
      <c r="B29468" t="s">
        <v>59496</v>
      </c>
    </row>
    <row r="29469" spans="1:2">
      <c r="A29469" t="s">
        <v>59497</v>
      </c>
      <c r="B29469" t="s">
        <v>59498</v>
      </c>
    </row>
    <row r="29470" spans="1:2">
      <c r="A29470" t="s">
        <v>6907</v>
      </c>
      <c r="B29470" t="s">
        <v>59499</v>
      </c>
    </row>
    <row r="29471" spans="1:2">
      <c r="A29471" t="s">
        <v>9530</v>
      </c>
      <c r="B29471" t="s">
        <v>59500</v>
      </c>
    </row>
    <row r="29472" spans="1:2">
      <c r="A29472" t="s">
        <v>7910</v>
      </c>
      <c r="B29472" t="s">
        <v>59501</v>
      </c>
    </row>
    <row r="29473" spans="1:2">
      <c r="A29473" t="s">
        <v>9531</v>
      </c>
      <c r="B29473" t="s">
        <v>59502</v>
      </c>
    </row>
    <row r="29474" spans="1:2">
      <c r="A29474" t="s">
        <v>59503</v>
      </c>
      <c r="B29474" t="s">
        <v>59504</v>
      </c>
    </row>
    <row r="29475" spans="1:2">
      <c r="A29475" t="s">
        <v>6908</v>
      </c>
      <c r="B29475" t="s">
        <v>59505</v>
      </c>
    </row>
    <row r="29476" spans="1:2">
      <c r="A29476" t="s">
        <v>59506</v>
      </c>
      <c r="B29476" t="s">
        <v>59507</v>
      </c>
    </row>
    <row r="29477" spans="1:2">
      <c r="A29477" t="s">
        <v>59508</v>
      </c>
      <c r="B29477" t="s">
        <v>59509</v>
      </c>
    </row>
    <row r="29478" spans="1:2">
      <c r="A29478" t="s">
        <v>59510</v>
      </c>
      <c r="B29478" t="s">
        <v>59511</v>
      </c>
    </row>
    <row r="29479" spans="1:2">
      <c r="A29479" t="s">
        <v>59512</v>
      </c>
      <c r="B29479" t="s">
        <v>59513</v>
      </c>
    </row>
    <row r="29480" spans="1:2">
      <c r="A29480" t="s">
        <v>59514</v>
      </c>
      <c r="B29480" t="s">
        <v>59515</v>
      </c>
    </row>
    <row r="29481" spans="1:2">
      <c r="A29481" t="s">
        <v>59516</v>
      </c>
      <c r="B29481" t="s">
        <v>59517</v>
      </c>
    </row>
    <row r="29482" spans="1:2">
      <c r="A29482" t="s">
        <v>59518</v>
      </c>
      <c r="B29482" t="s">
        <v>59519</v>
      </c>
    </row>
    <row r="29483" spans="1:2">
      <c r="A29483" t="s">
        <v>59520</v>
      </c>
      <c r="B29483" t="s">
        <v>59521</v>
      </c>
    </row>
    <row r="29484" spans="1:2">
      <c r="A29484" t="s">
        <v>59522</v>
      </c>
      <c r="B29484" t="s">
        <v>59523</v>
      </c>
    </row>
    <row r="29485" spans="1:2">
      <c r="A29485" t="s">
        <v>59524</v>
      </c>
      <c r="B29485" t="s">
        <v>59525</v>
      </c>
    </row>
    <row r="29486" spans="1:2">
      <c r="A29486" t="s">
        <v>6909</v>
      </c>
      <c r="B29486" t="s">
        <v>59526</v>
      </c>
    </row>
    <row r="29487" spans="1:2">
      <c r="A29487" t="s">
        <v>59527</v>
      </c>
      <c r="B29487" t="s">
        <v>59528</v>
      </c>
    </row>
    <row r="29488" spans="1:2">
      <c r="A29488" t="s">
        <v>59529</v>
      </c>
      <c r="B29488" t="s">
        <v>59530</v>
      </c>
    </row>
    <row r="29489" spans="1:3">
      <c r="A29489" t="s">
        <v>59531</v>
      </c>
      <c r="B29489" t="s">
        <v>59532</v>
      </c>
    </row>
    <row r="29490" spans="1:3">
      <c r="A29490" t="s">
        <v>59533</v>
      </c>
      <c r="B29490" t="s">
        <v>59534</v>
      </c>
    </row>
    <row r="29491" spans="1:3">
      <c r="A29491" t="s">
        <v>59535</v>
      </c>
      <c r="B29491" t="s">
        <v>59536</v>
      </c>
    </row>
    <row r="29492" spans="1:3">
      <c r="A29492" t="s">
        <v>59537</v>
      </c>
      <c r="B29492" t="s">
        <v>59538</v>
      </c>
    </row>
    <row r="29493" spans="1:3">
      <c r="A29493" t="s">
        <v>59539</v>
      </c>
      <c r="B29493" t="s">
        <v>59540</v>
      </c>
    </row>
    <row r="29494" spans="1:3">
      <c r="A29494" t="s">
        <v>59541</v>
      </c>
      <c r="B29494" t="s">
        <v>59542</v>
      </c>
    </row>
    <row r="29495" spans="1:3">
      <c r="A29495" t="s">
        <v>9532</v>
      </c>
      <c r="B29495" t="s">
        <v>59543</v>
      </c>
    </row>
    <row r="29496" spans="1:3">
      <c r="A29496" t="s">
        <v>59544</v>
      </c>
      <c r="B29496" t="s">
        <v>59545</v>
      </c>
    </row>
    <row r="29497" spans="1:3">
      <c r="A29497" t="s">
        <v>59546</v>
      </c>
      <c r="B29497" t="s">
        <v>59547</v>
      </c>
    </row>
    <row r="29498" spans="1:3">
      <c r="A29498" t="s">
        <v>59548</v>
      </c>
      <c r="B29498" t="s">
        <v>59549</v>
      </c>
    </row>
    <row r="29499" spans="1:3">
      <c r="A29499" t="s">
        <v>6910</v>
      </c>
      <c r="B29499" t="s">
        <v>59550</v>
      </c>
      <c r="C29499" t="s">
        <v>11297</v>
      </c>
    </row>
    <row r="29500" spans="1:3">
      <c r="A29500" t="s">
        <v>6910</v>
      </c>
      <c r="B29500" t="s">
        <v>59551</v>
      </c>
    </row>
    <row r="29501" spans="1:3">
      <c r="A29501" t="s">
        <v>7911</v>
      </c>
      <c r="B29501" t="s">
        <v>59552</v>
      </c>
    </row>
    <row r="29502" spans="1:3">
      <c r="A29502" t="s">
        <v>7912</v>
      </c>
      <c r="B29502" t="s">
        <v>59553</v>
      </c>
    </row>
    <row r="29503" spans="1:3">
      <c r="A29503" t="s">
        <v>59554</v>
      </c>
      <c r="B29503" t="s">
        <v>59555</v>
      </c>
    </row>
    <row r="29504" spans="1:3">
      <c r="A29504" t="s">
        <v>11101</v>
      </c>
      <c r="B29504" t="s">
        <v>59556</v>
      </c>
    </row>
    <row r="29505" spans="1:2">
      <c r="A29505" t="s">
        <v>59557</v>
      </c>
      <c r="B29505" t="s">
        <v>59558</v>
      </c>
    </row>
    <row r="29506" spans="1:2">
      <c r="A29506" t="s">
        <v>59559</v>
      </c>
      <c r="B29506" t="s">
        <v>59560</v>
      </c>
    </row>
    <row r="29507" spans="1:2">
      <c r="A29507" t="s">
        <v>59561</v>
      </c>
      <c r="B29507" t="s">
        <v>59562</v>
      </c>
    </row>
    <row r="29508" spans="1:2">
      <c r="A29508" t="s">
        <v>9533</v>
      </c>
      <c r="B29508" t="s">
        <v>59563</v>
      </c>
    </row>
    <row r="29509" spans="1:2">
      <c r="A29509" t="s">
        <v>59564</v>
      </c>
      <c r="B29509" t="s">
        <v>59565</v>
      </c>
    </row>
    <row r="29510" spans="1:2">
      <c r="A29510" t="s">
        <v>59566</v>
      </c>
      <c r="B29510" t="s">
        <v>59567</v>
      </c>
    </row>
    <row r="29511" spans="1:2">
      <c r="A29511" t="s">
        <v>59568</v>
      </c>
      <c r="B29511" t="s">
        <v>59569</v>
      </c>
    </row>
    <row r="29512" spans="1:2">
      <c r="A29512" t="s">
        <v>59570</v>
      </c>
      <c r="B29512" t="s">
        <v>59571</v>
      </c>
    </row>
    <row r="29513" spans="1:2">
      <c r="A29513" t="s">
        <v>59572</v>
      </c>
      <c r="B29513" t="s">
        <v>59573</v>
      </c>
    </row>
    <row r="29514" spans="1:2">
      <c r="A29514" t="s">
        <v>59574</v>
      </c>
      <c r="B29514" t="s">
        <v>59575</v>
      </c>
    </row>
    <row r="29515" spans="1:2">
      <c r="A29515" t="s">
        <v>59576</v>
      </c>
      <c r="B29515" t="s">
        <v>59577</v>
      </c>
    </row>
    <row r="29516" spans="1:2">
      <c r="A29516" t="s">
        <v>6911</v>
      </c>
      <c r="B29516" t="s">
        <v>59578</v>
      </c>
    </row>
    <row r="29517" spans="1:2">
      <c r="A29517" t="s">
        <v>6912</v>
      </c>
      <c r="B29517" t="s">
        <v>59579</v>
      </c>
    </row>
    <row r="29518" spans="1:2">
      <c r="A29518" t="s">
        <v>59580</v>
      </c>
      <c r="B29518" t="s">
        <v>59581</v>
      </c>
    </row>
    <row r="29519" spans="1:2">
      <c r="A29519" t="s">
        <v>59582</v>
      </c>
      <c r="B29519" t="s">
        <v>59583</v>
      </c>
    </row>
    <row r="29520" spans="1:2">
      <c r="A29520" t="s">
        <v>59584</v>
      </c>
      <c r="B29520" t="s">
        <v>59585</v>
      </c>
    </row>
    <row r="29521" spans="1:2">
      <c r="A29521" t="s">
        <v>59586</v>
      </c>
      <c r="B29521" t="s">
        <v>59587</v>
      </c>
    </row>
    <row r="29522" spans="1:2">
      <c r="A29522" t="s">
        <v>59588</v>
      </c>
      <c r="B29522" t="s">
        <v>59589</v>
      </c>
    </row>
    <row r="29523" spans="1:2">
      <c r="A29523" t="s">
        <v>59590</v>
      </c>
      <c r="B29523" t="s">
        <v>59591</v>
      </c>
    </row>
    <row r="29524" spans="1:2">
      <c r="A29524" t="s">
        <v>59592</v>
      </c>
      <c r="B29524" t="s">
        <v>59593</v>
      </c>
    </row>
    <row r="29525" spans="1:2">
      <c r="A29525" t="s">
        <v>59594</v>
      </c>
      <c r="B29525" t="s">
        <v>59595</v>
      </c>
    </row>
    <row r="29526" spans="1:2">
      <c r="A29526" t="s">
        <v>6913</v>
      </c>
      <c r="B29526" t="s">
        <v>59596</v>
      </c>
    </row>
    <row r="29527" spans="1:2">
      <c r="A29527" t="s">
        <v>7913</v>
      </c>
      <c r="B29527" t="s">
        <v>59597</v>
      </c>
    </row>
    <row r="29528" spans="1:2">
      <c r="A29528" t="s">
        <v>59598</v>
      </c>
      <c r="B29528" t="s">
        <v>59599</v>
      </c>
    </row>
    <row r="29529" spans="1:2">
      <c r="A29529" t="s">
        <v>11102</v>
      </c>
      <c r="B29529" t="s">
        <v>59600</v>
      </c>
    </row>
    <row r="29530" spans="1:2">
      <c r="A29530" t="s">
        <v>59601</v>
      </c>
      <c r="B29530" t="s">
        <v>59602</v>
      </c>
    </row>
    <row r="29531" spans="1:2">
      <c r="A29531" t="s">
        <v>59603</v>
      </c>
      <c r="B29531" t="s">
        <v>59604</v>
      </c>
    </row>
    <row r="29532" spans="1:2">
      <c r="A29532" t="s">
        <v>7914</v>
      </c>
      <c r="B29532" t="s">
        <v>59605</v>
      </c>
    </row>
    <row r="29533" spans="1:2">
      <c r="A29533" t="s">
        <v>59606</v>
      </c>
      <c r="B29533" t="s">
        <v>59607</v>
      </c>
    </row>
    <row r="29534" spans="1:2">
      <c r="A29534" t="s">
        <v>59608</v>
      </c>
      <c r="B29534" t="s">
        <v>59609</v>
      </c>
    </row>
    <row r="29535" spans="1:2">
      <c r="A29535" t="s">
        <v>59610</v>
      </c>
      <c r="B29535" t="s">
        <v>59611</v>
      </c>
    </row>
    <row r="29536" spans="1:2">
      <c r="A29536" t="s">
        <v>59612</v>
      </c>
      <c r="B29536" t="s">
        <v>59613</v>
      </c>
    </row>
    <row r="29537" spans="1:2">
      <c r="A29537" t="s">
        <v>59614</v>
      </c>
      <c r="B29537" t="s">
        <v>59615</v>
      </c>
    </row>
    <row r="29538" spans="1:2">
      <c r="A29538" t="s">
        <v>59616</v>
      </c>
      <c r="B29538" t="s">
        <v>59617</v>
      </c>
    </row>
    <row r="29539" spans="1:2">
      <c r="A29539" t="s">
        <v>59618</v>
      </c>
      <c r="B29539" t="s">
        <v>59619</v>
      </c>
    </row>
    <row r="29540" spans="1:2">
      <c r="A29540" t="s">
        <v>59620</v>
      </c>
      <c r="B29540" t="s">
        <v>59621</v>
      </c>
    </row>
    <row r="29541" spans="1:2">
      <c r="A29541" t="s">
        <v>7915</v>
      </c>
      <c r="B29541" t="s">
        <v>59622</v>
      </c>
    </row>
    <row r="29542" spans="1:2">
      <c r="A29542" t="s">
        <v>9534</v>
      </c>
      <c r="B29542" t="s">
        <v>59623</v>
      </c>
    </row>
    <row r="29543" spans="1:2">
      <c r="A29543" t="s">
        <v>6914</v>
      </c>
      <c r="B29543" t="s">
        <v>59624</v>
      </c>
    </row>
    <row r="29544" spans="1:2">
      <c r="A29544" t="s">
        <v>11103</v>
      </c>
      <c r="B29544" t="s">
        <v>59625</v>
      </c>
    </row>
    <row r="29545" spans="1:2">
      <c r="A29545" t="s">
        <v>59626</v>
      </c>
      <c r="B29545" t="s">
        <v>59627</v>
      </c>
    </row>
    <row r="29546" spans="1:2">
      <c r="A29546" t="s">
        <v>59628</v>
      </c>
      <c r="B29546" t="s">
        <v>59629</v>
      </c>
    </row>
    <row r="29547" spans="1:2">
      <c r="A29547" t="s">
        <v>59630</v>
      </c>
      <c r="B29547" t="s">
        <v>59631</v>
      </c>
    </row>
    <row r="29548" spans="1:2">
      <c r="A29548" t="s">
        <v>7916</v>
      </c>
      <c r="B29548" t="s">
        <v>59632</v>
      </c>
    </row>
    <row r="29549" spans="1:2">
      <c r="A29549" t="s">
        <v>9535</v>
      </c>
      <c r="B29549" t="s">
        <v>59633</v>
      </c>
    </row>
    <row r="29550" spans="1:2">
      <c r="A29550" t="s">
        <v>59634</v>
      </c>
      <c r="B29550" t="s">
        <v>59635</v>
      </c>
    </row>
    <row r="29551" spans="1:2">
      <c r="A29551" t="s">
        <v>9536</v>
      </c>
      <c r="B29551" t="s">
        <v>59636</v>
      </c>
    </row>
    <row r="29552" spans="1:2">
      <c r="A29552" t="s">
        <v>59637</v>
      </c>
      <c r="B29552" t="s">
        <v>59638</v>
      </c>
    </row>
    <row r="29553" spans="1:2">
      <c r="A29553" t="s">
        <v>59639</v>
      </c>
      <c r="B29553" t="s">
        <v>59640</v>
      </c>
    </row>
    <row r="29554" spans="1:2">
      <c r="A29554" t="s">
        <v>6915</v>
      </c>
      <c r="B29554" t="s">
        <v>59641</v>
      </c>
    </row>
    <row r="29555" spans="1:2">
      <c r="A29555" t="s">
        <v>11104</v>
      </c>
      <c r="B29555" t="s">
        <v>59642</v>
      </c>
    </row>
    <row r="29556" spans="1:2">
      <c r="A29556" t="s">
        <v>59643</v>
      </c>
      <c r="B29556" t="s">
        <v>59644</v>
      </c>
    </row>
    <row r="29557" spans="1:2">
      <c r="A29557" t="s">
        <v>59645</v>
      </c>
      <c r="B29557" t="s">
        <v>59646</v>
      </c>
    </row>
    <row r="29558" spans="1:2">
      <c r="A29558" t="s">
        <v>59647</v>
      </c>
      <c r="B29558" t="s">
        <v>59648</v>
      </c>
    </row>
    <row r="29559" spans="1:2">
      <c r="A29559" t="s">
        <v>6916</v>
      </c>
      <c r="B29559" t="s">
        <v>59649</v>
      </c>
    </row>
    <row r="29560" spans="1:2">
      <c r="A29560" t="s">
        <v>59650</v>
      </c>
      <c r="B29560" t="s">
        <v>59651</v>
      </c>
    </row>
    <row r="29561" spans="1:2">
      <c r="A29561" t="s">
        <v>59652</v>
      </c>
      <c r="B29561" t="s">
        <v>59653</v>
      </c>
    </row>
    <row r="29562" spans="1:2">
      <c r="A29562" t="s">
        <v>6917</v>
      </c>
      <c r="B29562" t="s">
        <v>59654</v>
      </c>
    </row>
    <row r="29563" spans="1:2">
      <c r="A29563" t="s">
        <v>59655</v>
      </c>
      <c r="B29563" t="s">
        <v>59656</v>
      </c>
    </row>
    <row r="29564" spans="1:2">
      <c r="A29564" t="s">
        <v>59657</v>
      </c>
      <c r="B29564" t="s">
        <v>59658</v>
      </c>
    </row>
    <row r="29565" spans="1:2">
      <c r="A29565" t="s">
        <v>6918</v>
      </c>
      <c r="B29565" t="s">
        <v>59659</v>
      </c>
    </row>
    <row r="29566" spans="1:2">
      <c r="A29566" t="s">
        <v>59660</v>
      </c>
      <c r="B29566" t="s">
        <v>59661</v>
      </c>
    </row>
    <row r="29567" spans="1:2">
      <c r="A29567" t="s">
        <v>59662</v>
      </c>
      <c r="B29567" t="s">
        <v>59663</v>
      </c>
    </row>
    <row r="29568" spans="1:2">
      <c r="A29568" t="s">
        <v>59664</v>
      </c>
      <c r="B29568" t="s">
        <v>59665</v>
      </c>
    </row>
    <row r="29569" spans="1:2">
      <c r="A29569" t="s">
        <v>59666</v>
      </c>
      <c r="B29569" t="s">
        <v>59667</v>
      </c>
    </row>
    <row r="29570" spans="1:2">
      <c r="A29570" t="s">
        <v>59668</v>
      </c>
      <c r="B29570" t="s">
        <v>59669</v>
      </c>
    </row>
    <row r="29571" spans="1:2">
      <c r="A29571" t="s">
        <v>59670</v>
      </c>
      <c r="B29571" t="s">
        <v>59671</v>
      </c>
    </row>
    <row r="29572" spans="1:2">
      <c r="A29572" t="s">
        <v>59672</v>
      </c>
      <c r="B29572" t="s">
        <v>59673</v>
      </c>
    </row>
    <row r="29573" spans="1:2">
      <c r="A29573" t="s">
        <v>59674</v>
      </c>
      <c r="B29573" t="s">
        <v>59675</v>
      </c>
    </row>
    <row r="29574" spans="1:2">
      <c r="A29574" t="s">
        <v>59676</v>
      </c>
      <c r="B29574" t="s">
        <v>59677</v>
      </c>
    </row>
    <row r="29575" spans="1:2">
      <c r="A29575" t="s">
        <v>59678</v>
      </c>
      <c r="B29575" t="s">
        <v>59679</v>
      </c>
    </row>
    <row r="29576" spans="1:2">
      <c r="A29576" t="s">
        <v>6919</v>
      </c>
      <c r="B29576" t="s">
        <v>59680</v>
      </c>
    </row>
    <row r="29577" spans="1:2">
      <c r="A29577" t="s">
        <v>59681</v>
      </c>
      <c r="B29577" t="s">
        <v>59682</v>
      </c>
    </row>
    <row r="29578" spans="1:2">
      <c r="A29578" t="s">
        <v>59683</v>
      </c>
      <c r="B29578" t="s">
        <v>59684</v>
      </c>
    </row>
    <row r="29579" spans="1:2">
      <c r="A29579" t="s">
        <v>6920</v>
      </c>
      <c r="B29579" t="s">
        <v>59685</v>
      </c>
    </row>
    <row r="29580" spans="1:2">
      <c r="A29580" t="s">
        <v>59686</v>
      </c>
      <c r="B29580" t="s">
        <v>59687</v>
      </c>
    </row>
    <row r="29581" spans="1:2">
      <c r="A29581" t="s">
        <v>59688</v>
      </c>
      <c r="B29581" t="s">
        <v>59689</v>
      </c>
    </row>
    <row r="29582" spans="1:2">
      <c r="A29582" t="s">
        <v>59690</v>
      </c>
      <c r="B29582" t="s">
        <v>59691</v>
      </c>
    </row>
    <row r="29583" spans="1:2">
      <c r="A29583" t="s">
        <v>59692</v>
      </c>
      <c r="B29583" t="s">
        <v>59693</v>
      </c>
    </row>
    <row r="29584" spans="1:2">
      <c r="A29584" t="s">
        <v>59694</v>
      </c>
      <c r="B29584" t="s">
        <v>59695</v>
      </c>
    </row>
    <row r="29585" spans="1:3">
      <c r="A29585" t="s">
        <v>9537</v>
      </c>
      <c r="B29585" t="s">
        <v>59696</v>
      </c>
    </row>
    <row r="29586" spans="1:3">
      <c r="A29586" t="s">
        <v>7917</v>
      </c>
      <c r="B29586" t="s">
        <v>59697</v>
      </c>
    </row>
    <row r="29587" spans="1:3">
      <c r="A29587" t="s">
        <v>11105</v>
      </c>
      <c r="B29587" t="s">
        <v>59698</v>
      </c>
      <c r="C29587" t="s">
        <v>11297</v>
      </c>
    </row>
    <row r="29588" spans="1:3">
      <c r="A29588" t="s">
        <v>59699</v>
      </c>
      <c r="B29588" t="s">
        <v>59700</v>
      </c>
    </row>
    <row r="29589" spans="1:3">
      <c r="A29589" t="s">
        <v>59701</v>
      </c>
      <c r="B29589" t="s">
        <v>59702</v>
      </c>
    </row>
    <row r="29590" spans="1:3">
      <c r="A29590" t="s">
        <v>11106</v>
      </c>
      <c r="B29590" t="s">
        <v>59703</v>
      </c>
    </row>
    <row r="29591" spans="1:3">
      <c r="A29591" t="s">
        <v>11107</v>
      </c>
      <c r="B29591" t="s">
        <v>59704</v>
      </c>
    </row>
    <row r="29592" spans="1:3">
      <c r="A29592" t="s">
        <v>59705</v>
      </c>
      <c r="B29592" t="s">
        <v>59706</v>
      </c>
    </row>
    <row r="29593" spans="1:3">
      <c r="A29593" t="s">
        <v>9538</v>
      </c>
      <c r="B29593" t="s">
        <v>59707</v>
      </c>
    </row>
    <row r="29594" spans="1:3">
      <c r="A29594" t="s">
        <v>59708</v>
      </c>
      <c r="B29594" t="s">
        <v>59709</v>
      </c>
    </row>
    <row r="29595" spans="1:3">
      <c r="A29595" t="s">
        <v>59710</v>
      </c>
      <c r="B29595" t="s">
        <v>59711</v>
      </c>
    </row>
    <row r="29596" spans="1:3">
      <c r="A29596" t="s">
        <v>59712</v>
      </c>
      <c r="B29596" t="s">
        <v>59713</v>
      </c>
    </row>
    <row r="29597" spans="1:3">
      <c r="A29597" t="s">
        <v>59714</v>
      </c>
      <c r="B29597" t="s">
        <v>59715</v>
      </c>
    </row>
    <row r="29598" spans="1:3">
      <c r="A29598" t="s">
        <v>59716</v>
      </c>
      <c r="B29598" t="s">
        <v>59717</v>
      </c>
    </row>
    <row r="29599" spans="1:3">
      <c r="A29599" t="s">
        <v>11108</v>
      </c>
      <c r="B29599" t="s">
        <v>59718</v>
      </c>
    </row>
    <row r="29600" spans="1:3">
      <c r="A29600" t="s">
        <v>11109</v>
      </c>
      <c r="B29600" t="s">
        <v>59719</v>
      </c>
    </row>
    <row r="29601" spans="1:2">
      <c r="A29601" t="s">
        <v>59720</v>
      </c>
      <c r="B29601" t="s">
        <v>59721</v>
      </c>
    </row>
    <row r="29602" spans="1:2">
      <c r="A29602" t="s">
        <v>59722</v>
      </c>
      <c r="B29602" t="s">
        <v>59723</v>
      </c>
    </row>
    <row r="29603" spans="1:2">
      <c r="A29603" t="s">
        <v>6921</v>
      </c>
      <c r="B29603" t="s">
        <v>59724</v>
      </c>
    </row>
    <row r="29604" spans="1:2">
      <c r="A29604" t="s">
        <v>11110</v>
      </c>
      <c r="B29604" t="s">
        <v>59725</v>
      </c>
    </row>
    <row r="29605" spans="1:2">
      <c r="A29605" t="s">
        <v>59726</v>
      </c>
      <c r="B29605" t="s">
        <v>59727</v>
      </c>
    </row>
    <row r="29606" spans="1:2">
      <c r="A29606" t="s">
        <v>59728</v>
      </c>
      <c r="B29606" t="s">
        <v>59729</v>
      </c>
    </row>
    <row r="29607" spans="1:2">
      <c r="A29607" t="s">
        <v>59730</v>
      </c>
      <c r="B29607" t="s">
        <v>59731</v>
      </c>
    </row>
    <row r="29608" spans="1:2">
      <c r="A29608" t="s">
        <v>59732</v>
      </c>
      <c r="B29608" t="s">
        <v>59733</v>
      </c>
    </row>
    <row r="29609" spans="1:2">
      <c r="A29609" t="s">
        <v>11111</v>
      </c>
      <c r="B29609" t="s">
        <v>59734</v>
      </c>
    </row>
    <row r="29610" spans="1:2">
      <c r="A29610" t="s">
        <v>11112</v>
      </c>
      <c r="B29610" t="s">
        <v>59735</v>
      </c>
    </row>
    <row r="29611" spans="1:2">
      <c r="A29611" t="s">
        <v>9539</v>
      </c>
      <c r="B29611" t="s">
        <v>59736</v>
      </c>
    </row>
    <row r="29612" spans="1:2">
      <c r="A29612" t="s">
        <v>59737</v>
      </c>
      <c r="B29612" t="s">
        <v>59738</v>
      </c>
    </row>
    <row r="29613" spans="1:2">
      <c r="A29613" t="s">
        <v>6922</v>
      </c>
      <c r="B29613" t="s">
        <v>59739</v>
      </c>
    </row>
    <row r="29614" spans="1:2">
      <c r="A29614" t="s">
        <v>59740</v>
      </c>
      <c r="B29614" t="s">
        <v>59741</v>
      </c>
    </row>
    <row r="29615" spans="1:2">
      <c r="A29615" t="s">
        <v>59742</v>
      </c>
      <c r="B29615" t="s">
        <v>59743</v>
      </c>
    </row>
    <row r="29616" spans="1:2">
      <c r="A29616" t="s">
        <v>59744</v>
      </c>
      <c r="B29616" t="s">
        <v>59745</v>
      </c>
    </row>
    <row r="29617" spans="1:2">
      <c r="A29617" t="s">
        <v>6923</v>
      </c>
      <c r="B29617" t="s">
        <v>59746</v>
      </c>
    </row>
    <row r="29618" spans="1:2">
      <c r="A29618" t="s">
        <v>59747</v>
      </c>
      <c r="B29618" t="s">
        <v>59748</v>
      </c>
    </row>
    <row r="29619" spans="1:2">
      <c r="A29619" t="s">
        <v>7779</v>
      </c>
      <c r="B29619" t="s">
        <v>59749</v>
      </c>
    </row>
    <row r="29620" spans="1:2">
      <c r="A29620" t="s">
        <v>59750</v>
      </c>
      <c r="B29620" t="s">
        <v>59751</v>
      </c>
    </row>
    <row r="29621" spans="1:2">
      <c r="A29621" t="s">
        <v>9540</v>
      </c>
      <c r="B29621" t="s">
        <v>59752</v>
      </c>
    </row>
    <row r="29622" spans="1:2">
      <c r="A29622" t="s">
        <v>59753</v>
      </c>
      <c r="B29622" t="s">
        <v>59754</v>
      </c>
    </row>
    <row r="29623" spans="1:2">
      <c r="A29623" t="s">
        <v>59755</v>
      </c>
      <c r="B29623" t="s">
        <v>59756</v>
      </c>
    </row>
    <row r="29624" spans="1:2">
      <c r="A29624" t="s">
        <v>6924</v>
      </c>
      <c r="B29624" t="s">
        <v>59757</v>
      </c>
    </row>
    <row r="29625" spans="1:2">
      <c r="A29625" t="s">
        <v>59758</v>
      </c>
      <c r="B29625" t="s">
        <v>59759</v>
      </c>
    </row>
    <row r="29626" spans="1:2">
      <c r="A29626" t="s">
        <v>59760</v>
      </c>
      <c r="B29626" t="s">
        <v>59761</v>
      </c>
    </row>
    <row r="29627" spans="1:2">
      <c r="A29627" t="s">
        <v>59762</v>
      </c>
      <c r="B29627" t="s">
        <v>59763</v>
      </c>
    </row>
    <row r="29628" spans="1:2">
      <c r="A29628" t="s">
        <v>7780</v>
      </c>
      <c r="B29628" t="s">
        <v>59764</v>
      </c>
    </row>
    <row r="29629" spans="1:2">
      <c r="A29629" t="s">
        <v>59765</v>
      </c>
      <c r="B29629" t="s">
        <v>59766</v>
      </c>
    </row>
    <row r="29630" spans="1:2">
      <c r="A29630" t="s">
        <v>59767</v>
      </c>
      <c r="B29630" t="s">
        <v>59768</v>
      </c>
    </row>
    <row r="29631" spans="1:2">
      <c r="A29631" t="s">
        <v>11113</v>
      </c>
      <c r="B29631" t="s">
        <v>59769</v>
      </c>
    </row>
    <row r="29632" spans="1:2">
      <c r="A29632" t="s">
        <v>59770</v>
      </c>
      <c r="B29632" t="s">
        <v>59771</v>
      </c>
    </row>
    <row r="29633" spans="1:2">
      <c r="A29633" t="s">
        <v>59772</v>
      </c>
      <c r="B29633" t="s">
        <v>59773</v>
      </c>
    </row>
    <row r="29634" spans="1:2">
      <c r="A29634" t="s">
        <v>59774</v>
      </c>
      <c r="B29634" t="s">
        <v>59775</v>
      </c>
    </row>
    <row r="29635" spans="1:2">
      <c r="A29635" t="s">
        <v>59776</v>
      </c>
      <c r="B29635" t="s">
        <v>59777</v>
      </c>
    </row>
    <row r="29636" spans="1:2">
      <c r="A29636" t="s">
        <v>59778</v>
      </c>
      <c r="B29636" t="s">
        <v>59779</v>
      </c>
    </row>
    <row r="29637" spans="1:2">
      <c r="A29637" t="s">
        <v>9541</v>
      </c>
      <c r="B29637" t="s">
        <v>59780</v>
      </c>
    </row>
    <row r="29638" spans="1:2">
      <c r="A29638" t="s">
        <v>59781</v>
      </c>
      <c r="B29638" t="s">
        <v>59782</v>
      </c>
    </row>
    <row r="29639" spans="1:2">
      <c r="A29639" t="s">
        <v>59783</v>
      </c>
      <c r="B29639" t="s">
        <v>59784</v>
      </c>
    </row>
    <row r="29640" spans="1:2">
      <c r="A29640" t="s">
        <v>59785</v>
      </c>
      <c r="B29640" t="s">
        <v>59786</v>
      </c>
    </row>
    <row r="29641" spans="1:2">
      <c r="A29641" t="s">
        <v>59787</v>
      </c>
      <c r="B29641" t="s">
        <v>59788</v>
      </c>
    </row>
    <row r="29642" spans="1:2">
      <c r="A29642" t="s">
        <v>6925</v>
      </c>
      <c r="B29642" t="s">
        <v>59789</v>
      </c>
    </row>
    <row r="29643" spans="1:2">
      <c r="A29643" t="s">
        <v>6926</v>
      </c>
      <c r="B29643" t="s">
        <v>59790</v>
      </c>
    </row>
    <row r="29644" spans="1:2">
      <c r="A29644" t="s">
        <v>59791</v>
      </c>
      <c r="B29644" t="s">
        <v>59792</v>
      </c>
    </row>
    <row r="29645" spans="1:2">
      <c r="A29645" t="s">
        <v>59793</v>
      </c>
      <c r="B29645" t="s">
        <v>59794</v>
      </c>
    </row>
    <row r="29646" spans="1:2">
      <c r="A29646" t="s">
        <v>11114</v>
      </c>
      <c r="B29646" t="s">
        <v>59795</v>
      </c>
    </row>
    <row r="29647" spans="1:2">
      <c r="A29647" t="s">
        <v>59796</v>
      </c>
      <c r="B29647" t="s">
        <v>59797</v>
      </c>
    </row>
    <row r="29648" spans="1:2">
      <c r="A29648" t="s">
        <v>59798</v>
      </c>
      <c r="B29648" t="s">
        <v>59799</v>
      </c>
    </row>
    <row r="29649" spans="1:2">
      <c r="A29649" t="s">
        <v>59800</v>
      </c>
      <c r="B29649" t="s">
        <v>59801</v>
      </c>
    </row>
    <row r="29650" spans="1:2">
      <c r="A29650" t="s">
        <v>59802</v>
      </c>
      <c r="B29650" t="s">
        <v>59803</v>
      </c>
    </row>
    <row r="29651" spans="1:2">
      <c r="A29651" t="s">
        <v>9542</v>
      </c>
      <c r="B29651" t="s">
        <v>59804</v>
      </c>
    </row>
    <row r="29652" spans="1:2">
      <c r="A29652" t="s">
        <v>59805</v>
      </c>
      <c r="B29652" t="s">
        <v>59806</v>
      </c>
    </row>
    <row r="29653" spans="1:2">
      <c r="A29653" t="s">
        <v>59807</v>
      </c>
      <c r="B29653" t="s">
        <v>59808</v>
      </c>
    </row>
    <row r="29654" spans="1:2">
      <c r="A29654" t="s">
        <v>59809</v>
      </c>
      <c r="B29654" t="s">
        <v>59810</v>
      </c>
    </row>
    <row r="29655" spans="1:2">
      <c r="A29655" t="s">
        <v>59811</v>
      </c>
      <c r="B29655" t="s">
        <v>59812</v>
      </c>
    </row>
    <row r="29656" spans="1:2">
      <c r="A29656" t="s">
        <v>59813</v>
      </c>
      <c r="B29656" t="s">
        <v>59814</v>
      </c>
    </row>
    <row r="29657" spans="1:2">
      <c r="A29657" t="s">
        <v>59815</v>
      </c>
      <c r="B29657" t="s">
        <v>59816</v>
      </c>
    </row>
    <row r="29658" spans="1:2">
      <c r="A29658" t="s">
        <v>59817</v>
      </c>
      <c r="B29658" t="s">
        <v>59818</v>
      </c>
    </row>
    <row r="29659" spans="1:2">
      <c r="A29659" t="s">
        <v>59819</v>
      </c>
      <c r="B29659" t="s">
        <v>59820</v>
      </c>
    </row>
    <row r="29660" spans="1:2">
      <c r="A29660" t="s">
        <v>59821</v>
      </c>
      <c r="B29660" t="s">
        <v>59822</v>
      </c>
    </row>
    <row r="29661" spans="1:2">
      <c r="A29661" t="s">
        <v>59823</v>
      </c>
      <c r="B29661" t="s">
        <v>59824</v>
      </c>
    </row>
    <row r="29662" spans="1:2">
      <c r="A29662" t="s">
        <v>11115</v>
      </c>
      <c r="B29662" t="s">
        <v>59825</v>
      </c>
    </row>
    <row r="29663" spans="1:2">
      <c r="A29663" t="s">
        <v>59826</v>
      </c>
      <c r="B29663" t="s">
        <v>59827</v>
      </c>
    </row>
    <row r="29664" spans="1:2">
      <c r="A29664" t="s">
        <v>59828</v>
      </c>
      <c r="B29664" t="s">
        <v>59829</v>
      </c>
    </row>
    <row r="29665" spans="1:2">
      <c r="A29665" t="s">
        <v>6927</v>
      </c>
      <c r="B29665" t="s">
        <v>59830</v>
      </c>
    </row>
    <row r="29666" spans="1:2">
      <c r="A29666" t="s">
        <v>6928</v>
      </c>
      <c r="B29666" t="s">
        <v>59831</v>
      </c>
    </row>
    <row r="29667" spans="1:2">
      <c r="A29667" t="s">
        <v>59832</v>
      </c>
      <c r="B29667" t="s">
        <v>59833</v>
      </c>
    </row>
    <row r="29668" spans="1:2">
      <c r="A29668" t="s">
        <v>59834</v>
      </c>
      <c r="B29668" t="s">
        <v>59835</v>
      </c>
    </row>
    <row r="29669" spans="1:2">
      <c r="A29669" t="s">
        <v>59836</v>
      </c>
      <c r="B29669" t="s">
        <v>59837</v>
      </c>
    </row>
    <row r="29670" spans="1:2">
      <c r="A29670" t="s">
        <v>59838</v>
      </c>
      <c r="B29670" t="s">
        <v>59839</v>
      </c>
    </row>
    <row r="29671" spans="1:2">
      <c r="A29671" t="s">
        <v>11116</v>
      </c>
      <c r="B29671" t="s">
        <v>59840</v>
      </c>
    </row>
    <row r="29672" spans="1:2">
      <c r="A29672" t="s">
        <v>59841</v>
      </c>
      <c r="B29672" t="s">
        <v>59842</v>
      </c>
    </row>
    <row r="29673" spans="1:2">
      <c r="A29673" t="s">
        <v>59843</v>
      </c>
      <c r="B29673" t="s">
        <v>59844</v>
      </c>
    </row>
    <row r="29674" spans="1:2">
      <c r="A29674" t="s">
        <v>6929</v>
      </c>
      <c r="B29674" t="s">
        <v>59845</v>
      </c>
    </row>
    <row r="29675" spans="1:2">
      <c r="A29675" t="s">
        <v>59846</v>
      </c>
      <c r="B29675" t="s">
        <v>59847</v>
      </c>
    </row>
    <row r="29676" spans="1:2">
      <c r="A29676" t="s">
        <v>59848</v>
      </c>
      <c r="B29676" t="s">
        <v>59849</v>
      </c>
    </row>
    <row r="29677" spans="1:2">
      <c r="A29677" t="s">
        <v>6930</v>
      </c>
      <c r="B29677" t="s">
        <v>59850</v>
      </c>
    </row>
    <row r="29678" spans="1:2">
      <c r="A29678" t="s">
        <v>59851</v>
      </c>
      <c r="B29678" t="s">
        <v>59852</v>
      </c>
    </row>
    <row r="29679" spans="1:2">
      <c r="A29679" t="s">
        <v>59853</v>
      </c>
      <c r="B29679" t="s">
        <v>59854</v>
      </c>
    </row>
    <row r="29680" spans="1:2">
      <c r="A29680" t="s">
        <v>59855</v>
      </c>
      <c r="B29680" t="s">
        <v>59856</v>
      </c>
    </row>
    <row r="29681" spans="1:2">
      <c r="A29681" t="s">
        <v>9543</v>
      </c>
      <c r="B29681" t="s">
        <v>59857</v>
      </c>
    </row>
    <row r="29682" spans="1:2">
      <c r="A29682" t="s">
        <v>6931</v>
      </c>
      <c r="B29682" t="s">
        <v>59858</v>
      </c>
    </row>
    <row r="29683" spans="1:2">
      <c r="A29683" t="s">
        <v>6932</v>
      </c>
      <c r="B29683" t="s">
        <v>59859</v>
      </c>
    </row>
    <row r="29684" spans="1:2">
      <c r="A29684" t="s">
        <v>6933</v>
      </c>
      <c r="B29684" t="s">
        <v>59860</v>
      </c>
    </row>
    <row r="29685" spans="1:2">
      <c r="A29685" t="s">
        <v>6934</v>
      </c>
      <c r="B29685" t="s">
        <v>59861</v>
      </c>
    </row>
    <row r="29686" spans="1:2">
      <c r="A29686" t="s">
        <v>59862</v>
      </c>
      <c r="B29686" t="s">
        <v>59863</v>
      </c>
    </row>
    <row r="29687" spans="1:2">
      <c r="A29687" t="s">
        <v>59864</v>
      </c>
      <c r="B29687" t="s">
        <v>59865</v>
      </c>
    </row>
    <row r="29688" spans="1:2">
      <c r="A29688" t="s">
        <v>59866</v>
      </c>
      <c r="B29688" t="s">
        <v>59867</v>
      </c>
    </row>
    <row r="29689" spans="1:2">
      <c r="A29689" t="s">
        <v>59868</v>
      </c>
      <c r="B29689" t="s">
        <v>59869</v>
      </c>
    </row>
    <row r="29690" spans="1:2">
      <c r="A29690" t="s">
        <v>6935</v>
      </c>
      <c r="B29690" t="s">
        <v>59870</v>
      </c>
    </row>
    <row r="29691" spans="1:2">
      <c r="A29691" t="s">
        <v>59871</v>
      </c>
      <c r="B29691" t="s">
        <v>59872</v>
      </c>
    </row>
    <row r="29692" spans="1:2">
      <c r="A29692" t="s">
        <v>59873</v>
      </c>
      <c r="B29692" t="s">
        <v>59874</v>
      </c>
    </row>
    <row r="29693" spans="1:2">
      <c r="A29693" t="s">
        <v>11117</v>
      </c>
      <c r="B29693" t="s">
        <v>59875</v>
      </c>
    </row>
    <row r="29694" spans="1:2">
      <c r="A29694" t="s">
        <v>59876</v>
      </c>
      <c r="B29694" t="s">
        <v>59877</v>
      </c>
    </row>
    <row r="29695" spans="1:2">
      <c r="A29695" t="s">
        <v>11118</v>
      </c>
      <c r="B29695" t="s">
        <v>59878</v>
      </c>
    </row>
    <row r="29696" spans="1:2">
      <c r="A29696" t="s">
        <v>6936</v>
      </c>
      <c r="B29696" t="s">
        <v>59879</v>
      </c>
    </row>
    <row r="29697" spans="1:2">
      <c r="A29697" t="s">
        <v>59880</v>
      </c>
      <c r="B29697" t="s">
        <v>59881</v>
      </c>
    </row>
    <row r="29698" spans="1:2">
      <c r="A29698" t="s">
        <v>6937</v>
      </c>
      <c r="B29698" t="s">
        <v>59882</v>
      </c>
    </row>
    <row r="29699" spans="1:2">
      <c r="A29699" t="s">
        <v>59883</v>
      </c>
      <c r="B29699" t="s">
        <v>59884</v>
      </c>
    </row>
    <row r="29700" spans="1:2">
      <c r="A29700" t="s">
        <v>59885</v>
      </c>
      <c r="B29700" t="s">
        <v>59886</v>
      </c>
    </row>
    <row r="29701" spans="1:2">
      <c r="A29701" t="s">
        <v>59887</v>
      </c>
      <c r="B29701" t="s">
        <v>59888</v>
      </c>
    </row>
    <row r="29702" spans="1:2">
      <c r="A29702" t="s">
        <v>6938</v>
      </c>
      <c r="B29702" t="s">
        <v>59889</v>
      </c>
    </row>
    <row r="29703" spans="1:2">
      <c r="A29703" t="s">
        <v>6939</v>
      </c>
      <c r="B29703" t="s">
        <v>59890</v>
      </c>
    </row>
    <row r="29704" spans="1:2">
      <c r="A29704" t="s">
        <v>59891</v>
      </c>
      <c r="B29704" t="s">
        <v>59892</v>
      </c>
    </row>
    <row r="29705" spans="1:2">
      <c r="A29705" t="s">
        <v>59893</v>
      </c>
      <c r="B29705" t="s">
        <v>59894</v>
      </c>
    </row>
    <row r="29706" spans="1:2">
      <c r="A29706" t="s">
        <v>59895</v>
      </c>
      <c r="B29706" t="s">
        <v>59896</v>
      </c>
    </row>
    <row r="29707" spans="1:2">
      <c r="A29707" t="s">
        <v>59897</v>
      </c>
      <c r="B29707" t="s">
        <v>59898</v>
      </c>
    </row>
    <row r="29708" spans="1:2">
      <c r="A29708" t="s">
        <v>59899</v>
      </c>
      <c r="B29708" t="s">
        <v>59900</v>
      </c>
    </row>
    <row r="29709" spans="1:2">
      <c r="A29709" t="s">
        <v>59901</v>
      </c>
      <c r="B29709" t="s">
        <v>59902</v>
      </c>
    </row>
    <row r="29710" spans="1:2">
      <c r="A29710" t="s">
        <v>59903</v>
      </c>
      <c r="B29710" t="s">
        <v>59904</v>
      </c>
    </row>
    <row r="29711" spans="1:2">
      <c r="A29711" t="s">
        <v>59905</v>
      </c>
      <c r="B29711" t="s">
        <v>59906</v>
      </c>
    </row>
    <row r="29712" spans="1:2">
      <c r="A29712" t="s">
        <v>59907</v>
      </c>
      <c r="B29712" t="s">
        <v>59908</v>
      </c>
    </row>
    <row r="29713" spans="1:2">
      <c r="A29713" t="s">
        <v>59909</v>
      </c>
      <c r="B29713" t="s">
        <v>59910</v>
      </c>
    </row>
    <row r="29714" spans="1:2">
      <c r="A29714" t="s">
        <v>59911</v>
      </c>
      <c r="B29714" t="s">
        <v>59912</v>
      </c>
    </row>
    <row r="29715" spans="1:2">
      <c r="A29715" t="s">
        <v>59913</v>
      </c>
      <c r="B29715" t="s">
        <v>59914</v>
      </c>
    </row>
    <row r="29716" spans="1:2">
      <c r="A29716" t="s">
        <v>9544</v>
      </c>
      <c r="B29716" t="s">
        <v>59915</v>
      </c>
    </row>
    <row r="29717" spans="1:2">
      <c r="A29717" t="s">
        <v>59916</v>
      </c>
      <c r="B29717" t="s">
        <v>59917</v>
      </c>
    </row>
    <row r="29718" spans="1:2">
      <c r="A29718" t="s">
        <v>59918</v>
      </c>
      <c r="B29718" t="s">
        <v>59919</v>
      </c>
    </row>
    <row r="29719" spans="1:2">
      <c r="A29719" t="s">
        <v>6940</v>
      </c>
      <c r="B29719" t="s">
        <v>59920</v>
      </c>
    </row>
    <row r="29720" spans="1:2">
      <c r="A29720" t="s">
        <v>59921</v>
      </c>
      <c r="B29720" t="s">
        <v>59922</v>
      </c>
    </row>
    <row r="29721" spans="1:2">
      <c r="A29721" t="s">
        <v>59923</v>
      </c>
      <c r="B29721" t="s">
        <v>59924</v>
      </c>
    </row>
    <row r="29722" spans="1:2">
      <c r="A29722" t="s">
        <v>59925</v>
      </c>
      <c r="B29722" t="s">
        <v>59926</v>
      </c>
    </row>
    <row r="29723" spans="1:2">
      <c r="A29723" t="s">
        <v>59927</v>
      </c>
      <c r="B29723" t="s">
        <v>59928</v>
      </c>
    </row>
    <row r="29724" spans="1:2">
      <c r="A29724" t="s">
        <v>9545</v>
      </c>
      <c r="B29724" t="s">
        <v>59929</v>
      </c>
    </row>
    <row r="29725" spans="1:2">
      <c r="A29725" t="s">
        <v>6941</v>
      </c>
      <c r="B29725" t="s">
        <v>59930</v>
      </c>
    </row>
    <row r="29726" spans="1:2">
      <c r="A29726" t="s">
        <v>59931</v>
      </c>
      <c r="B29726" t="s">
        <v>59932</v>
      </c>
    </row>
    <row r="29727" spans="1:2">
      <c r="A29727" t="s">
        <v>59933</v>
      </c>
      <c r="B29727" t="s">
        <v>59934</v>
      </c>
    </row>
    <row r="29728" spans="1:2">
      <c r="A29728" t="s">
        <v>59935</v>
      </c>
      <c r="B29728" t="s">
        <v>59936</v>
      </c>
    </row>
    <row r="29729" spans="1:2">
      <c r="A29729" t="s">
        <v>59937</v>
      </c>
      <c r="B29729" t="s">
        <v>59938</v>
      </c>
    </row>
    <row r="29730" spans="1:2">
      <c r="A29730" t="s">
        <v>59939</v>
      </c>
      <c r="B29730" t="s">
        <v>59940</v>
      </c>
    </row>
    <row r="29731" spans="1:2">
      <c r="A29731" t="s">
        <v>59941</v>
      </c>
      <c r="B29731" t="s">
        <v>59942</v>
      </c>
    </row>
    <row r="29732" spans="1:2">
      <c r="A29732" t="s">
        <v>59943</v>
      </c>
      <c r="B29732" t="s">
        <v>59944</v>
      </c>
    </row>
    <row r="29733" spans="1:2">
      <c r="A29733" t="s">
        <v>59945</v>
      </c>
      <c r="B29733" t="s">
        <v>59946</v>
      </c>
    </row>
    <row r="29734" spans="1:2">
      <c r="A29734" t="s">
        <v>59947</v>
      </c>
      <c r="B29734" t="s">
        <v>59948</v>
      </c>
    </row>
    <row r="29735" spans="1:2">
      <c r="A29735" t="s">
        <v>6942</v>
      </c>
      <c r="B29735" t="s">
        <v>59949</v>
      </c>
    </row>
    <row r="29736" spans="1:2">
      <c r="A29736" t="s">
        <v>6943</v>
      </c>
      <c r="B29736" t="s">
        <v>59950</v>
      </c>
    </row>
    <row r="29737" spans="1:2">
      <c r="A29737" t="s">
        <v>59951</v>
      </c>
      <c r="B29737" t="s">
        <v>59952</v>
      </c>
    </row>
    <row r="29738" spans="1:2">
      <c r="A29738" t="s">
        <v>59953</v>
      </c>
      <c r="B29738" t="s">
        <v>59954</v>
      </c>
    </row>
    <row r="29739" spans="1:2">
      <c r="A29739" t="s">
        <v>59955</v>
      </c>
      <c r="B29739" t="s">
        <v>59956</v>
      </c>
    </row>
    <row r="29740" spans="1:2">
      <c r="A29740" t="s">
        <v>59957</v>
      </c>
      <c r="B29740" t="s">
        <v>59958</v>
      </c>
    </row>
    <row r="29741" spans="1:2">
      <c r="A29741" t="s">
        <v>6944</v>
      </c>
      <c r="B29741" t="s">
        <v>59959</v>
      </c>
    </row>
    <row r="29742" spans="1:2">
      <c r="A29742" t="s">
        <v>59960</v>
      </c>
      <c r="B29742" t="s">
        <v>59961</v>
      </c>
    </row>
    <row r="29743" spans="1:2">
      <c r="A29743" t="s">
        <v>59962</v>
      </c>
      <c r="B29743" t="s">
        <v>59963</v>
      </c>
    </row>
    <row r="29744" spans="1:2">
      <c r="A29744" t="s">
        <v>6945</v>
      </c>
      <c r="B29744" t="s">
        <v>59964</v>
      </c>
    </row>
    <row r="29745" spans="1:2">
      <c r="A29745" t="s">
        <v>11119</v>
      </c>
      <c r="B29745" t="s">
        <v>59965</v>
      </c>
    </row>
    <row r="29746" spans="1:2">
      <c r="A29746" t="s">
        <v>6946</v>
      </c>
      <c r="B29746" t="s">
        <v>59966</v>
      </c>
    </row>
    <row r="29747" spans="1:2">
      <c r="A29747" t="s">
        <v>59967</v>
      </c>
      <c r="B29747" t="s">
        <v>59968</v>
      </c>
    </row>
    <row r="29748" spans="1:2">
      <c r="A29748" t="s">
        <v>6947</v>
      </c>
      <c r="B29748" t="s">
        <v>59969</v>
      </c>
    </row>
    <row r="29749" spans="1:2">
      <c r="A29749" t="s">
        <v>6948</v>
      </c>
      <c r="B29749" t="s">
        <v>59970</v>
      </c>
    </row>
    <row r="29750" spans="1:2">
      <c r="A29750" t="s">
        <v>59971</v>
      </c>
      <c r="B29750" t="s">
        <v>59972</v>
      </c>
    </row>
    <row r="29751" spans="1:2">
      <c r="A29751" t="s">
        <v>6949</v>
      </c>
      <c r="B29751" t="s">
        <v>59973</v>
      </c>
    </row>
    <row r="29752" spans="1:2">
      <c r="A29752" t="s">
        <v>6950</v>
      </c>
      <c r="B29752" t="s">
        <v>59974</v>
      </c>
    </row>
    <row r="29753" spans="1:2">
      <c r="A29753" t="s">
        <v>6951</v>
      </c>
      <c r="B29753" t="s">
        <v>59975</v>
      </c>
    </row>
    <row r="29754" spans="1:2">
      <c r="A29754" t="s">
        <v>59976</v>
      </c>
      <c r="B29754" t="s">
        <v>59977</v>
      </c>
    </row>
    <row r="29755" spans="1:2">
      <c r="A29755" t="s">
        <v>11120</v>
      </c>
      <c r="B29755" t="s">
        <v>59978</v>
      </c>
    </row>
    <row r="29756" spans="1:2">
      <c r="A29756" t="s">
        <v>59979</v>
      </c>
      <c r="B29756" t="s">
        <v>59980</v>
      </c>
    </row>
    <row r="29757" spans="1:2">
      <c r="A29757" t="s">
        <v>6952</v>
      </c>
      <c r="B29757" t="s">
        <v>59981</v>
      </c>
    </row>
    <row r="29758" spans="1:2">
      <c r="A29758" t="s">
        <v>59982</v>
      </c>
      <c r="B29758" t="s">
        <v>59983</v>
      </c>
    </row>
    <row r="29759" spans="1:2">
      <c r="A29759" t="s">
        <v>59984</v>
      </c>
      <c r="B29759" t="s">
        <v>59985</v>
      </c>
    </row>
    <row r="29760" spans="1:2">
      <c r="A29760" t="s">
        <v>6953</v>
      </c>
      <c r="B29760" t="s">
        <v>59986</v>
      </c>
    </row>
    <row r="29761" spans="1:2">
      <c r="A29761" t="s">
        <v>59987</v>
      </c>
      <c r="B29761" t="s">
        <v>59988</v>
      </c>
    </row>
    <row r="29762" spans="1:2">
      <c r="A29762" t="s">
        <v>59989</v>
      </c>
      <c r="B29762" t="s">
        <v>59990</v>
      </c>
    </row>
    <row r="29763" spans="1:2">
      <c r="A29763" t="s">
        <v>59991</v>
      </c>
      <c r="B29763" t="s">
        <v>59992</v>
      </c>
    </row>
    <row r="29764" spans="1:2">
      <c r="A29764" t="s">
        <v>6954</v>
      </c>
      <c r="B29764" t="s">
        <v>59993</v>
      </c>
    </row>
    <row r="29765" spans="1:2">
      <c r="A29765" t="s">
        <v>59994</v>
      </c>
      <c r="B29765" t="s">
        <v>59995</v>
      </c>
    </row>
    <row r="29766" spans="1:2">
      <c r="A29766" t="s">
        <v>6955</v>
      </c>
      <c r="B29766" t="s">
        <v>59996</v>
      </c>
    </row>
    <row r="29767" spans="1:2">
      <c r="A29767" t="s">
        <v>59997</v>
      </c>
      <c r="B29767" t="s">
        <v>59998</v>
      </c>
    </row>
    <row r="29768" spans="1:2">
      <c r="A29768" t="s">
        <v>6956</v>
      </c>
      <c r="B29768" t="s">
        <v>59999</v>
      </c>
    </row>
    <row r="29769" spans="1:2">
      <c r="A29769" t="s">
        <v>60000</v>
      </c>
      <c r="B29769" t="s">
        <v>60001</v>
      </c>
    </row>
    <row r="29770" spans="1:2">
      <c r="A29770" t="s">
        <v>60002</v>
      </c>
      <c r="B29770" t="s">
        <v>60003</v>
      </c>
    </row>
    <row r="29771" spans="1:2">
      <c r="A29771" t="s">
        <v>60004</v>
      </c>
      <c r="B29771" t="s">
        <v>60005</v>
      </c>
    </row>
    <row r="29772" spans="1:2">
      <c r="A29772" t="s">
        <v>60006</v>
      </c>
      <c r="B29772" t="s">
        <v>60007</v>
      </c>
    </row>
    <row r="29773" spans="1:2">
      <c r="A29773" t="s">
        <v>6957</v>
      </c>
      <c r="B29773" t="s">
        <v>60008</v>
      </c>
    </row>
    <row r="29774" spans="1:2">
      <c r="A29774" t="s">
        <v>11121</v>
      </c>
      <c r="B29774" t="s">
        <v>60009</v>
      </c>
    </row>
    <row r="29775" spans="1:2">
      <c r="A29775" t="s">
        <v>6958</v>
      </c>
      <c r="B29775" t="s">
        <v>60010</v>
      </c>
    </row>
    <row r="29776" spans="1:2">
      <c r="A29776" t="s">
        <v>60011</v>
      </c>
      <c r="B29776" t="s">
        <v>60012</v>
      </c>
    </row>
    <row r="29777" spans="1:2">
      <c r="A29777" t="s">
        <v>60013</v>
      </c>
      <c r="B29777" t="s">
        <v>60014</v>
      </c>
    </row>
    <row r="29778" spans="1:2">
      <c r="A29778" t="s">
        <v>6959</v>
      </c>
      <c r="B29778" t="s">
        <v>60015</v>
      </c>
    </row>
    <row r="29779" spans="1:2">
      <c r="A29779" t="s">
        <v>60016</v>
      </c>
      <c r="B29779" t="s">
        <v>60017</v>
      </c>
    </row>
    <row r="29780" spans="1:2">
      <c r="A29780" t="s">
        <v>60018</v>
      </c>
      <c r="B29780" t="s">
        <v>60019</v>
      </c>
    </row>
    <row r="29781" spans="1:2">
      <c r="A29781" t="s">
        <v>60020</v>
      </c>
      <c r="B29781" t="s">
        <v>60021</v>
      </c>
    </row>
    <row r="29782" spans="1:2">
      <c r="A29782" t="s">
        <v>6960</v>
      </c>
      <c r="B29782" t="s">
        <v>60022</v>
      </c>
    </row>
    <row r="29783" spans="1:2">
      <c r="A29783" t="s">
        <v>60023</v>
      </c>
      <c r="B29783" t="s">
        <v>60024</v>
      </c>
    </row>
    <row r="29784" spans="1:2">
      <c r="A29784" t="s">
        <v>60025</v>
      </c>
      <c r="B29784" t="s">
        <v>60026</v>
      </c>
    </row>
    <row r="29785" spans="1:2">
      <c r="A29785" t="s">
        <v>6961</v>
      </c>
      <c r="B29785" t="s">
        <v>60027</v>
      </c>
    </row>
    <row r="29786" spans="1:2">
      <c r="A29786" t="s">
        <v>60028</v>
      </c>
      <c r="B29786" t="s">
        <v>60029</v>
      </c>
    </row>
    <row r="29787" spans="1:2">
      <c r="A29787" t="s">
        <v>60030</v>
      </c>
      <c r="B29787" t="s">
        <v>60031</v>
      </c>
    </row>
    <row r="29788" spans="1:2">
      <c r="A29788" t="s">
        <v>60032</v>
      </c>
      <c r="B29788" t="s">
        <v>60033</v>
      </c>
    </row>
    <row r="29789" spans="1:2">
      <c r="A29789" t="s">
        <v>60034</v>
      </c>
      <c r="B29789" t="s">
        <v>60035</v>
      </c>
    </row>
    <row r="29790" spans="1:2">
      <c r="A29790" t="s">
        <v>60036</v>
      </c>
      <c r="B29790" t="s">
        <v>60037</v>
      </c>
    </row>
    <row r="29791" spans="1:2">
      <c r="A29791" t="s">
        <v>6962</v>
      </c>
      <c r="B29791" t="s">
        <v>60038</v>
      </c>
    </row>
    <row r="29792" spans="1:2">
      <c r="A29792" t="s">
        <v>60039</v>
      </c>
      <c r="B29792" t="s">
        <v>60040</v>
      </c>
    </row>
    <row r="29793" spans="1:2">
      <c r="A29793" t="s">
        <v>60041</v>
      </c>
      <c r="B29793" t="s">
        <v>60042</v>
      </c>
    </row>
    <row r="29794" spans="1:2">
      <c r="A29794" t="s">
        <v>60043</v>
      </c>
      <c r="B29794" t="s">
        <v>60044</v>
      </c>
    </row>
    <row r="29795" spans="1:2">
      <c r="A29795" t="s">
        <v>60045</v>
      </c>
      <c r="B29795" t="s">
        <v>60046</v>
      </c>
    </row>
    <row r="29796" spans="1:2">
      <c r="A29796" t="s">
        <v>7918</v>
      </c>
      <c r="B29796" t="s">
        <v>60047</v>
      </c>
    </row>
    <row r="29797" spans="1:2">
      <c r="A29797" t="s">
        <v>60048</v>
      </c>
      <c r="B29797" t="s">
        <v>60049</v>
      </c>
    </row>
    <row r="29798" spans="1:2">
      <c r="A29798" t="s">
        <v>60050</v>
      </c>
      <c r="B29798" t="s">
        <v>60051</v>
      </c>
    </row>
    <row r="29799" spans="1:2">
      <c r="A29799" t="s">
        <v>60052</v>
      </c>
      <c r="B29799" t="s">
        <v>60053</v>
      </c>
    </row>
    <row r="29800" spans="1:2">
      <c r="A29800" t="s">
        <v>6963</v>
      </c>
      <c r="B29800" t="s">
        <v>60054</v>
      </c>
    </row>
    <row r="29801" spans="1:2">
      <c r="A29801" t="s">
        <v>60055</v>
      </c>
      <c r="B29801" t="s">
        <v>60056</v>
      </c>
    </row>
    <row r="29802" spans="1:2">
      <c r="A29802" t="s">
        <v>60057</v>
      </c>
      <c r="B29802" t="s">
        <v>60058</v>
      </c>
    </row>
    <row r="29803" spans="1:2">
      <c r="A29803" t="s">
        <v>7781</v>
      </c>
      <c r="B29803" t="s">
        <v>60059</v>
      </c>
    </row>
    <row r="29804" spans="1:2">
      <c r="A29804" t="s">
        <v>6964</v>
      </c>
      <c r="B29804" t="s">
        <v>60060</v>
      </c>
    </row>
    <row r="29805" spans="1:2">
      <c r="A29805" t="s">
        <v>60061</v>
      </c>
      <c r="B29805" t="s">
        <v>60062</v>
      </c>
    </row>
    <row r="29806" spans="1:2">
      <c r="A29806" t="s">
        <v>60063</v>
      </c>
      <c r="B29806" t="s">
        <v>60064</v>
      </c>
    </row>
    <row r="29807" spans="1:2">
      <c r="A29807" t="s">
        <v>11122</v>
      </c>
      <c r="B29807" t="s">
        <v>60065</v>
      </c>
    </row>
    <row r="29808" spans="1:2">
      <c r="A29808" t="s">
        <v>60066</v>
      </c>
      <c r="B29808" t="s">
        <v>60067</v>
      </c>
    </row>
    <row r="29809" spans="1:2">
      <c r="A29809" t="s">
        <v>60068</v>
      </c>
      <c r="B29809" t="s">
        <v>60069</v>
      </c>
    </row>
    <row r="29810" spans="1:2">
      <c r="A29810" t="s">
        <v>60070</v>
      </c>
      <c r="B29810" t="s">
        <v>60071</v>
      </c>
    </row>
    <row r="29811" spans="1:2">
      <c r="A29811" t="s">
        <v>60072</v>
      </c>
      <c r="B29811" t="s">
        <v>60073</v>
      </c>
    </row>
    <row r="29812" spans="1:2">
      <c r="A29812" t="s">
        <v>6965</v>
      </c>
      <c r="B29812" t="s">
        <v>60074</v>
      </c>
    </row>
    <row r="29813" spans="1:2">
      <c r="A29813" t="s">
        <v>60075</v>
      </c>
      <c r="B29813" t="s">
        <v>60076</v>
      </c>
    </row>
    <row r="29814" spans="1:2">
      <c r="A29814" t="s">
        <v>60077</v>
      </c>
      <c r="B29814" t="s">
        <v>60078</v>
      </c>
    </row>
    <row r="29815" spans="1:2">
      <c r="A29815" t="s">
        <v>60079</v>
      </c>
      <c r="B29815" t="s">
        <v>60080</v>
      </c>
    </row>
    <row r="29816" spans="1:2">
      <c r="A29816" t="s">
        <v>11123</v>
      </c>
      <c r="B29816" t="s">
        <v>60081</v>
      </c>
    </row>
    <row r="29817" spans="1:2">
      <c r="A29817" t="s">
        <v>60082</v>
      </c>
      <c r="B29817" t="s">
        <v>60083</v>
      </c>
    </row>
    <row r="29818" spans="1:2">
      <c r="A29818" t="s">
        <v>6966</v>
      </c>
      <c r="B29818" t="s">
        <v>60084</v>
      </c>
    </row>
    <row r="29819" spans="1:2">
      <c r="A29819" t="s">
        <v>6967</v>
      </c>
      <c r="B29819" t="s">
        <v>60085</v>
      </c>
    </row>
    <row r="29820" spans="1:2">
      <c r="A29820" t="s">
        <v>60086</v>
      </c>
      <c r="B29820" t="s">
        <v>60087</v>
      </c>
    </row>
    <row r="29821" spans="1:2">
      <c r="A29821" t="s">
        <v>7782</v>
      </c>
      <c r="B29821" t="s">
        <v>60088</v>
      </c>
    </row>
    <row r="29822" spans="1:2">
      <c r="A29822" t="s">
        <v>60089</v>
      </c>
      <c r="B29822" t="s">
        <v>60090</v>
      </c>
    </row>
    <row r="29823" spans="1:2">
      <c r="A29823" t="s">
        <v>60091</v>
      </c>
      <c r="B29823" t="s">
        <v>60092</v>
      </c>
    </row>
    <row r="29824" spans="1:2">
      <c r="A29824" t="s">
        <v>60093</v>
      </c>
      <c r="B29824" t="s">
        <v>60094</v>
      </c>
    </row>
    <row r="29825" spans="1:2">
      <c r="A29825" t="s">
        <v>60095</v>
      </c>
      <c r="B29825" t="s">
        <v>60096</v>
      </c>
    </row>
    <row r="29826" spans="1:2">
      <c r="A29826" t="s">
        <v>6968</v>
      </c>
      <c r="B29826" t="s">
        <v>60097</v>
      </c>
    </row>
    <row r="29827" spans="1:2">
      <c r="A29827" t="s">
        <v>60098</v>
      </c>
      <c r="B29827" t="s">
        <v>60099</v>
      </c>
    </row>
    <row r="29828" spans="1:2">
      <c r="A29828" t="s">
        <v>60100</v>
      </c>
      <c r="B29828" t="s">
        <v>60101</v>
      </c>
    </row>
    <row r="29829" spans="1:2">
      <c r="A29829" t="s">
        <v>60102</v>
      </c>
      <c r="B29829" t="s">
        <v>60103</v>
      </c>
    </row>
    <row r="29830" spans="1:2">
      <c r="A29830" t="s">
        <v>60104</v>
      </c>
      <c r="B29830" t="s">
        <v>60105</v>
      </c>
    </row>
    <row r="29831" spans="1:2">
      <c r="A29831" t="s">
        <v>60106</v>
      </c>
      <c r="B29831" t="s">
        <v>60107</v>
      </c>
    </row>
    <row r="29832" spans="1:2">
      <c r="A29832" t="s">
        <v>60108</v>
      </c>
      <c r="B29832" t="s">
        <v>60109</v>
      </c>
    </row>
    <row r="29833" spans="1:2">
      <c r="A29833" t="s">
        <v>6969</v>
      </c>
      <c r="B29833" t="s">
        <v>60110</v>
      </c>
    </row>
    <row r="29834" spans="1:2">
      <c r="A29834" t="s">
        <v>60111</v>
      </c>
      <c r="B29834" t="s">
        <v>60112</v>
      </c>
    </row>
    <row r="29835" spans="1:2">
      <c r="A29835" t="s">
        <v>6970</v>
      </c>
      <c r="B29835" t="s">
        <v>60113</v>
      </c>
    </row>
    <row r="29836" spans="1:2">
      <c r="A29836" t="s">
        <v>60114</v>
      </c>
      <c r="B29836" t="s">
        <v>60115</v>
      </c>
    </row>
    <row r="29837" spans="1:2">
      <c r="A29837" t="s">
        <v>60116</v>
      </c>
      <c r="B29837" t="s">
        <v>60117</v>
      </c>
    </row>
    <row r="29838" spans="1:2">
      <c r="A29838" t="s">
        <v>60118</v>
      </c>
      <c r="B29838" t="s">
        <v>60119</v>
      </c>
    </row>
    <row r="29839" spans="1:2">
      <c r="A29839" t="s">
        <v>60120</v>
      </c>
      <c r="B29839" t="s">
        <v>60121</v>
      </c>
    </row>
    <row r="29840" spans="1:2">
      <c r="A29840" t="s">
        <v>60122</v>
      </c>
      <c r="B29840" t="s">
        <v>60123</v>
      </c>
    </row>
    <row r="29841" spans="1:2">
      <c r="A29841" t="s">
        <v>6971</v>
      </c>
      <c r="B29841" t="s">
        <v>60124</v>
      </c>
    </row>
    <row r="29842" spans="1:2">
      <c r="A29842" t="s">
        <v>60125</v>
      </c>
      <c r="B29842" t="s">
        <v>60126</v>
      </c>
    </row>
    <row r="29843" spans="1:2">
      <c r="A29843" t="s">
        <v>60127</v>
      </c>
      <c r="B29843" t="s">
        <v>60128</v>
      </c>
    </row>
    <row r="29844" spans="1:2">
      <c r="A29844" t="s">
        <v>6972</v>
      </c>
      <c r="B29844" t="s">
        <v>60129</v>
      </c>
    </row>
    <row r="29845" spans="1:2">
      <c r="A29845" t="s">
        <v>60130</v>
      </c>
      <c r="B29845" t="s">
        <v>60131</v>
      </c>
    </row>
    <row r="29846" spans="1:2">
      <c r="A29846" t="s">
        <v>60132</v>
      </c>
      <c r="B29846" t="s">
        <v>60133</v>
      </c>
    </row>
    <row r="29847" spans="1:2">
      <c r="A29847" t="s">
        <v>11124</v>
      </c>
      <c r="B29847" t="s">
        <v>60134</v>
      </c>
    </row>
    <row r="29848" spans="1:2">
      <c r="A29848" t="s">
        <v>60135</v>
      </c>
      <c r="B29848" t="s">
        <v>60136</v>
      </c>
    </row>
    <row r="29849" spans="1:2">
      <c r="A29849" t="s">
        <v>60137</v>
      </c>
      <c r="B29849" t="s">
        <v>60138</v>
      </c>
    </row>
    <row r="29850" spans="1:2">
      <c r="A29850" t="s">
        <v>60139</v>
      </c>
      <c r="B29850" t="s">
        <v>60140</v>
      </c>
    </row>
    <row r="29851" spans="1:2">
      <c r="A29851" t="s">
        <v>60141</v>
      </c>
      <c r="B29851" t="s">
        <v>60142</v>
      </c>
    </row>
    <row r="29852" spans="1:2">
      <c r="A29852" t="s">
        <v>60143</v>
      </c>
      <c r="B29852" t="s">
        <v>60144</v>
      </c>
    </row>
    <row r="29853" spans="1:2">
      <c r="A29853" t="s">
        <v>60145</v>
      </c>
      <c r="B29853" t="s">
        <v>60146</v>
      </c>
    </row>
    <row r="29854" spans="1:2">
      <c r="A29854" t="s">
        <v>6973</v>
      </c>
      <c r="B29854" t="s">
        <v>60147</v>
      </c>
    </row>
    <row r="29855" spans="1:2">
      <c r="A29855" t="s">
        <v>6974</v>
      </c>
      <c r="B29855" t="s">
        <v>60148</v>
      </c>
    </row>
    <row r="29856" spans="1:2">
      <c r="A29856" t="s">
        <v>60149</v>
      </c>
      <c r="B29856" t="s">
        <v>60150</v>
      </c>
    </row>
    <row r="29857" spans="1:3">
      <c r="A29857" t="s">
        <v>11125</v>
      </c>
      <c r="B29857" t="s">
        <v>60151</v>
      </c>
    </row>
    <row r="29858" spans="1:3">
      <c r="A29858" t="s">
        <v>60152</v>
      </c>
      <c r="B29858" t="s">
        <v>60153</v>
      </c>
    </row>
    <row r="29859" spans="1:3">
      <c r="A29859" t="s">
        <v>60152</v>
      </c>
      <c r="B29859" t="s">
        <v>60154</v>
      </c>
      <c r="C29859" t="s">
        <v>11297</v>
      </c>
    </row>
    <row r="29860" spans="1:3">
      <c r="A29860" t="s">
        <v>60155</v>
      </c>
      <c r="B29860" t="s">
        <v>60156</v>
      </c>
    </row>
    <row r="29861" spans="1:3">
      <c r="A29861" t="s">
        <v>60157</v>
      </c>
      <c r="B29861" t="s">
        <v>60158</v>
      </c>
    </row>
    <row r="29862" spans="1:3">
      <c r="A29862" t="s">
        <v>60159</v>
      </c>
      <c r="B29862" t="s">
        <v>60160</v>
      </c>
    </row>
    <row r="29863" spans="1:3">
      <c r="A29863" t="s">
        <v>60161</v>
      </c>
      <c r="B29863" t="s">
        <v>60162</v>
      </c>
    </row>
    <row r="29864" spans="1:3">
      <c r="A29864" t="s">
        <v>60163</v>
      </c>
      <c r="B29864" t="s">
        <v>60164</v>
      </c>
    </row>
    <row r="29865" spans="1:3">
      <c r="A29865" t="s">
        <v>60165</v>
      </c>
      <c r="B29865" t="s">
        <v>60166</v>
      </c>
    </row>
    <row r="29866" spans="1:3">
      <c r="A29866" t="s">
        <v>60167</v>
      </c>
      <c r="B29866" t="s">
        <v>60168</v>
      </c>
    </row>
    <row r="29867" spans="1:3">
      <c r="A29867" t="s">
        <v>60169</v>
      </c>
      <c r="B29867" t="s">
        <v>60170</v>
      </c>
    </row>
    <row r="29868" spans="1:3">
      <c r="A29868" t="s">
        <v>9546</v>
      </c>
      <c r="B29868" t="s">
        <v>60171</v>
      </c>
    </row>
    <row r="29869" spans="1:3">
      <c r="A29869" t="s">
        <v>6975</v>
      </c>
      <c r="B29869" t="s">
        <v>60172</v>
      </c>
    </row>
    <row r="29870" spans="1:3">
      <c r="A29870" t="s">
        <v>60173</v>
      </c>
      <c r="B29870" t="s">
        <v>60174</v>
      </c>
    </row>
    <row r="29871" spans="1:3">
      <c r="A29871" t="s">
        <v>6976</v>
      </c>
      <c r="B29871" t="s">
        <v>60175</v>
      </c>
    </row>
    <row r="29872" spans="1:3">
      <c r="A29872" t="s">
        <v>6977</v>
      </c>
      <c r="B29872" t="s">
        <v>60176</v>
      </c>
    </row>
    <row r="29873" spans="1:2">
      <c r="A29873" t="s">
        <v>6978</v>
      </c>
      <c r="B29873" t="s">
        <v>60177</v>
      </c>
    </row>
    <row r="29874" spans="1:2">
      <c r="A29874" t="s">
        <v>60178</v>
      </c>
      <c r="B29874" t="s">
        <v>60179</v>
      </c>
    </row>
    <row r="29875" spans="1:2">
      <c r="A29875" t="s">
        <v>60180</v>
      </c>
      <c r="B29875" t="s">
        <v>60181</v>
      </c>
    </row>
    <row r="29876" spans="1:2">
      <c r="A29876" t="s">
        <v>6979</v>
      </c>
      <c r="B29876" t="s">
        <v>60182</v>
      </c>
    </row>
    <row r="29877" spans="1:2">
      <c r="A29877" t="s">
        <v>60183</v>
      </c>
      <c r="B29877" t="s">
        <v>60184</v>
      </c>
    </row>
    <row r="29878" spans="1:2">
      <c r="A29878" t="s">
        <v>60185</v>
      </c>
      <c r="B29878" t="s">
        <v>60186</v>
      </c>
    </row>
    <row r="29879" spans="1:2">
      <c r="A29879" t="s">
        <v>60187</v>
      </c>
      <c r="B29879" t="s">
        <v>60188</v>
      </c>
    </row>
    <row r="29880" spans="1:2">
      <c r="A29880" t="s">
        <v>60189</v>
      </c>
      <c r="B29880" t="s">
        <v>60190</v>
      </c>
    </row>
    <row r="29881" spans="1:2">
      <c r="A29881" t="s">
        <v>60191</v>
      </c>
      <c r="B29881" t="s">
        <v>60192</v>
      </c>
    </row>
    <row r="29882" spans="1:2">
      <c r="A29882" t="s">
        <v>11126</v>
      </c>
      <c r="B29882" t="s">
        <v>60193</v>
      </c>
    </row>
    <row r="29883" spans="1:2">
      <c r="A29883" t="s">
        <v>60194</v>
      </c>
      <c r="B29883" t="s">
        <v>60195</v>
      </c>
    </row>
    <row r="29884" spans="1:2">
      <c r="A29884" t="s">
        <v>60196</v>
      </c>
      <c r="B29884" t="s">
        <v>60197</v>
      </c>
    </row>
    <row r="29885" spans="1:2">
      <c r="A29885" t="s">
        <v>11127</v>
      </c>
      <c r="B29885" t="s">
        <v>60198</v>
      </c>
    </row>
    <row r="29886" spans="1:2">
      <c r="A29886" t="s">
        <v>60199</v>
      </c>
      <c r="B29886" t="s">
        <v>60200</v>
      </c>
    </row>
    <row r="29887" spans="1:2">
      <c r="A29887" t="s">
        <v>60201</v>
      </c>
      <c r="B29887" t="s">
        <v>60202</v>
      </c>
    </row>
    <row r="29888" spans="1:2">
      <c r="A29888" t="s">
        <v>60203</v>
      </c>
      <c r="B29888" t="s">
        <v>60204</v>
      </c>
    </row>
    <row r="29889" spans="1:2">
      <c r="A29889" t="s">
        <v>6980</v>
      </c>
      <c r="B29889" t="s">
        <v>60205</v>
      </c>
    </row>
    <row r="29890" spans="1:2">
      <c r="A29890" t="s">
        <v>60206</v>
      </c>
      <c r="B29890" t="s">
        <v>60207</v>
      </c>
    </row>
    <row r="29891" spans="1:2">
      <c r="A29891" t="s">
        <v>60208</v>
      </c>
      <c r="B29891" t="s">
        <v>60209</v>
      </c>
    </row>
    <row r="29892" spans="1:2">
      <c r="A29892" t="s">
        <v>6981</v>
      </c>
      <c r="B29892" t="s">
        <v>60210</v>
      </c>
    </row>
    <row r="29893" spans="1:2">
      <c r="A29893" t="s">
        <v>11128</v>
      </c>
      <c r="B29893" t="s">
        <v>60211</v>
      </c>
    </row>
    <row r="29894" spans="1:2">
      <c r="A29894" t="s">
        <v>60212</v>
      </c>
      <c r="B29894" t="s">
        <v>60213</v>
      </c>
    </row>
    <row r="29895" spans="1:2">
      <c r="A29895" t="s">
        <v>60214</v>
      </c>
      <c r="B29895" t="s">
        <v>60215</v>
      </c>
    </row>
    <row r="29896" spans="1:2">
      <c r="A29896" t="s">
        <v>9547</v>
      </c>
      <c r="B29896" t="s">
        <v>60216</v>
      </c>
    </row>
    <row r="29897" spans="1:2">
      <c r="A29897" t="s">
        <v>60217</v>
      </c>
      <c r="B29897" t="s">
        <v>60218</v>
      </c>
    </row>
    <row r="29898" spans="1:2">
      <c r="A29898" t="s">
        <v>60219</v>
      </c>
      <c r="B29898" t="s">
        <v>60220</v>
      </c>
    </row>
    <row r="29899" spans="1:2">
      <c r="A29899" t="s">
        <v>60221</v>
      </c>
      <c r="B29899" t="s">
        <v>60222</v>
      </c>
    </row>
    <row r="29900" spans="1:2">
      <c r="A29900" t="s">
        <v>6982</v>
      </c>
      <c r="B29900" t="s">
        <v>60223</v>
      </c>
    </row>
    <row r="29901" spans="1:2">
      <c r="A29901" t="s">
        <v>60224</v>
      </c>
      <c r="B29901" t="s">
        <v>60225</v>
      </c>
    </row>
    <row r="29902" spans="1:2">
      <c r="A29902" t="s">
        <v>11129</v>
      </c>
      <c r="B29902" t="s">
        <v>60226</v>
      </c>
    </row>
    <row r="29903" spans="1:2">
      <c r="A29903" t="s">
        <v>60227</v>
      </c>
      <c r="B29903" t="s">
        <v>60228</v>
      </c>
    </row>
    <row r="29904" spans="1:2">
      <c r="A29904" t="s">
        <v>9548</v>
      </c>
      <c r="B29904" t="s">
        <v>60229</v>
      </c>
    </row>
    <row r="29905" spans="1:2">
      <c r="A29905" t="s">
        <v>6983</v>
      </c>
      <c r="B29905" t="s">
        <v>60230</v>
      </c>
    </row>
    <row r="29906" spans="1:2">
      <c r="A29906" t="s">
        <v>60231</v>
      </c>
      <c r="B29906" t="s">
        <v>60232</v>
      </c>
    </row>
    <row r="29907" spans="1:2">
      <c r="A29907" t="s">
        <v>7783</v>
      </c>
      <c r="B29907" t="s">
        <v>60233</v>
      </c>
    </row>
    <row r="29908" spans="1:2">
      <c r="A29908" t="s">
        <v>60234</v>
      </c>
      <c r="B29908" t="s">
        <v>60235</v>
      </c>
    </row>
    <row r="29909" spans="1:2">
      <c r="A29909" t="s">
        <v>60236</v>
      </c>
      <c r="B29909" t="s">
        <v>60237</v>
      </c>
    </row>
    <row r="29910" spans="1:2">
      <c r="A29910" t="s">
        <v>60238</v>
      </c>
      <c r="B29910" t="s">
        <v>60239</v>
      </c>
    </row>
    <row r="29911" spans="1:2">
      <c r="A29911" t="s">
        <v>60240</v>
      </c>
      <c r="B29911" t="s">
        <v>60241</v>
      </c>
    </row>
    <row r="29912" spans="1:2">
      <c r="A29912" t="s">
        <v>60242</v>
      </c>
      <c r="B29912" t="s">
        <v>60243</v>
      </c>
    </row>
    <row r="29913" spans="1:2">
      <c r="A29913" t="s">
        <v>60244</v>
      </c>
      <c r="B29913" t="s">
        <v>60245</v>
      </c>
    </row>
    <row r="29914" spans="1:2">
      <c r="A29914" t="s">
        <v>6984</v>
      </c>
      <c r="B29914" t="s">
        <v>60246</v>
      </c>
    </row>
    <row r="29915" spans="1:2">
      <c r="A29915" t="s">
        <v>6985</v>
      </c>
      <c r="B29915" t="s">
        <v>60247</v>
      </c>
    </row>
    <row r="29916" spans="1:2">
      <c r="A29916" t="s">
        <v>60248</v>
      </c>
      <c r="B29916" t="s">
        <v>60249</v>
      </c>
    </row>
    <row r="29917" spans="1:2">
      <c r="A29917" t="s">
        <v>60250</v>
      </c>
      <c r="B29917" t="s">
        <v>60251</v>
      </c>
    </row>
    <row r="29918" spans="1:2">
      <c r="A29918" t="s">
        <v>60252</v>
      </c>
      <c r="B29918" t="s">
        <v>60253</v>
      </c>
    </row>
    <row r="29919" spans="1:2">
      <c r="A29919" t="s">
        <v>60254</v>
      </c>
      <c r="B29919" t="s">
        <v>60255</v>
      </c>
    </row>
    <row r="29920" spans="1:2">
      <c r="A29920" t="s">
        <v>60256</v>
      </c>
      <c r="B29920" t="s">
        <v>60257</v>
      </c>
    </row>
    <row r="29921" spans="1:2">
      <c r="A29921" t="s">
        <v>60258</v>
      </c>
      <c r="B29921" t="s">
        <v>60259</v>
      </c>
    </row>
    <row r="29922" spans="1:2">
      <c r="A29922" t="s">
        <v>60260</v>
      </c>
      <c r="B29922" t="s">
        <v>60261</v>
      </c>
    </row>
    <row r="29923" spans="1:2">
      <c r="A29923" t="s">
        <v>6986</v>
      </c>
      <c r="B29923" t="s">
        <v>60262</v>
      </c>
    </row>
    <row r="29924" spans="1:2">
      <c r="A29924" t="s">
        <v>60263</v>
      </c>
      <c r="B29924" t="s">
        <v>60264</v>
      </c>
    </row>
    <row r="29925" spans="1:2">
      <c r="A29925" t="s">
        <v>6987</v>
      </c>
      <c r="B29925" t="s">
        <v>60265</v>
      </c>
    </row>
    <row r="29926" spans="1:2">
      <c r="A29926" t="s">
        <v>6988</v>
      </c>
      <c r="B29926" t="s">
        <v>60266</v>
      </c>
    </row>
    <row r="29927" spans="1:2">
      <c r="A29927" t="s">
        <v>11130</v>
      </c>
      <c r="B29927" t="s">
        <v>60267</v>
      </c>
    </row>
    <row r="29928" spans="1:2">
      <c r="A29928" t="s">
        <v>6989</v>
      </c>
      <c r="B29928" t="s">
        <v>60268</v>
      </c>
    </row>
    <row r="29929" spans="1:2">
      <c r="A29929" t="s">
        <v>6990</v>
      </c>
      <c r="B29929" t="s">
        <v>60269</v>
      </c>
    </row>
    <row r="29930" spans="1:2">
      <c r="A29930" t="s">
        <v>6991</v>
      </c>
      <c r="B29930" t="s">
        <v>60270</v>
      </c>
    </row>
    <row r="29931" spans="1:2">
      <c r="A29931" t="s">
        <v>6992</v>
      </c>
      <c r="B29931" t="s">
        <v>60271</v>
      </c>
    </row>
    <row r="29932" spans="1:2">
      <c r="A29932" t="s">
        <v>60272</v>
      </c>
      <c r="B29932" t="s">
        <v>60273</v>
      </c>
    </row>
    <row r="29933" spans="1:2">
      <c r="A29933" t="s">
        <v>6993</v>
      </c>
      <c r="B29933" t="s">
        <v>60274</v>
      </c>
    </row>
    <row r="29934" spans="1:2">
      <c r="A29934" t="s">
        <v>6994</v>
      </c>
      <c r="B29934" t="s">
        <v>60275</v>
      </c>
    </row>
    <row r="29935" spans="1:2">
      <c r="A29935" t="s">
        <v>60276</v>
      </c>
      <c r="B29935" t="s">
        <v>60277</v>
      </c>
    </row>
    <row r="29936" spans="1:2">
      <c r="A29936" t="s">
        <v>6995</v>
      </c>
      <c r="B29936" t="s">
        <v>60278</v>
      </c>
    </row>
    <row r="29937" spans="1:2">
      <c r="A29937" t="s">
        <v>6996</v>
      </c>
      <c r="B29937" t="s">
        <v>60279</v>
      </c>
    </row>
    <row r="29938" spans="1:2">
      <c r="A29938" t="s">
        <v>6997</v>
      </c>
      <c r="B29938" t="s">
        <v>60280</v>
      </c>
    </row>
    <row r="29939" spans="1:2">
      <c r="A29939" t="s">
        <v>60281</v>
      </c>
      <c r="B29939" t="s">
        <v>60282</v>
      </c>
    </row>
    <row r="29940" spans="1:2">
      <c r="A29940" t="s">
        <v>6998</v>
      </c>
      <c r="B29940" t="s">
        <v>60283</v>
      </c>
    </row>
    <row r="29941" spans="1:2">
      <c r="A29941" t="s">
        <v>60284</v>
      </c>
      <c r="B29941" t="s">
        <v>60285</v>
      </c>
    </row>
    <row r="29942" spans="1:2">
      <c r="A29942" t="s">
        <v>60286</v>
      </c>
      <c r="B29942" t="s">
        <v>60287</v>
      </c>
    </row>
    <row r="29943" spans="1:2">
      <c r="A29943" t="s">
        <v>6999</v>
      </c>
      <c r="B29943" t="s">
        <v>60288</v>
      </c>
    </row>
    <row r="29944" spans="1:2">
      <c r="A29944" t="s">
        <v>11131</v>
      </c>
      <c r="B29944" t="s">
        <v>60289</v>
      </c>
    </row>
    <row r="29945" spans="1:2">
      <c r="A29945" t="s">
        <v>7000</v>
      </c>
      <c r="B29945" t="s">
        <v>60290</v>
      </c>
    </row>
    <row r="29946" spans="1:2">
      <c r="A29946" t="s">
        <v>60291</v>
      </c>
      <c r="B29946" t="s">
        <v>60292</v>
      </c>
    </row>
    <row r="29947" spans="1:2">
      <c r="A29947" t="s">
        <v>60293</v>
      </c>
      <c r="B29947" t="s">
        <v>60294</v>
      </c>
    </row>
    <row r="29948" spans="1:2">
      <c r="A29948" t="s">
        <v>60295</v>
      </c>
      <c r="B29948" t="s">
        <v>60296</v>
      </c>
    </row>
    <row r="29949" spans="1:2">
      <c r="A29949" t="s">
        <v>60297</v>
      </c>
      <c r="B29949" t="s">
        <v>60298</v>
      </c>
    </row>
    <row r="29950" spans="1:2">
      <c r="A29950" t="s">
        <v>60299</v>
      </c>
      <c r="B29950" t="s">
        <v>60300</v>
      </c>
    </row>
    <row r="29951" spans="1:2">
      <c r="A29951" t="s">
        <v>60301</v>
      </c>
      <c r="B29951" t="s">
        <v>60302</v>
      </c>
    </row>
    <row r="29952" spans="1:2">
      <c r="A29952" t="s">
        <v>60303</v>
      </c>
      <c r="B29952" t="s">
        <v>60304</v>
      </c>
    </row>
    <row r="29953" spans="1:2">
      <c r="A29953" t="s">
        <v>60305</v>
      </c>
      <c r="B29953" t="s">
        <v>60306</v>
      </c>
    </row>
    <row r="29954" spans="1:2">
      <c r="A29954" t="s">
        <v>7001</v>
      </c>
      <c r="B29954" t="s">
        <v>60307</v>
      </c>
    </row>
    <row r="29955" spans="1:2">
      <c r="A29955" t="s">
        <v>9549</v>
      </c>
      <c r="B29955" t="s">
        <v>60308</v>
      </c>
    </row>
    <row r="29956" spans="1:2">
      <c r="A29956" t="s">
        <v>60309</v>
      </c>
      <c r="B29956" t="s">
        <v>60310</v>
      </c>
    </row>
    <row r="29957" spans="1:2">
      <c r="A29957" t="s">
        <v>60311</v>
      </c>
      <c r="B29957" t="s">
        <v>60312</v>
      </c>
    </row>
    <row r="29958" spans="1:2">
      <c r="A29958" t="s">
        <v>7002</v>
      </c>
      <c r="B29958" t="s">
        <v>60313</v>
      </c>
    </row>
    <row r="29959" spans="1:2">
      <c r="A29959" t="s">
        <v>60314</v>
      </c>
      <c r="B29959" t="s">
        <v>60315</v>
      </c>
    </row>
    <row r="29960" spans="1:2">
      <c r="A29960" t="s">
        <v>60316</v>
      </c>
      <c r="B29960" t="s">
        <v>60317</v>
      </c>
    </row>
    <row r="29961" spans="1:2">
      <c r="A29961" t="s">
        <v>60318</v>
      </c>
      <c r="B29961" t="s">
        <v>60319</v>
      </c>
    </row>
    <row r="29962" spans="1:2">
      <c r="A29962" t="s">
        <v>60320</v>
      </c>
      <c r="B29962" t="s">
        <v>60321</v>
      </c>
    </row>
    <row r="29963" spans="1:2">
      <c r="A29963" t="s">
        <v>7003</v>
      </c>
      <c r="B29963" t="s">
        <v>60322</v>
      </c>
    </row>
    <row r="29964" spans="1:2">
      <c r="A29964" t="s">
        <v>60323</v>
      </c>
      <c r="B29964" t="s">
        <v>60324</v>
      </c>
    </row>
    <row r="29965" spans="1:2">
      <c r="A29965" t="s">
        <v>60325</v>
      </c>
      <c r="B29965" t="s">
        <v>60326</v>
      </c>
    </row>
    <row r="29966" spans="1:2">
      <c r="A29966" t="s">
        <v>60327</v>
      </c>
      <c r="B29966" t="s">
        <v>60328</v>
      </c>
    </row>
    <row r="29967" spans="1:2">
      <c r="A29967" t="s">
        <v>7004</v>
      </c>
      <c r="B29967" t="s">
        <v>60329</v>
      </c>
    </row>
    <row r="29968" spans="1:2">
      <c r="A29968" t="s">
        <v>7005</v>
      </c>
      <c r="B29968" t="s">
        <v>60330</v>
      </c>
    </row>
    <row r="29969" spans="1:2">
      <c r="A29969" t="s">
        <v>60331</v>
      </c>
      <c r="B29969" t="s">
        <v>60332</v>
      </c>
    </row>
    <row r="29970" spans="1:2">
      <c r="A29970" t="s">
        <v>7006</v>
      </c>
      <c r="B29970" t="s">
        <v>60333</v>
      </c>
    </row>
    <row r="29971" spans="1:2">
      <c r="A29971" t="s">
        <v>60334</v>
      </c>
      <c r="B29971" t="s">
        <v>60335</v>
      </c>
    </row>
    <row r="29972" spans="1:2">
      <c r="A29972" t="s">
        <v>7007</v>
      </c>
      <c r="B29972" t="s">
        <v>60336</v>
      </c>
    </row>
    <row r="29973" spans="1:2">
      <c r="A29973" t="s">
        <v>60337</v>
      </c>
      <c r="B29973" t="s">
        <v>60338</v>
      </c>
    </row>
    <row r="29974" spans="1:2">
      <c r="A29974" t="s">
        <v>9550</v>
      </c>
      <c r="B29974" t="s">
        <v>60339</v>
      </c>
    </row>
    <row r="29975" spans="1:2">
      <c r="A29975" t="s">
        <v>7008</v>
      </c>
      <c r="B29975" t="s">
        <v>60340</v>
      </c>
    </row>
    <row r="29976" spans="1:2">
      <c r="A29976" t="s">
        <v>60341</v>
      </c>
      <c r="B29976" t="s">
        <v>60342</v>
      </c>
    </row>
    <row r="29977" spans="1:2">
      <c r="A29977" t="s">
        <v>60343</v>
      </c>
      <c r="B29977" t="s">
        <v>60344</v>
      </c>
    </row>
    <row r="29978" spans="1:2">
      <c r="A29978" t="s">
        <v>60345</v>
      </c>
      <c r="B29978" t="s">
        <v>60346</v>
      </c>
    </row>
    <row r="29979" spans="1:2">
      <c r="A29979" t="s">
        <v>60347</v>
      </c>
      <c r="B29979" t="s">
        <v>60348</v>
      </c>
    </row>
    <row r="29980" spans="1:2">
      <c r="A29980" t="s">
        <v>60349</v>
      </c>
      <c r="B29980" t="s">
        <v>60350</v>
      </c>
    </row>
    <row r="29981" spans="1:2">
      <c r="A29981" t="s">
        <v>60351</v>
      </c>
      <c r="B29981" t="s">
        <v>60352</v>
      </c>
    </row>
    <row r="29982" spans="1:2">
      <c r="A29982" t="s">
        <v>60353</v>
      </c>
      <c r="B29982" t="s">
        <v>60354</v>
      </c>
    </row>
    <row r="29983" spans="1:2">
      <c r="A29983" t="s">
        <v>7009</v>
      </c>
      <c r="B29983" t="s">
        <v>60355</v>
      </c>
    </row>
    <row r="29984" spans="1:2">
      <c r="A29984" t="s">
        <v>60356</v>
      </c>
      <c r="B29984" t="s">
        <v>60357</v>
      </c>
    </row>
    <row r="29985" spans="1:2">
      <c r="A29985" t="s">
        <v>60358</v>
      </c>
      <c r="B29985" t="s">
        <v>60359</v>
      </c>
    </row>
    <row r="29986" spans="1:2">
      <c r="A29986" t="s">
        <v>7010</v>
      </c>
      <c r="B29986" t="s">
        <v>60360</v>
      </c>
    </row>
    <row r="29987" spans="1:2">
      <c r="A29987" t="s">
        <v>60361</v>
      </c>
      <c r="B29987" t="s">
        <v>60362</v>
      </c>
    </row>
    <row r="29988" spans="1:2">
      <c r="A29988" t="s">
        <v>60363</v>
      </c>
      <c r="B29988" t="s">
        <v>60364</v>
      </c>
    </row>
    <row r="29989" spans="1:2">
      <c r="A29989" t="s">
        <v>7011</v>
      </c>
      <c r="B29989" t="s">
        <v>60365</v>
      </c>
    </row>
    <row r="29990" spans="1:2">
      <c r="A29990" t="s">
        <v>60366</v>
      </c>
      <c r="B29990" t="s">
        <v>60367</v>
      </c>
    </row>
    <row r="29991" spans="1:2">
      <c r="A29991" t="s">
        <v>60368</v>
      </c>
      <c r="B29991" t="s">
        <v>60369</v>
      </c>
    </row>
    <row r="29992" spans="1:2">
      <c r="A29992" t="s">
        <v>60370</v>
      </c>
      <c r="B29992" t="s">
        <v>60371</v>
      </c>
    </row>
    <row r="29993" spans="1:2">
      <c r="A29993" t="s">
        <v>9551</v>
      </c>
      <c r="B29993" t="s">
        <v>60372</v>
      </c>
    </row>
    <row r="29994" spans="1:2">
      <c r="A29994" t="s">
        <v>7012</v>
      </c>
      <c r="B29994" t="s">
        <v>60373</v>
      </c>
    </row>
    <row r="29995" spans="1:2">
      <c r="A29995" t="s">
        <v>7013</v>
      </c>
      <c r="B29995" t="s">
        <v>60374</v>
      </c>
    </row>
    <row r="29996" spans="1:2">
      <c r="A29996" t="s">
        <v>60375</v>
      </c>
      <c r="B29996" t="s">
        <v>60376</v>
      </c>
    </row>
    <row r="29997" spans="1:2">
      <c r="A29997" t="s">
        <v>60377</v>
      </c>
      <c r="B29997" t="s">
        <v>60378</v>
      </c>
    </row>
    <row r="29998" spans="1:2">
      <c r="A29998" t="s">
        <v>7784</v>
      </c>
      <c r="B29998" t="s">
        <v>60379</v>
      </c>
    </row>
    <row r="29999" spans="1:2">
      <c r="A29999" t="s">
        <v>11132</v>
      </c>
      <c r="B29999" t="s">
        <v>60380</v>
      </c>
    </row>
    <row r="30000" spans="1:2">
      <c r="A30000" t="s">
        <v>60381</v>
      </c>
      <c r="B30000" t="s">
        <v>60382</v>
      </c>
    </row>
    <row r="30001" spans="1:2">
      <c r="A30001" t="s">
        <v>7014</v>
      </c>
      <c r="B30001" t="s">
        <v>60383</v>
      </c>
    </row>
    <row r="30002" spans="1:2">
      <c r="A30002" t="s">
        <v>60384</v>
      </c>
      <c r="B30002" t="s">
        <v>60385</v>
      </c>
    </row>
    <row r="30003" spans="1:2">
      <c r="A30003" t="s">
        <v>7015</v>
      </c>
      <c r="B30003" t="s">
        <v>60386</v>
      </c>
    </row>
    <row r="30004" spans="1:2">
      <c r="A30004" t="s">
        <v>60387</v>
      </c>
      <c r="B30004" t="s">
        <v>60388</v>
      </c>
    </row>
    <row r="30005" spans="1:2">
      <c r="A30005" t="s">
        <v>7016</v>
      </c>
      <c r="B30005" t="s">
        <v>60389</v>
      </c>
    </row>
    <row r="30006" spans="1:2">
      <c r="A30006" t="s">
        <v>11133</v>
      </c>
      <c r="B30006" t="s">
        <v>60390</v>
      </c>
    </row>
    <row r="30007" spans="1:2">
      <c r="A30007" t="s">
        <v>11134</v>
      </c>
      <c r="B30007" t="s">
        <v>60391</v>
      </c>
    </row>
    <row r="30008" spans="1:2">
      <c r="A30008" t="s">
        <v>7017</v>
      </c>
      <c r="B30008" t="s">
        <v>60392</v>
      </c>
    </row>
    <row r="30009" spans="1:2">
      <c r="A30009" t="s">
        <v>11135</v>
      </c>
      <c r="B30009" t="s">
        <v>60393</v>
      </c>
    </row>
    <row r="30010" spans="1:2">
      <c r="A30010" t="s">
        <v>11136</v>
      </c>
      <c r="B30010" t="s">
        <v>60394</v>
      </c>
    </row>
    <row r="30011" spans="1:2">
      <c r="A30011" t="s">
        <v>60395</v>
      </c>
      <c r="B30011" t="s">
        <v>60396</v>
      </c>
    </row>
    <row r="30012" spans="1:2">
      <c r="A30012" t="s">
        <v>60397</v>
      </c>
      <c r="B30012" t="s">
        <v>60398</v>
      </c>
    </row>
    <row r="30013" spans="1:2">
      <c r="A30013" t="s">
        <v>60399</v>
      </c>
      <c r="B30013" t="s">
        <v>60400</v>
      </c>
    </row>
    <row r="30014" spans="1:2">
      <c r="A30014" t="s">
        <v>60401</v>
      </c>
      <c r="B30014" t="s">
        <v>60402</v>
      </c>
    </row>
    <row r="30015" spans="1:2">
      <c r="A30015" t="s">
        <v>7018</v>
      </c>
      <c r="B30015" t="s">
        <v>60403</v>
      </c>
    </row>
    <row r="30016" spans="1:2">
      <c r="A30016" t="s">
        <v>7019</v>
      </c>
      <c r="B30016" t="s">
        <v>60404</v>
      </c>
    </row>
    <row r="30017" spans="1:2">
      <c r="A30017" t="s">
        <v>60405</v>
      </c>
      <c r="B30017" t="s">
        <v>60406</v>
      </c>
    </row>
    <row r="30018" spans="1:2">
      <c r="A30018" t="s">
        <v>11137</v>
      </c>
      <c r="B30018" t="s">
        <v>60407</v>
      </c>
    </row>
    <row r="30019" spans="1:2">
      <c r="A30019" t="s">
        <v>9552</v>
      </c>
      <c r="B30019" t="s">
        <v>60408</v>
      </c>
    </row>
    <row r="30020" spans="1:2">
      <c r="A30020" t="s">
        <v>60409</v>
      </c>
      <c r="B30020" t="s">
        <v>60410</v>
      </c>
    </row>
    <row r="30021" spans="1:2">
      <c r="A30021" t="s">
        <v>11138</v>
      </c>
      <c r="B30021" t="s">
        <v>60411</v>
      </c>
    </row>
    <row r="30022" spans="1:2">
      <c r="A30022" t="s">
        <v>60412</v>
      </c>
      <c r="B30022" t="s">
        <v>60413</v>
      </c>
    </row>
    <row r="30023" spans="1:2">
      <c r="A30023" t="s">
        <v>60414</v>
      </c>
      <c r="B30023" t="s">
        <v>60415</v>
      </c>
    </row>
    <row r="30024" spans="1:2">
      <c r="A30024" t="s">
        <v>60416</v>
      </c>
      <c r="B30024" t="s">
        <v>60417</v>
      </c>
    </row>
    <row r="30025" spans="1:2">
      <c r="A30025" t="s">
        <v>60418</v>
      </c>
      <c r="B30025" t="s">
        <v>60419</v>
      </c>
    </row>
    <row r="30026" spans="1:2">
      <c r="A30026" t="s">
        <v>7020</v>
      </c>
      <c r="B30026" t="s">
        <v>60420</v>
      </c>
    </row>
    <row r="30027" spans="1:2">
      <c r="A30027" t="s">
        <v>7919</v>
      </c>
      <c r="B30027" t="s">
        <v>60421</v>
      </c>
    </row>
    <row r="30028" spans="1:2">
      <c r="A30028" t="s">
        <v>60422</v>
      </c>
      <c r="B30028" t="s">
        <v>60423</v>
      </c>
    </row>
    <row r="30029" spans="1:2">
      <c r="A30029" t="s">
        <v>11139</v>
      </c>
      <c r="B30029" t="s">
        <v>60424</v>
      </c>
    </row>
    <row r="30030" spans="1:2">
      <c r="A30030" t="s">
        <v>60425</v>
      </c>
      <c r="B30030" t="s">
        <v>60426</v>
      </c>
    </row>
    <row r="30031" spans="1:2">
      <c r="A30031" t="s">
        <v>60427</v>
      </c>
      <c r="B30031" t="s">
        <v>60428</v>
      </c>
    </row>
    <row r="30032" spans="1:2">
      <c r="A30032" t="s">
        <v>60429</v>
      </c>
      <c r="B30032" t="s">
        <v>60430</v>
      </c>
    </row>
    <row r="30033" spans="1:2">
      <c r="A30033" t="s">
        <v>9553</v>
      </c>
      <c r="B30033" t="s">
        <v>60431</v>
      </c>
    </row>
    <row r="30034" spans="1:2">
      <c r="A30034" t="s">
        <v>9554</v>
      </c>
      <c r="B30034" t="s">
        <v>60432</v>
      </c>
    </row>
    <row r="30035" spans="1:2">
      <c r="A30035" t="s">
        <v>7021</v>
      </c>
      <c r="B30035" t="s">
        <v>60433</v>
      </c>
    </row>
    <row r="30036" spans="1:2">
      <c r="A30036" t="s">
        <v>7022</v>
      </c>
      <c r="B30036" t="s">
        <v>60434</v>
      </c>
    </row>
    <row r="30037" spans="1:2">
      <c r="A30037" t="s">
        <v>60435</v>
      </c>
      <c r="B30037" t="s">
        <v>60436</v>
      </c>
    </row>
    <row r="30038" spans="1:2">
      <c r="A30038" t="s">
        <v>9555</v>
      </c>
      <c r="B30038" t="s">
        <v>60437</v>
      </c>
    </row>
    <row r="30039" spans="1:2">
      <c r="A30039" t="s">
        <v>60438</v>
      </c>
      <c r="B30039" t="s">
        <v>60439</v>
      </c>
    </row>
    <row r="30040" spans="1:2">
      <c r="A30040" t="s">
        <v>7023</v>
      </c>
      <c r="B30040" t="s">
        <v>60440</v>
      </c>
    </row>
    <row r="30041" spans="1:2">
      <c r="A30041" t="s">
        <v>7024</v>
      </c>
      <c r="B30041" t="s">
        <v>60441</v>
      </c>
    </row>
    <row r="30042" spans="1:2">
      <c r="A30042" t="s">
        <v>7025</v>
      </c>
      <c r="B30042" t="s">
        <v>60442</v>
      </c>
    </row>
    <row r="30043" spans="1:2">
      <c r="A30043" t="s">
        <v>11140</v>
      </c>
      <c r="B30043" t="s">
        <v>60443</v>
      </c>
    </row>
    <row r="30044" spans="1:2">
      <c r="A30044" t="s">
        <v>7026</v>
      </c>
      <c r="B30044" t="s">
        <v>60444</v>
      </c>
    </row>
    <row r="30045" spans="1:2">
      <c r="A30045" t="s">
        <v>60445</v>
      </c>
      <c r="B30045" t="s">
        <v>60446</v>
      </c>
    </row>
    <row r="30046" spans="1:2">
      <c r="A30046" t="s">
        <v>7027</v>
      </c>
      <c r="B30046" t="s">
        <v>60447</v>
      </c>
    </row>
    <row r="30047" spans="1:2">
      <c r="A30047" t="s">
        <v>7028</v>
      </c>
      <c r="B30047" t="s">
        <v>60448</v>
      </c>
    </row>
    <row r="30048" spans="1:2">
      <c r="A30048" t="s">
        <v>7029</v>
      </c>
      <c r="B30048" t="s">
        <v>60449</v>
      </c>
    </row>
    <row r="30049" spans="1:2">
      <c r="A30049" t="s">
        <v>7030</v>
      </c>
      <c r="B30049" t="s">
        <v>60450</v>
      </c>
    </row>
    <row r="30050" spans="1:2">
      <c r="A30050" t="s">
        <v>7031</v>
      </c>
      <c r="B30050" t="s">
        <v>60451</v>
      </c>
    </row>
    <row r="30051" spans="1:2">
      <c r="A30051" t="s">
        <v>60452</v>
      </c>
      <c r="B30051" t="s">
        <v>60453</v>
      </c>
    </row>
    <row r="30052" spans="1:2">
      <c r="A30052" t="s">
        <v>60454</v>
      </c>
      <c r="B30052" t="s">
        <v>60455</v>
      </c>
    </row>
    <row r="30053" spans="1:2">
      <c r="A30053" t="s">
        <v>60456</v>
      </c>
      <c r="B30053" t="s">
        <v>60457</v>
      </c>
    </row>
    <row r="30054" spans="1:2">
      <c r="A30054" t="s">
        <v>60458</v>
      </c>
      <c r="B30054" t="s">
        <v>60459</v>
      </c>
    </row>
    <row r="30055" spans="1:2">
      <c r="A30055" t="s">
        <v>7032</v>
      </c>
      <c r="B30055" t="s">
        <v>60460</v>
      </c>
    </row>
    <row r="30056" spans="1:2">
      <c r="A30056" t="s">
        <v>60461</v>
      </c>
      <c r="B30056" t="s">
        <v>60462</v>
      </c>
    </row>
    <row r="30057" spans="1:2">
      <c r="A30057" t="s">
        <v>11141</v>
      </c>
      <c r="B30057" t="s">
        <v>60463</v>
      </c>
    </row>
    <row r="30058" spans="1:2">
      <c r="A30058" t="s">
        <v>60464</v>
      </c>
      <c r="B30058" t="s">
        <v>60465</v>
      </c>
    </row>
    <row r="30059" spans="1:2">
      <c r="A30059" t="s">
        <v>7033</v>
      </c>
      <c r="B30059" t="s">
        <v>60466</v>
      </c>
    </row>
    <row r="30060" spans="1:2">
      <c r="A30060" t="s">
        <v>60467</v>
      </c>
      <c r="B30060" t="s">
        <v>60468</v>
      </c>
    </row>
    <row r="30061" spans="1:2">
      <c r="A30061" t="s">
        <v>60469</v>
      </c>
      <c r="B30061" t="s">
        <v>60470</v>
      </c>
    </row>
    <row r="30062" spans="1:2">
      <c r="A30062" t="s">
        <v>60471</v>
      </c>
      <c r="B30062" t="s">
        <v>60472</v>
      </c>
    </row>
    <row r="30063" spans="1:2">
      <c r="A30063" t="s">
        <v>60473</v>
      </c>
      <c r="B30063" t="s">
        <v>60474</v>
      </c>
    </row>
    <row r="30064" spans="1:2">
      <c r="A30064" t="s">
        <v>60475</v>
      </c>
      <c r="B30064" t="s">
        <v>60476</v>
      </c>
    </row>
    <row r="30065" spans="1:3">
      <c r="A30065" t="s">
        <v>60477</v>
      </c>
      <c r="B30065" t="s">
        <v>60478</v>
      </c>
    </row>
    <row r="30066" spans="1:3">
      <c r="A30066" t="s">
        <v>60479</v>
      </c>
      <c r="B30066" t="s">
        <v>60480</v>
      </c>
    </row>
    <row r="30067" spans="1:3">
      <c r="A30067" t="s">
        <v>60481</v>
      </c>
      <c r="B30067" t="s">
        <v>60482</v>
      </c>
    </row>
    <row r="30068" spans="1:3">
      <c r="A30068" t="s">
        <v>7785</v>
      </c>
      <c r="B30068" t="s">
        <v>60483</v>
      </c>
    </row>
    <row r="30069" spans="1:3">
      <c r="A30069" t="s">
        <v>60484</v>
      </c>
      <c r="B30069" t="s">
        <v>60485</v>
      </c>
    </row>
    <row r="30070" spans="1:3">
      <c r="A30070" t="s">
        <v>60486</v>
      </c>
      <c r="B30070" t="s">
        <v>60487</v>
      </c>
    </row>
    <row r="30071" spans="1:3">
      <c r="A30071" t="s">
        <v>7034</v>
      </c>
      <c r="B30071" t="s">
        <v>60488</v>
      </c>
    </row>
    <row r="30072" spans="1:3">
      <c r="A30072" t="s">
        <v>11142</v>
      </c>
      <c r="B30072" t="s">
        <v>60489</v>
      </c>
    </row>
    <row r="30073" spans="1:3">
      <c r="A30073" t="s">
        <v>60490</v>
      </c>
      <c r="B30073" t="s">
        <v>60491</v>
      </c>
    </row>
    <row r="30074" spans="1:3">
      <c r="A30074" t="s">
        <v>60492</v>
      </c>
      <c r="B30074" t="s">
        <v>60493</v>
      </c>
    </row>
    <row r="30075" spans="1:3">
      <c r="A30075" t="s">
        <v>60494</v>
      </c>
      <c r="B30075" t="s">
        <v>60495</v>
      </c>
      <c r="C30075" t="s">
        <v>11297</v>
      </c>
    </row>
    <row r="30076" spans="1:3">
      <c r="A30076" t="s">
        <v>7035</v>
      </c>
      <c r="B30076" t="s">
        <v>60496</v>
      </c>
    </row>
    <row r="30077" spans="1:3">
      <c r="A30077" t="s">
        <v>60497</v>
      </c>
      <c r="B30077" t="s">
        <v>60498</v>
      </c>
    </row>
    <row r="30078" spans="1:3">
      <c r="A30078" t="s">
        <v>7036</v>
      </c>
      <c r="B30078" t="s">
        <v>60499</v>
      </c>
    </row>
    <row r="30079" spans="1:3">
      <c r="A30079" t="s">
        <v>60500</v>
      </c>
      <c r="B30079" t="s">
        <v>60501</v>
      </c>
    </row>
    <row r="30080" spans="1:3">
      <c r="A30080" t="s">
        <v>60502</v>
      </c>
      <c r="B30080" t="s">
        <v>60503</v>
      </c>
    </row>
    <row r="30081" spans="1:2">
      <c r="A30081" t="s">
        <v>7037</v>
      </c>
      <c r="B30081" t="s">
        <v>60504</v>
      </c>
    </row>
    <row r="30082" spans="1:2">
      <c r="A30082" t="s">
        <v>60505</v>
      </c>
      <c r="B30082" t="s">
        <v>60506</v>
      </c>
    </row>
    <row r="30083" spans="1:2">
      <c r="A30083" t="s">
        <v>7038</v>
      </c>
      <c r="B30083" t="s">
        <v>60507</v>
      </c>
    </row>
    <row r="30084" spans="1:2">
      <c r="A30084" t="s">
        <v>60508</v>
      </c>
      <c r="B30084" t="s">
        <v>60509</v>
      </c>
    </row>
    <row r="30085" spans="1:2">
      <c r="A30085" t="s">
        <v>7039</v>
      </c>
      <c r="B30085" t="s">
        <v>60510</v>
      </c>
    </row>
    <row r="30086" spans="1:2">
      <c r="A30086" t="s">
        <v>7040</v>
      </c>
      <c r="B30086" t="s">
        <v>60511</v>
      </c>
    </row>
    <row r="30087" spans="1:2">
      <c r="A30087" t="s">
        <v>60512</v>
      </c>
      <c r="B30087" t="s">
        <v>60513</v>
      </c>
    </row>
    <row r="30088" spans="1:2">
      <c r="A30088" t="s">
        <v>7041</v>
      </c>
      <c r="B30088" t="s">
        <v>60514</v>
      </c>
    </row>
    <row r="30089" spans="1:2">
      <c r="A30089" t="s">
        <v>7042</v>
      </c>
      <c r="B30089" t="s">
        <v>60515</v>
      </c>
    </row>
    <row r="30090" spans="1:2">
      <c r="A30090" t="s">
        <v>60516</v>
      </c>
      <c r="B30090" t="s">
        <v>60517</v>
      </c>
    </row>
    <row r="30091" spans="1:2">
      <c r="A30091" t="s">
        <v>9556</v>
      </c>
      <c r="B30091" t="s">
        <v>60518</v>
      </c>
    </row>
    <row r="30092" spans="1:2">
      <c r="A30092" t="s">
        <v>7043</v>
      </c>
      <c r="B30092" t="s">
        <v>60519</v>
      </c>
    </row>
    <row r="30093" spans="1:2">
      <c r="A30093" t="s">
        <v>7044</v>
      </c>
      <c r="B30093" t="s">
        <v>60520</v>
      </c>
    </row>
    <row r="30094" spans="1:2">
      <c r="A30094" t="s">
        <v>60521</v>
      </c>
      <c r="B30094" t="s">
        <v>60522</v>
      </c>
    </row>
    <row r="30095" spans="1:2">
      <c r="A30095" t="s">
        <v>60523</v>
      </c>
      <c r="B30095" t="s">
        <v>60524</v>
      </c>
    </row>
    <row r="30096" spans="1:2">
      <c r="A30096" t="s">
        <v>60525</v>
      </c>
      <c r="B30096" t="s">
        <v>60526</v>
      </c>
    </row>
    <row r="30097" spans="1:2">
      <c r="A30097" t="s">
        <v>60527</v>
      </c>
      <c r="B30097" t="s">
        <v>60528</v>
      </c>
    </row>
    <row r="30098" spans="1:2">
      <c r="A30098" t="s">
        <v>60529</v>
      </c>
      <c r="B30098" t="s">
        <v>60530</v>
      </c>
    </row>
    <row r="30099" spans="1:2">
      <c r="A30099" t="s">
        <v>60531</v>
      </c>
      <c r="B30099" t="s">
        <v>60532</v>
      </c>
    </row>
    <row r="30100" spans="1:2">
      <c r="A30100" t="s">
        <v>7045</v>
      </c>
      <c r="B30100" t="s">
        <v>60533</v>
      </c>
    </row>
    <row r="30101" spans="1:2">
      <c r="A30101" t="s">
        <v>60534</v>
      </c>
      <c r="B30101" t="s">
        <v>60535</v>
      </c>
    </row>
    <row r="30102" spans="1:2">
      <c r="A30102" t="s">
        <v>7046</v>
      </c>
      <c r="B30102" t="s">
        <v>60536</v>
      </c>
    </row>
    <row r="30103" spans="1:2">
      <c r="A30103" t="s">
        <v>7047</v>
      </c>
      <c r="B30103" t="s">
        <v>60537</v>
      </c>
    </row>
    <row r="30104" spans="1:2">
      <c r="A30104" t="s">
        <v>60538</v>
      </c>
      <c r="B30104" t="s">
        <v>60539</v>
      </c>
    </row>
    <row r="30105" spans="1:2">
      <c r="A30105" t="s">
        <v>7048</v>
      </c>
      <c r="B30105" t="s">
        <v>60540</v>
      </c>
    </row>
    <row r="30106" spans="1:2">
      <c r="A30106" t="s">
        <v>7049</v>
      </c>
      <c r="B30106" t="s">
        <v>60541</v>
      </c>
    </row>
    <row r="30107" spans="1:2">
      <c r="A30107" t="s">
        <v>60542</v>
      </c>
      <c r="B30107" t="s">
        <v>60543</v>
      </c>
    </row>
    <row r="30108" spans="1:2">
      <c r="A30108" t="s">
        <v>60544</v>
      </c>
      <c r="B30108" t="s">
        <v>60545</v>
      </c>
    </row>
    <row r="30109" spans="1:2">
      <c r="A30109" t="s">
        <v>60546</v>
      </c>
      <c r="B30109" t="s">
        <v>60547</v>
      </c>
    </row>
    <row r="30110" spans="1:2">
      <c r="A30110" t="s">
        <v>60548</v>
      </c>
      <c r="B30110" t="s">
        <v>60549</v>
      </c>
    </row>
    <row r="30111" spans="1:2">
      <c r="A30111" t="s">
        <v>60550</v>
      </c>
      <c r="B30111" t="s">
        <v>60551</v>
      </c>
    </row>
    <row r="30112" spans="1:2">
      <c r="A30112" t="s">
        <v>60552</v>
      </c>
      <c r="B30112" t="s">
        <v>60553</v>
      </c>
    </row>
    <row r="30113" spans="1:2">
      <c r="A30113" t="s">
        <v>60554</v>
      </c>
      <c r="B30113" t="s">
        <v>60555</v>
      </c>
    </row>
    <row r="30114" spans="1:2">
      <c r="A30114" t="s">
        <v>60556</v>
      </c>
      <c r="B30114" t="s">
        <v>60557</v>
      </c>
    </row>
    <row r="30115" spans="1:2">
      <c r="A30115" t="s">
        <v>7786</v>
      </c>
      <c r="B30115" t="s">
        <v>60558</v>
      </c>
    </row>
    <row r="30116" spans="1:2">
      <c r="A30116" t="s">
        <v>7050</v>
      </c>
      <c r="B30116" t="s">
        <v>60559</v>
      </c>
    </row>
    <row r="30117" spans="1:2">
      <c r="A30117" t="s">
        <v>60560</v>
      </c>
      <c r="B30117" t="s">
        <v>60561</v>
      </c>
    </row>
    <row r="30118" spans="1:2">
      <c r="A30118" t="s">
        <v>60562</v>
      </c>
      <c r="B30118" t="s">
        <v>60563</v>
      </c>
    </row>
    <row r="30119" spans="1:2">
      <c r="A30119" t="s">
        <v>60564</v>
      </c>
      <c r="B30119" t="s">
        <v>60565</v>
      </c>
    </row>
    <row r="30120" spans="1:2">
      <c r="A30120" t="s">
        <v>60566</v>
      </c>
      <c r="B30120" t="s">
        <v>60567</v>
      </c>
    </row>
    <row r="30121" spans="1:2">
      <c r="A30121" t="s">
        <v>60568</v>
      </c>
      <c r="B30121" t="s">
        <v>60569</v>
      </c>
    </row>
    <row r="30122" spans="1:2">
      <c r="A30122" t="s">
        <v>60570</v>
      </c>
      <c r="B30122" t="s">
        <v>60571</v>
      </c>
    </row>
    <row r="30123" spans="1:2">
      <c r="A30123" t="s">
        <v>60572</v>
      </c>
      <c r="B30123" t="s">
        <v>60573</v>
      </c>
    </row>
    <row r="30124" spans="1:2">
      <c r="A30124" t="s">
        <v>60574</v>
      </c>
      <c r="B30124" t="s">
        <v>60575</v>
      </c>
    </row>
    <row r="30125" spans="1:2">
      <c r="A30125" t="s">
        <v>60576</v>
      </c>
      <c r="B30125" t="s">
        <v>60577</v>
      </c>
    </row>
    <row r="30126" spans="1:2">
      <c r="A30126" t="s">
        <v>60578</v>
      </c>
      <c r="B30126" t="s">
        <v>60579</v>
      </c>
    </row>
    <row r="30127" spans="1:2">
      <c r="A30127" t="s">
        <v>60580</v>
      </c>
      <c r="B30127" t="s">
        <v>60581</v>
      </c>
    </row>
    <row r="30128" spans="1:2">
      <c r="A30128" t="s">
        <v>60582</v>
      </c>
      <c r="B30128" t="s">
        <v>60583</v>
      </c>
    </row>
    <row r="30129" spans="1:2">
      <c r="A30129" t="s">
        <v>7051</v>
      </c>
      <c r="B30129" t="s">
        <v>60584</v>
      </c>
    </row>
    <row r="30130" spans="1:2">
      <c r="A30130" t="s">
        <v>60585</v>
      </c>
      <c r="B30130" t="s">
        <v>60586</v>
      </c>
    </row>
    <row r="30131" spans="1:2">
      <c r="A30131" t="s">
        <v>60587</v>
      </c>
      <c r="B30131" t="s">
        <v>60588</v>
      </c>
    </row>
    <row r="30132" spans="1:2">
      <c r="A30132" t="s">
        <v>60589</v>
      </c>
      <c r="B30132" t="s">
        <v>60590</v>
      </c>
    </row>
    <row r="30133" spans="1:2">
      <c r="A30133" t="s">
        <v>60591</v>
      </c>
      <c r="B30133" t="s">
        <v>60592</v>
      </c>
    </row>
    <row r="30134" spans="1:2">
      <c r="A30134" t="s">
        <v>60593</v>
      </c>
      <c r="B30134" t="s">
        <v>60594</v>
      </c>
    </row>
    <row r="30135" spans="1:2">
      <c r="A30135" t="s">
        <v>7052</v>
      </c>
      <c r="B30135" t="s">
        <v>60595</v>
      </c>
    </row>
    <row r="30136" spans="1:2">
      <c r="A30136" t="s">
        <v>60596</v>
      </c>
      <c r="B30136" t="s">
        <v>60597</v>
      </c>
    </row>
    <row r="30137" spans="1:2">
      <c r="A30137" t="s">
        <v>60598</v>
      </c>
      <c r="B30137" t="s">
        <v>60599</v>
      </c>
    </row>
    <row r="30138" spans="1:2">
      <c r="A30138" t="s">
        <v>60600</v>
      </c>
      <c r="B30138" t="s">
        <v>60601</v>
      </c>
    </row>
    <row r="30139" spans="1:2">
      <c r="A30139" t="s">
        <v>60602</v>
      </c>
      <c r="B30139" t="s">
        <v>60603</v>
      </c>
    </row>
    <row r="30140" spans="1:2">
      <c r="A30140" t="s">
        <v>60604</v>
      </c>
      <c r="B30140" t="s">
        <v>60605</v>
      </c>
    </row>
    <row r="30141" spans="1:2">
      <c r="A30141" t="s">
        <v>60606</v>
      </c>
      <c r="B30141" t="s">
        <v>60607</v>
      </c>
    </row>
    <row r="30142" spans="1:2">
      <c r="A30142" t="s">
        <v>60608</v>
      </c>
      <c r="B30142" t="s">
        <v>60609</v>
      </c>
    </row>
    <row r="30143" spans="1:2">
      <c r="A30143" t="s">
        <v>60610</v>
      </c>
      <c r="B30143" t="s">
        <v>60611</v>
      </c>
    </row>
    <row r="30144" spans="1:2">
      <c r="A30144" t="s">
        <v>9557</v>
      </c>
      <c r="B30144" t="s">
        <v>60612</v>
      </c>
    </row>
    <row r="30145" spans="1:2">
      <c r="A30145" t="s">
        <v>11143</v>
      </c>
      <c r="B30145" t="s">
        <v>60613</v>
      </c>
    </row>
    <row r="30146" spans="1:2">
      <c r="A30146" t="s">
        <v>60614</v>
      </c>
      <c r="B30146" t="s">
        <v>60615</v>
      </c>
    </row>
    <row r="30147" spans="1:2">
      <c r="A30147" t="s">
        <v>60616</v>
      </c>
      <c r="B30147" t="s">
        <v>60617</v>
      </c>
    </row>
    <row r="30148" spans="1:2">
      <c r="A30148" t="s">
        <v>60618</v>
      </c>
      <c r="B30148" t="s">
        <v>60619</v>
      </c>
    </row>
    <row r="30149" spans="1:2">
      <c r="A30149" t="s">
        <v>60620</v>
      </c>
      <c r="B30149" t="s">
        <v>60621</v>
      </c>
    </row>
    <row r="30150" spans="1:2">
      <c r="A30150" t="s">
        <v>7053</v>
      </c>
      <c r="B30150" t="s">
        <v>60622</v>
      </c>
    </row>
    <row r="30151" spans="1:2">
      <c r="A30151" t="s">
        <v>7054</v>
      </c>
      <c r="B30151" t="s">
        <v>60623</v>
      </c>
    </row>
    <row r="30152" spans="1:2">
      <c r="A30152" t="s">
        <v>60624</v>
      </c>
      <c r="B30152" t="s">
        <v>60625</v>
      </c>
    </row>
    <row r="30153" spans="1:2">
      <c r="A30153" t="s">
        <v>60626</v>
      </c>
      <c r="B30153" t="s">
        <v>60627</v>
      </c>
    </row>
    <row r="30154" spans="1:2">
      <c r="A30154" t="s">
        <v>60628</v>
      </c>
      <c r="B30154" t="s">
        <v>60629</v>
      </c>
    </row>
    <row r="30155" spans="1:2">
      <c r="A30155" t="s">
        <v>7055</v>
      </c>
      <c r="B30155" t="s">
        <v>60630</v>
      </c>
    </row>
    <row r="30156" spans="1:2">
      <c r="A30156" t="s">
        <v>60631</v>
      </c>
      <c r="B30156" t="s">
        <v>60632</v>
      </c>
    </row>
    <row r="30157" spans="1:2">
      <c r="A30157" t="s">
        <v>60633</v>
      </c>
      <c r="B30157" t="s">
        <v>60634</v>
      </c>
    </row>
    <row r="30158" spans="1:2">
      <c r="A30158" t="s">
        <v>7056</v>
      </c>
      <c r="B30158" t="s">
        <v>60635</v>
      </c>
    </row>
    <row r="30159" spans="1:2">
      <c r="A30159" t="s">
        <v>7057</v>
      </c>
      <c r="B30159" t="s">
        <v>60636</v>
      </c>
    </row>
    <row r="30160" spans="1:2">
      <c r="A30160" t="s">
        <v>7058</v>
      </c>
      <c r="B30160" t="s">
        <v>60637</v>
      </c>
    </row>
    <row r="30161" spans="1:2">
      <c r="A30161" t="s">
        <v>60638</v>
      </c>
      <c r="B30161" t="s">
        <v>60639</v>
      </c>
    </row>
    <row r="30162" spans="1:2">
      <c r="A30162" t="s">
        <v>60640</v>
      </c>
      <c r="B30162" t="s">
        <v>60641</v>
      </c>
    </row>
    <row r="30163" spans="1:2">
      <c r="A30163" t="s">
        <v>60642</v>
      </c>
      <c r="B30163" t="s">
        <v>60643</v>
      </c>
    </row>
    <row r="30164" spans="1:2">
      <c r="A30164" t="s">
        <v>60644</v>
      </c>
      <c r="B30164" t="s">
        <v>60645</v>
      </c>
    </row>
    <row r="30165" spans="1:2">
      <c r="A30165" t="s">
        <v>60646</v>
      </c>
      <c r="B30165" t="s">
        <v>60647</v>
      </c>
    </row>
    <row r="30166" spans="1:2">
      <c r="A30166" t="s">
        <v>7059</v>
      </c>
      <c r="B30166" t="s">
        <v>60648</v>
      </c>
    </row>
    <row r="30167" spans="1:2">
      <c r="A30167" t="s">
        <v>11144</v>
      </c>
      <c r="B30167" t="s">
        <v>60649</v>
      </c>
    </row>
    <row r="30168" spans="1:2">
      <c r="A30168" t="s">
        <v>7060</v>
      </c>
      <c r="B30168" t="s">
        <v>60650</v>
      </c>
    </row>
    <row r="30169" spans="1:2">
      <c r="A30169" t="s">
        <v>7061</v>
      </c>
      <c r="B30169" t="s">
        <v>60651</v>
      </c>
    </row>
    <row r="30170" spans="1:2">
      <c r="A30170" t="s">
        <v>9558</v>
      </c>
      <c r="B30170" t="s">
        <v>60652</v>
      </c>
    </row>
    <row r="30171" spans="1:2">
      <c r="A30171" t="s">
        <v>7062</v>
      </c>
      <c r="B30171" t="s">
        <v>60653</v>
      </c>
    </row>
    <row r="30172" spans="1:2">
      <c r="A30172" t="s">
        <v>7063</v>
      </c>
      <c r="B30172" t="s">
        <v>60654</v>
      </c>
    </row>
    <row r="30173" spans="1:2">
      <c r="A30173" t="s">
        <v>60655</v>
      </c>
      <c r="B30173" t="s">
        <v>60656</v>
      </c>
    </row>
    <row r="30174" spans="1:2">
      <c r="A30174" t="s">
        <v>60657</v>
      </c>
      <c r="B30174" t="s">
        <v>60658</v>
      </c>
    </row>
    <row r="30175" spans="1:2">
      <c r="A30175" t="s">
        <v>60659</v>
      </c>
      <c r="B30175" t="s">
        <v>60660</v>
      </c>
    </row>
    <row r="30176" spans="1:2">
      <c r="A30176" t="s">
        <v>7064</v>
      </c>
      <c r="B30176" t="s">
        <v>60661</v>
      </c>
    </row>
    <row r="30177" spans="1:2">
      <c r="A30177" t="s">
        <v>60662</v>
      </c>
      <c r="B30177" t="s">
        <v>60663</v>
      </c>
    </row>
    <row r="30178" spans="1:2">
      <c r="A30178" t="s">
        <v>7065</v>
      </c>
      <c r="B30178" t="s">
        <v>60664</v>
      </c>
    </row>
    <row r="30179" spans="1:2">
      <c r="A30179" t="s">
        <v>60665</v>
      </c>
      <c r="B30179" t="s">
        <v>60666</v>
      </c>
    </row>
    <row r="30180" spans="1:2">
      <c r="A30180" t="s">
        <v>60667</v>
      </c>
      <c r="B30180" t="s">
        <v>60668</v>
      </c>
    </row>
    <row r="30181" spans="1:2">
      <c r="A30181" t="s">
        <v>7066</v>
      </c>
      <c r="B30181" t="s">
        <v>60669</v>
      </c>
    </row>
    <row r="30182" spans="1:2">
      <c r="A30182" t="s">
        <v>60670</v>
      </c>
      <c r="B30182" t="s">
        <v>60671</v>
      </c>
    </row>
    <row r="30183" spans="1:2">
      <c r="A30183" t="s">
        <v>60672</v>
      </c>
      <c r="B30183" t="s">
        <v>60673</v>
      </c>
    </row>
    <row r="30184" spans="1:2">
      <c r="A30184" t="s">
        <v>60674</v>
      </c>
      <c r="B30184" t="s">
        <v>60675</v>
      </c>
    </row>
    <row r="30185" spans="1:2">
      <c r="A30185" t="s">
        <v>7067</v>
      </c>
      <c r="B30185" t="s">
        <v>60676</v>
      </c>
    </row>
    <row r="30186" spans="1:2">
      <c r="A30186" t="s">
        <v>60677</v>
      </c>
      <c r="B30186" t="s">
        <v>60678</v>
      </c>
    </row>
    <row r="30187" spans="1:2">
      <c r="A30187" t="s">
        <v>7068</v>
      </c>
      <c r="B30187" t="s">
        <v>60679</v>
      </c>
    </row>
    <row r="30188" spans="1:2">
      <c r="A30188" t="s">
        <v>11145</v>
      </c>
      <c r="B30188" t="s">
        <v>60680</v>
      </c>
    </row>
    <row r="30189" spans="1:2">
      <c r="A30189" t="s">
        <v>60681</v>
      </c>
      <c r="B30189" t="s">
        <v>60682</v>
      </c>
    </row>
    <row r="30190" spans="1:2">
      <c r="A30190" t="s">
        <v>60683</v>
      </c>
      <c r="B30190" t="s">
        <v>60684</v>
      </c>
    </row>
    <row r="30191" spans="1:2">
      <c r="A30191" t="s">
        <v>7069</v>
      </c>
      <c r="B30191" t="s">
        <v>60685</v>
      </c>
    </row>
    <row r="30192" spans="1:2">
      <c r="A30192" t="s">
        <v>60686</v>
      </c>
      <c r="B30192" t="s">
        <v>60687</v>
      </c>
    </row>
    <row r="30193" spans="1:2">
      <c r="A30193" t="s">
        <v>60688</v>
      </c>
      <c r="B30193" t="s">
        <v>60689</v>
      </c>
    </row>
    <row r="30194" spans="1:2">
      <c r="A30194" t="s">
        <v>60690</v>
      </c>
      <c r="B30194" t="s">
        <v>60691</v>
      </c>
    </row>
    <row r="30195" spans="1:2">
      <c r="A30195" t="s">
        <v>7070</v>
      </c>
      <c r="B30195" t="s">
        <v>60692</v>
      </c>
    </row>
    <row r="30196" spans="1:2">
      <c r="A30196" t="s">
        <v>60693</v>
      </c>
      <c r="B30196" t="s">
        <v>60694</v>
      </c>
    </row>
    <row r="30197" spans="1:2">
      <c r="A30197" t="s">
        <v>60695</v>
      </c>
      <c r="B30197" t="s">
        <v>60696</v>
      </c>
    </row>
    <row r="30198" spans="1:2">
      <c r="A30198" t="s">
        <v>60697</v>
      </c>
      <c r="B30198" t="s">
        <v>60698</v>
      </c>
    </row>
    <row r="30199" spans="1:2">
      <c r="A30199" t="s">
        <v>60699</v>
      </c>
      <c r="B30199" t="s">
        <v>60700</v>
      </c>
    </row>
    <row r="30200" spans="1:2">
      <c r="A30200" t="s">
        <v>60701</v>
      </c>
      <c r="B30200" t="s">
        <v>60702</v>
      </c>
    </row>
    <row r="30201" spans="1:2">
      <c r="A30201" t="s">
        <v>60703</v>
      </c>
      <c r="B30201" t="s">
        <v>60704</v>
      </c>
    </row>
    <row r="30202" spans="1:2">
      <c r="A30202" t="s">
        <v>60705</v>
      </c>
      <c r="B30202" t="s">
        <v>60706</v>
      </c>
    </row>
    <row r="30203" spans="1:2">
      <c r="A30203" t="s">
        <v>7071</v>
      </c>
      <c r="B30203" t="s">
        <v>60707</v>
      </c>
    </row>
    <row r="30204" spans="1:2">
      <c r="A30204" t="s">
        <v>7072</v>
      </c>
      <c r="B30204" t="s">
        <v>60708</v>
      </c>
    </row>
    <row r="30205" spans="1:2">
      <c r="A30205" t="s">
        <v>60709</v>
      </c>
      <c r="B30205" t="s">
        <v>60710</v>
      </c>
    </row>
    <row r="30206" spans="1:2">
      <c r="A30206" t="s">
        <v>60711</v>
      </c>
      <c r="B30206" t="s">
        <v>60712</v>
      </c>
    </row>
    <row r="30207" spans="1:2">
      <c r="A30207" t="s">
        <v>7073</v>
      </c>
      <c r="B30207" t="s">
        <v>60713</v>
      </c>
    </row>
    <row r="30208" spans="1:2">
      <c r="A30208" t="s">
        <v>60714</v>
      </c>
      <c r="B30208" t="s">
        <v>60715</v>
      </c>
    </row>
    <row r="30209" spans="1:2">
      <c r="A30209" t="s">
        <v>60716</v>
      </c>
      <c r="B30209" t="s">
        <v>60717</v>
      </c>
    </row>
    <row r="30210" spans="1:2">
      <c r="A30210" t="s">
        <v>9559</v>
      </c>
      <c r="B30210" t="s">
        <v>60718</v>
      </c>
    </row>
    <row r="30211" spans="1:2">
      <c r="A30211" t="s">
        <v>60719</v>
      </c>
      <c r="B30211" t="s">
        <v>60720</v>
      </c>
    </row>
    <row r="30212" spans="1:2">
      <c r="A30212" t="s">
        <v>60721</v>
      </c>
      <c r="B30212" t="s">
        <v>60722</v>
      </c>
    </row>
    <row r="30213" spans="1:2">
      <c r="A30213" t="s">
        <v>60723</v>
      </c>
      <c r="B30213" t="s">
        <v>60724</v>
      </c>
    </row>
    <row r="30214" spans="1:2">
      <c r="A30214" t="s">
        <v>60725</v>
      </c>
      <c r="B30214" t="s">
        <v>60726</v>
      </c>
    </row>
    <row r="30215" spans="1:2">
      <c r="A30215" t="s">
        <v>60727</v>
      </c>
      <c r="B30215" t="s">
        <v>60728</v>
      </c>
    </row>
    <row r="30216" spans="1:2">
      <c r="A30216" t="s">
        <v>60729</v>
      </c>
      <c r="B30216" t="s">
        <v>60730</v>
      </c>
    </row>
    <row r="30217" spans="1:2">
      <c r="A30217" t="s">
        <v>60731</v>
      </c>
      <c r="B30217" t="s">
        <v>60732</v>
      </c>
    </row>
    <row r="30218" spans="1:2">
      <c r="A30218" t="s">
        <v>60733</v>
      </c>
      <c r="B30218" t="s">
        <v>60734</v>
      </c>
    </row>
    <row r="30219" spans="1:2">
      <c r="A30219" t="s">
        <v>60735</v>
      </c>
      <c r="B30219" t="s">
        <v>60736</v>
      </c>
    </row>
    <row r="30220" spans="1:2">
      <c r="A30220" t="s">
        <v>60737</v>
      </c>
      <c r="B30220" t="s">
        <v>60738</v>
      </c>
    </row>
    <row r="30221" spans="1:2">
      <c r="A30221" t="s">
        <v>60739</v>
      </c>
      <c r="B30221" t="s">
        <v>60740</v>
      </c>
    </row>
    <row r="30222" spans="1:2">
      <c r="A30222" t="s">
        <v>11146</v>
      </c>
      <c r="B30222" t="s">
        <v>60741</v>
      </c>
    </row>
    <row r="30223" spans="1:2">
      <c r="A30223" t="s">
        <v>60742</v>
      </c>
      <c r="B30223" t="s">
        <v>60743</v>
      </c>
    </row>
    <row r="30224" spans="1:2">
      <c r="A30224" t="s">
        <v>60744</v>
      </c>
      <c r="B30224" t="s">
        <v>60745</v>
      </c>
    </row>
    <row r="30225" spans="1:2">
      <c r="A30225" t="s">
        <v>7074</v>
      </c>
      <c r="B30225" t="s">
        <v>60746</v>
      </c>
    </row>
    <row r="30226" spans="1:2">
      <c r="A30226" t="s">
        <v>7075</v>
      </c>
      <c r="B30226" t="s">
        <v>60747</v>
      </c>
    </row>
    <row r="30227" spans="1:2">
      <c r="A30227" t="s">
        <v>60748</v>
      </c>
      <c r="B30227" t="s">
        <v>60749</v>
      </c>
    </row>
    <row r="30228" spans="1:2">
      <c r="A30228" t="s">
        <v>9560</v>
      </c>
      <c r="B30228" t="s">
        <v>60750</v>
      </c>
    </row>
    <row r="30229" spans="1:2">
      <c r="A30229" t="s">
        <v>9561</v>
      </c>
      <c r="B30229" t="s">
        <v>60751</v>
      </c>
    </row>
    <row r="30230" spans="1:2">
      <c r="A30230" t="s">
        <v>7076</v>
      </c>
      <c r="B30230" t="s">
        <v>60752</v>
      </c>
    </row>
    <row r="30231" spans="1:2">
      <c r="A30231" t="s">
        <v>60753</v>
      </c>
      <c r="B30231" t="s">
        <v>60754</v>
      </c>
    </row>
    <row r="30232" spans="1:2">
      <c r="A30232" t="s">
        <v>60755</v>
      </c>
      <c r="B30232" t="s">
        <v>60756</v>
      </c>
    </row>
    <row r="30233" spans="1:2">
      <c r="A30233" t="s">
        <v>11147</v>
      </c>
      <c r="B30233" t="s">
        <v>60757</v>
      </c>
    </row>
    <row r="30234" spans="1:2">
      <c r="A30234" t="s">
        <v>7077</v>
      </c>
      <c r="B30234" t="s">
        <v>60758</v>
      </c>
    </row>
    <row r="30235" spans="1:2">
      <c r="A30235" t="s">
        <v>7078</v>
      </c>
      <c r="B30235" t="s">
        <v>60759</v>
      </c>
    </row>
    <row r="30236" spans="1:2">
      <c r="A30236" t="s">
        <v>60760</v>
      </c>
      <c r="B30236" t="s">
        <v>60761</v>
      </c>
    </row>
    <row r="30237" spans="1:2">
      <c r="A30237" t="s">
        <v>60762</v>
      </c>
      <c r="B30237" t="s">
        <v>60763</v>
      </c>
    </row>
    <row r="30238" spans="1:2">
      <c r="A30238" t="s">
        <v>7079</v>
      </c>
      <c r="B30238" t="s">
        <v>60764</v>
      </c>
    </row>
    <row r="30239" spans="1:2">
      <c r="A30239" t="s">
        <v>60765</v>
      </c>
      <c r="B30239" t="s">
        <v>60766</v>
      </c>
    </row>
    <row r="30240" spans="1:2">
      <c r="A30240" t="s">
        <v>60767</v>
      </c>
      <c r="B30240" t="s">
        <v>60768</v>
      </c>
    </row>
    <row r="30241" spans="1:2">
      <c r="A30241" t="s">
        <v>60769</v>
      </c>
      <c r="B30241" t="s">
        <v>60770</v>
      </c>
    </row>
    <row r="30242" spans="1:2">
      <c r="A30242" t="s">
        <v>7080</v>
      </c>
      <c r="B30242" t="s">
        <v>60771</v>
      </c>
    </row>
    <row r="30243" spans="1:2">
      <c r="A30243" t="s">
        <v>60772</v>
      </c>
      <c r="B30243" t="s">
        <v>60773</v>
      </c>
    </row>
    <row r="30244" spans="1:2">
      <c r="A30244" t="s">
        <v>60774</v>
      </c>
      <c r="B30244" t="s">
        <v>60775</v>
      </c>
    </row>
    <row r="30245" spans="1:2">
      <c r="A30245" t="s">
        <v>60776</v>
      </c>
      <c r="B30245" t="s">
        <v>60777</v>
      </c>
    </row>
    <row r="30246" spans="1:2">
      <c r="A30246" t="s">
        <v>60778</v>
      </c>
      <c r="B30246" t="s">
        <v>60779</v>
      </c>
    </row>
    <row r="30247" spans="1:2">
      <c r="A30247" t="s">
        <v>60780</v>
      </c>
      <c r="B30247" t="s">
        <v>60781</v>
      </c>
    </row>
    <row r="30248" spans="1:2">
      <c r="A30248" t="s">
        <v>7081</v>
      </c>
      <c r="B30248" t="s">
        <v>60782</v>
      </c>
    </row>
    <row r="30249" spans="1:2">
      <c r="A30249" t="s">
        <v>7082</v>
      </c>
      <c r="B30249" t="s">
        <v>60783</v>
      </c>
    </row>
    <row r="30250" spans="1:2">
      <c r="A30250" t="s">
        <v>60784</v>
      </c>
      <c r="B30250" t="s">
        <v>60785</v>
      </c>
    </row>
    <row r="30251" spans="1:2">
      <c r="A30251" t="s">
        <v>60786</v>
      </c>
      <c r="B30251" t="s">
        <v>60787</v>
      </c>
    </row>
    <row r="30252" spans="1:2">
      <c r="A30252" t="s">
        <v>60788</v>
      </c>
      <c r="B30252" t="s">
        <v>60789</v>
      </c>
    </row>
    <row r="30253" spans="1:2">
      <c r="A30253" t="s">
        <v>60790</v>
      </c>
      <c r="B30253" t="s">
        <v>60791</v>
      </c>
    </row>
    <row r="30254" spans="1:2">
      <c r="A30254" t="s">
        <v>60792</v>
      </c>
      <c r="B30254" t="s">
        <v>60793</v>
      </c>
    </row>
    <row r="30255" spans="1:2">
      <c r="A30255" t="s">
        <v>9562</v>
      </c>
      <c r="B30255" t="s">
        <v>60794</v>
      </c>
    </row>
    <row r="30256" spans="1:2">
      <c r="A30256" t="s">
        <v>7083</v>
      </c>
      <c r="B30256" t="s">
        <v>60795</v>
      </c>
    </row>
    <row r="30257" spans="1:3">
      <c r="A30257" t="s">
        <v>60796</v>
      </c>
      <c r="B30257" t="s">
        <v>60797</v>
      </c>
    </row>
    <row r="30258" spans="1:3">
      <c r="A30258" t="s">
        <v>7084</v>
      </c>
      <c r="B30258" t="s">
        <v>60798</v>
      </c>
    </row>
    <row r="30259" spans="1:3">
      <c r="A30259" t="s">
        <v>7085</v>
      </c>
      <c r="B30259" t="s">
        <v>60799</v>
      </c>
    </row>
    <row r="30260" spans="1:3">
      <c r="A30260" t="s">
        <v>60800</v>
      </c>
      <c r="B30260" t="s">
        <v>60801</v>
      </c>
    </row>
    <row r="30261" spans="1:3">
      <c r="A30261" t="s">
        <v>60802</v>
      </c>
      <c r="B30261" t="s">
        <v>60803</v>
      </c>
    </row>
    <row r="30262" spans="1:3">
      <c r="A30262" t="s">
        <v>60804</v>
      </c>
      <c r="B30262" t="s">
        <v>60805</v>
      </c>
    </row>
    <row r="30263" spans="1:3">
      <c r="A30263" t="s">
        <v>60804</v>
      </c>
      <c r="B30263" t="s">
        <v>60806</v>
      </c>
      <c r="C30263" t="s">
        <v>11297</v>
      </c>
    </row>
    <row r="30264" spans="1:3">
      <c r="A30264" t="s">
        <v>7086</v>
      </c>
      <c r="B30264" t="s">
        <v>60807</v>
      </c>
    </row>
    <row r="30265" spans="1:3">
      <c r="A30265" t="s">
        <v>7087</v>
      </c>
      <c r="B30265" t="s">
        <v>60808</v>
      </c>
    </row>
    <row r="30266" spans="1:3">
      <c r="A30266" t="s">
        <v>60809</v>
      </c>
      <c r="B30266" t="s">
        <v>60810</v>
      </c>
      <c r="C30266" t="s">
        <v>11297</v>
      </c>
    </row>
    <row r="30267" spans="1:3">
      <c r="A30267" t="s">
        <v>60811</v>
      </c>
      <c r="B30267" t="s">
        <v>60812</v>
      </c>
    </row>
    <row r="30268" spans="1:3">
      <c r="A30268" t="s">
        <v>60813</v>
      </c>
      <c r="B30268" t="s">
        <v>60814</v>
      </c>
    </row>
    <row r="30269" spans="1:3">
      <c r="A30269" t="s">
        <v>7088</v>
      </c>
      <c r="B30269" t="s">
        <v>60815</v>
      </c>
    </row>
    <row r="30270" spans="1:3">
      <c r="A30270" t="s">
        <v>60816</v>
      </c>
      <c r="B30270" t="s">
        <v>60817</v>
      </c>
    </row>
    <row r="30271" spans="1:3">
      <c r="A30271" t="s">
        <v>7089</v>
      </c>
      <c r="B30271" t="s">
        <v>60818</v>
      </c>
    </row>
    <row r="30272" spans="1:3">
      <c r="A30272" t="s">
        <v>7090</v>
      </c>
      <c r="B30272" t="s">
        <v>60819</v>
      </c>
    </row>
    <row r="30273" spans="1:2">
      <c r="A30273" t="s">
        <v>7091</v>
      </c>
      <c r="B30273" t="s">
        <v>60820</v>
      </c>
    </row>
    <row r="30274" spans="1:2">
      <c r="A30274" t="s">
        <v>7092</v>
      </c>
      <c r="B30274" t="s">
        <v>60821</v>
      </c>
    </row>
    <row r="30275" spans="1:2">
      <c r="A30275" t="s">
        <v>60822</v>
      </c>
      <c r="B30275" t="s">
        <v>60823</v>
      </c>
    </row>
    <row r="30276" spans="1:2">
      <c r="A30276" t="s">
        <v>60824</v>
      </c>
      <c r="B30276" t="s">
        <v>60825</v>
      </c>
    </row>
    <row r="30277" spans="1:2">
      <c r="A30277" t="s">
        <v>7093</v>
      </c>
      <c r="B30277" t="s">
        <v>60826</v>
      </c>
    </row>
    <row r="30278" spans="1:2">
      <c r="A30278" t="s">
        <v>7094</v>
      </c>
      <c r="B30278" t="s">
        <v>60827</v>
      </c>
    </row>
    <row r="30279" spans="1:2">
      <c r="A30279" t="s">
        <v>7095</v>
      </c>
      <c r="B30279" t="s">
        <v>60828</v>
      </c>
    </row>
    <row r="30280" spans="1:2">
      <c r="A30280" t="s">
        <v>60829</v>
      </c>
      <c r="B30280" t="s">
        <v>60830</v>
      </c>
    </row>
    <row r="30281" spans="1:2">
      <c r="A30281" t="s">
        <v>60831</v>
      </c>
      <c r="B30281" t="s">
        <v>60832</v>
      </c>
    </row>
    <row r="30282" spans="1:2">
      <c r="A30282" t="s">
        <v>60833</v>
      </c>
      <c r="B30282" t="s">
        <v>60834</v>
      </c>
    </row>
    <row r="30283" spans="1:2">
      <c r="A30283" t="s">
        <v>60835</v>
      </c>
      <c r="B30283" t="s">
        <v>60836</v>
      </c>
    </row>
    <row r="30284" spans="1:2">
      <c r="A30284" t="s">
        <v>7096</v>
      </c>
      <c r="B30284" t="s">
        <v>60837</v>
      </c>
    </row>
    <row r="30285" spans="1:2">
      <c r="A30285" t="s">
        <v>60838</v>
      </c>
      <c r="B30285" t="s">
        <v>60839</v>
      </c>
    </row>
    <row r="30286" spans="1:2">
      <c r="A30286" t="s">
        <v>11148</v>
      </c>
      <c r="B30286" t="s">
        <v>60840</v>
      </c>
    </row>
    <row r="30287" spans="1:2">
      <c r="A30287" t="s">
        <v>60841</v>
      </c>
      <c r="B30287" t="s">
        <v>60842</v>
      </c>
    </row>
    <row r="30288" spans="1:2">
      <c r="A30288" t="s">
        <v>60843</v>
      </c>
      <c r="B30288" t="s">
        <v>60844</v>
      </c>
    </row>
    <row r="30289" spans="1:3">
      <c r="A30289" t="s">
        <v>60845</v>
      </c>
      <c r="B30289" t="s">
        <v>60846</v>
      </c>
    </row>
    <row r="30290" spans="1:3">
      <c r="A30290" t="s">
        <v>60847</v>
      </c>
      <c r="B30290" t="s">
        <v>60848</v>
      </c>
    </row>
    <row r="30291" spans="1:3">
      <c r="A30291" t="s">
        <v>60849</v>
      </c>
      <c r="B30291" t="s">
        <v>60850</v>
      </c>
    </row>
    <row r="30292" spans="1:3">
      <c r="A30292" t="s">
        <v>7097</v>
      </c>
      <c r="B30292" t="s">
        <v>60851</v>
      </c>
    </row>
    <row r="30293" spans="1:3">
      <c r="A30293" t="s">
        <v>60852</v>
      </c>
      <c r="B30293" t="s">
        <v>60853</v>
      </c>
    </row>
    <row r="30294" spans="1:3">
      <c r="A30294" t="s">
        <v>60854</v>
      </c>
      <c r="B30294" t="s">
        <v>60855</v>
      </c>
    </row>
    <row r="30295" spans="1:3">
      <c r="A30295" t="s">
        <v>60856</v>
      </c>
      <c r="B30295" t="s">
        <v>60857</v>
      </c>
    </row>
    <row r="30296" spans="1:3">
      <c r="A30296" t="s">
        <v>9563</v>
      </c>
      <c r="B30296" t="s">
        <v>60858</v>
      </c>
    </row>
    <row r="30297" spans="1:3">
      <c r="A30297" t="s">
        <v>60859</v>
      </c>
      <c r="B30297" t="s">
        <v>60860</v>
      </c>
    </row>
    <row r="30298" spans="1:3">
      <c r="A30298" t="s">
        <v>9564</v>
      </c>
      <c r="B30298" t="s">
        <v>60861</v>
      </c>
    </row>
    <row r="30299" spans="1:3">
      <c r="A30299" t="s">
        <v>60862</v>
      </c>
      <c r="B30299" t="s">
        <v>60863</v>
      </c>
    </row>
    <row r="30300" spans="1:3">
      <c r="A30300" t="s">
        <v>60864</v>
      </c>
      <c r="B30300" t="s">
        <v>60865</v>
      </c>
    </row>
    <row r="30301" spans="1:3">
      <c r="A30301" t="s">
        <v>60864</v>
      </c>
      <c r="B30301" t="s">
        <v>60866</v>
      </c>
      <c r="C30301" t="s">
        <v>11297</v>
      </c>
    </row>
    <row r="30302" spans="1:3">
      <c r="A30302" t="s">
        <v>7098</v>
      </c>
      <c r="B30302" t="s">
        <v>60867</v>
      </c>
    </row>
    <row r="30303" spans="1:3">
      <c r="A30303" t="s">
        <v>9565</v>
      </c>
      <c r="B30303" t="s">
        <v>60868</v>
      </c>
    </row>
    <row r="30304" spans="1:3">
      <c r="A30304" t="s">
        <v>60869</v>
      </c>
      <c r="B30304" t="s">
        <v>60870</v>
      </c>
    </row>
    <row r="30305" spans="1:2">
      <c r="A30305" t="s">
        <v>60871</v>
      </c>
      <c r="B30305" t="s">
        <v>60872</v>
      </c>
    </row>
    <row r="30306" spans="1:2">
      <c r="A30306" t="s">
        <v>60873</v>
      </c>
      <c r="B30306" t="s">
        <v>60874</v>
      </c>
    </row>
    <row r="30307" spans="1:2">
      <c r="A30307" t="s">
        <v>7099</v>
      </c>
      <c r="B30307" t="s">
        <v>60875</v>
      </c>
    </row>
    <row r="30308" spans="1:2">
      <c r="A30308" t="s">
        <v>60876</v>
      </c>
      <c r="B30308" t="s">
        <v>60877</v>
      </c>
    </row>
    <row r="30309" spans="1:2">
      <c r="A30309" t="s">
        <v>60878</v>
      </c>
      <c r="B30309" t="s">
        <v>60879</v>
      </c>
    </row>
    <row r="30310" spans="1:2">
      <c r="A30310" t="s">
        <v>60880</v>
      </c>
      <c r="B30310" t="s">
        <v>60881</v>
      </c>
    </row>
    <row r="30311" spans="1:2">
      <c r="A30311" t="s">
        <v>60882</v>
      </c>
      <c r="B30311" t="s">
        <v>60883</v>
      </c>
    </row>
    <row r="30312" spans="1:2">
      <c r="A30312" t="s">
        <v>7100</v>
      </c>
      <c r="B30312" t="s">
        <v>60884</v>
      </c>
    </row>
    <row r="30313" spans="1:2">
      <c r="A30313" t="s">
        <v>60885</v>
      </c>
      <c r="B30313" t="s">
        <v>60886</v>
      </c>
    </row>
    <row r="30314" spans="1:2">
      <c r="A30314" t="s">
        <v>9566</v>
      </c>
      <c r="B30314" t="s">
        <v>60887</v>
      </c>
    </row>
    <row r="30315" spans="1:2">
      <c r="A30315" t="s">
        <v>60888</v>
      </c>
      <c r="B30315" t="s">
        <v>60889</v>
      </c>
    </row>
    <row r="30316" spans="1:2">
      <c r="A30316" t="s">
        <v>60890</v>
      </c>
      <c r="B30316" t="s">
        <v>60891</v>
      </c>
    </row>
    <row r="30317" spans="1:2">
      <c r="A30317" t="s">
        <v>60892</v>
      </c>
      <c r="B30317" t="s">
        <v>60893</v>
      </c>
    </row>
    <row r="30318" spans="1:2">
      <c r="A30318" t="s">
        <v>7101</v>
      </c>
      <c r="B30318" t="s">
        <v>60894</v>
      </c>
    </row>
    <row r="30319" spans="1:2">
      <c r="A30319" t="s">
        <v>60895</v>
      </c>
      <c r="B30319" t="s">
        <v>60896</v>
      </c>
    </row>
    <row r="30320" spans="1:2">
      <c r="A30320" t="s">
        <v>60897</v>
      </c>
      <c r="B30320" t="s">
        <v>60898</v>
      </c>
    </row>
    <row r="30321" spans="1:2">
      <c r="A30321" t="s">
        <v>7102</v>
      </c>
      <c r="B30321" t="s">
        <v>60899</v>
      </c>
    </row>
    <row r="30322" spans="1:2">
      <c r="A30322" t="s">
        <v>60900</v>
      </c>
      <c r="B30322" t="s">
        <v>60901</v>
      </c>
    </row>
    <row r="30323" spans="1:2">
      <c r="A30323" t="s">
        <v>7103</v>
      </c>
      <c r="B30323" t="s">
        <v>60902</v>
      </c>
    </row>
    <row r="30324" spans="1:2">
      <c r="A30324" t="s">
        <v>11149</v>
      </c>
      <c r="B30324" t="s">
        <v>60903</v>
      </c>
    </row>
    <row r="30325" spans="1:2">
      <c r="A30325" t="s">
        <v>60904</v>
      </c>
      <c r="B30325" t="s">
        <v>60905</v>
      </c>
    </row>
    <row r="30326" spans="1:2">
      <c r="A30326" t="s">
        <v>7104</v>
      </c>
      <c r="B30326" t="s">
        <v>60906</v>
      </c>
    </row>
    <row r="30327" spans="1:2">
      <c r="A30327" t="s">
        <v>11150</v>
      </c>
      <c r="B30327" t="s">
        <v>60907</v>
      </c>
    </row>
    <row r="30328" spans="1:2">
      <c r="A30328" t="s">
        <v>60908</v>
      </c>
      <c r="B30328" t="s">
        <v>60909</v>
      </c>
    </row>
    <row r="30329" spans="1:2">
      <c r="A30329" t="s">
        <v>7105</v>
      </c>
      <c r="B30329" t="s">
        <v>60910</v>
      </c>
    </row>
    <row r="30330" spans="1:2">
      <c r="A30330" t="s">
        <v>60911</v>
      </c>
      <c r="B30330" t="s">
        <v>60912</v>
      </c>
    </row>
    <row r="30331" spans="1:2">
      <c r="A30331" t="s">
        <v>60913</v>
      </c>
      <c r="B30331" t="s">
        <v>60914</v>
      </c>
    </row>
    <row r="30332" spans="1:2">
      <c r="A30332" t="s">
        <v>60915</v>
      </c>
      <c r="B30332" t="s">
        <v>60916</v>
      </c>
    </row>
    <row r="30333" spans="1:2">
      <c r="A30333" t="s">
        <v>60917</v>
      </c>
      <c r="B30333" t="s">
        <v>60918</v>
      </c>
    </row>
    <row r="30334" spans="1:2">
      <c r="A30334" t="s">
        <v>60919</v>
      </c>
      <c r="B30334" t="s">
        <v>60920</v>
      </c>
    </row>
    <row r="30335" spans="1:2">
      <c r="A30335" t="s">
        <v>60921</v>
      </c>
      <c r="B30335" t="s">
        <v>60922</v>
      </c>
    </row>
    <row r="30336" spans="1:2">
      <c r="A30336" t="s">
        <v>7106</v>
      </c>
      <c r="B30336" t="s">
        <v>60923</v>
      </c>
    </row>
    <row r="30337" spans="1:2">
      <c r="A30337" t="s">
        <v>60924</v>
      </c>
      <c r="B30337" t="s">
        <v>60925</v>
      </c>
    </row>
    <row r="30338" spans="1:2">
      <c r="A30338" t="s">
        <v>60926</v>
      </c>
      <c r="B30338" t="s">
        <v>60927</v>
      </c>
    </row>
    <row r="30339" spans="1:2">
      <c r="A30339" t="s">
        <v>7107</v>
      </c>
      <c r="B30339" t="s">
        <v>60928</v>
      </c>
    </row>
    <row r="30340" spans="1:2">
      <c r="A30340" t="s">
        <v>60929</v>
      </c>
      <c r="B30340" t="s">
        <v>60930</v>
      </c>
    </row>
    <row r="30341" spans="1:2">
      <c r="A30341" t="s">
        <v>7108</v>
      </c>
      <c r="B30341" t="s">
        <v>60931</v>
      </c>
    </row>
    <row r="30342" spans="1:2">
      <c r="A30342" t="s">
        <v>11151</v>
      </c>
      <c r="B30342" t="s">
        <v>60932</v>
      </c>
    </row>
    <row r="30343" spans="1:2">
      <c r="A30343" t="s">
        <v>60933</v>
      </c>
      <c r="B30343" t="s">
        <v>60934</v>
      </c>
    </row>
    <row r="30344" spans="1:2">
      <c r="A30344" t="s">
        <v>9567</v>
      </c>
      <c r="B30344" t="s">
        <v>60935</v>
      </c>
    </row>
    <row r="30345" spans="1:2">
      <c r="A30345" t="s">
        <v>9568</v>
      </c>
      <c r="B30345" t="s">
        <v>60936</v>
      </c>
    </row>
    <row r="30346" spans="1:2">
      <c r="A30346" t="s">
        <v>60937</v>
      </c>
      <c r="B30346" t="s">
        <v>60938</v>
      </c>
    </row>
    <row r="30347" spans="1:2">
      <c r="A30347" t="s">
        <v>60939</v>
      </c>
      <c r="B30347" t="s">
        <v>60940</v>
      </c>
    </row>
    <row r="30348" spans="1:2">
      <c r="A30348" t="s">
        <v>9569</v>
      </c>
      <c r="B30348" t="s">
        <v>60941</v>
      </c>
    </row>
    <row r="30349" spans="1:2">
      <c r="A30349" t="s">
        <v>11152</v>
      </c>
      <c r="B30349" t="s">
        <v>60942</v>
      </c>
    </row>
    <row r="30350" spans="1:2">
      <c r="A30350" t="s">
        <v>60943</v>
      </c>
      <c r="B30350" t="s">
        <v>60944</v>
      </c>
    </row>
    <row r="30351" spans="1:2">
      <c r="A30351" t="s">
        <v>7109</v>
      </c>
      <c r="B30351" t="s">
        <v>60945</v>
      </c>
    </row>
    <row r="30352" spans="1:2">
      <c r="A30352" t="s">
        <v>7787</v>
      </c>
      <c r="B30352" t="s">
        <v>60946</v>
      </c>
    </row>
    <row r="30353" spans="1:2">
      <c r="A30353" t="s">
        <v>60947</v>
      </c>
      <c r="B30353" t="s">
        <v>60948</v>
      </c>
    </row>
    <row r="30354" spans="1:2">
      <c r="A30354" t="s">
        <v>7110</v>
      </c>
      <c r="B30354" t="s">
        <v>60949</v>
      </c>
    </row>
    <row r="30355" spans="1:2">
      <c r="A30355" t="s">
        <v>60950</v>
      </c>
      <c r="B30355" t="s">
        <v>60951</v>
      </c>
    </row>
    <row r="30356" spans="1:2">
      <c r="A30356" t="s">
        <v>60952</v>
      </c>
      <c r="B30356" t="s">
        <v>60953</v>
      </c>
    </row>
    <row r="30357" spans="1:2">
      <c r="A30357" t="s">
        <v>60954</v>
      </c>
      <c r="B30357" t="s">
        <v>60955</v>
      </c>
    </row>
    <row r="30358" spans="1:2">
      <c r="A30358" t="s">
        <v>60956</v>
      </c>
      <c r="B30358" t="s">
        <v>60957</v>
      </c>
    </row>
    <row r="30359" spans="1:2">
      <c r="A30359" t="s">
        <v>7111</v>
      </c>
      <c r="B30359" t="s">
        <v>60958</v>
      </c>
    </row>
    <row r="30360" spans="1:2">
      <c r="A30360" t="s">
        <v>60959</v>
      </c>
      <c r="B30360" t="s">
        <v>60960</v>
      </c>
    </row>
    <row r="30361" spans="1:2">
      <c r="A30361" t="s">
        <v>60961</v>
      </c>
      <c r="B30361" t="s">
        <v>60962</v>
      </c>
    </row>
    <row r="30362" spans="1:2">
      <c r="A30362" t="s">
        <v>11153</v>
      </c>
      <c r="B30362" t="s">
        <v>60963</v>
      </c>
    </row>
    <row r="30363" spans="1:2">
      <c r="A30363" t="s">
        <v>60964</v>
      </c>
      <c r="B30363" t="s">
        <v>60965</v>
      </c>
    </row>
    <row r="30364" spans="1:2">
      <c r="A30364" t="s">
        <v>60966</v>
      </c>
      <c r="B30364" t="s">
        <v>60967</v>
      </c>
    </row>
    <row r="30365" spans="1:2">
      <c r="A30365" t="s">
        <v>7112</v>
      </c>
      <c r="B30365" t="s">
        <v>60968</v>
      </c>
    </row>
    <row r="30366" spans="1:2">
      <c r="A30366" t="s">
        <v>60969</v>
      </c>
      <c r="B30366" t="s">
        <v>60970</v>
      </c>
    </row>
    <row r="30367" spans="1:2">
      <c r="A30367" t="s">
        <v>60971</v>
      </c>
      <c r="B30367" t="s">
        <v>60972</v>
      </c>
    </row>
    <row r="30368" spans="1:2">
      <c r="A30368" t="s">
        <v>60973</v>
      </c>
      <c r="B30368" t="s">
        <v>60974</v>
      </c>
    </row>
    <row r="30369" spans="1:2">
      <c r="A30369" t="s">
        <v>60975</v>
      </c>
      <c r="B30369" t="s">
        <v>60976</v>
      </c>
    </row>
    <row r="30370" spans="1:2">
      <c r="A30370" t="s">
        <v>9570</v>
      </c>
      <c r="B30370" t="s">
        <v>60977</v>
      </c>
    </row>
    <row r="30371" spans="1:2">
      <c r="A30371" t="s">
        <v>60978</v>
      </c>
      <c r="B30371" t="s">
        <v>60979</v>
      </c>
    </row>
    <row r="30372" spans="1:2">
      <c r="A30372" t="s">
        <v>60980</v>
      </c>
      <c r="B30372" t="s">
        <v>60981</v>
      </c>
    </row>
    <row r="30373" spans="1:2">
      <c r="A30373" t="s">
        <v>60982</v>
      </c>
      <c r="B30373" t="s">
        <v>60983</v>
      </c>
    </row>
    <row r="30374" spans="1:2">
      <c r="A30374" t="s">
        <v>60984</v>
      </c>
      <c r="B30374" t="s">
        <v>60985</v>
      </c>
    </row>
    <row r="30375" spans="1:2">
      <c r="A30375" t="s">
        <v>60986</v>
      </c>
      <c r="B30375" t="s">
        <v>60987</v>
      </c>
    </row>
    <row r="30376" spans="1:2">
      <c r="A30376" t="s">
        <v>60988</v>
      </c>
      <c r="B30376" t="s">
        <v>60989</v>
      </c>
    </row>
    <row r="30377" spans="1:2">
      <c r="A30377" t="s">
        <v>60990</v>
      </c>
      <c r="B30377" t="s">
        <v>60991</v>
      </c>
    </row>
    <row r="30378" spans="1:2">
      <c r="A30378" t="s">
        <v>60992</v>
      </c>
      <c r="B30378" t="s">
        <v>60993</v>
      </c>
    </row>
    <row r="30379" spans="1:2">
      <c r="A30379" t="s">
        <v>60994</v>
      </c>
      <c r="B30379" t="s">
        <v>60995</v>
      </c>
    </row>
    <row r="30380" spans="1:2">
      <c r="A30380" t="s">
        <v>7113</v>
      </c>
      <c r="B30380" t="s">
        <v>60996</v>
      </c>
    </row>
    <row r="30381" spans="1:2">
      <c r="A30381" t="s">
        <v>7114</v>
      </c>
      <c r="B30381" t="s">
        <v>60997</v>
      </c>
    </row>
    <row r="30382" spans="1:2">
      <c r="A30382" t="s">
        <v>60998</v>
      </c>
      <c r="B30382" t="s">
        <v>60999</v>
      </c>
    </row>
    <row r="30383" spans="1:2">
      <c r="A30383" t="s">
        <v>11154</v>
      </c>
      <c r="B30383" t="s">
        <v>61000</v>
      </c>
    </row>
    <row r="30384" spans="1:2">
      <c r="A30384" t="s">
        <v>61001</v>
      </c>
      <c r="B30384" t="s">
        <v>61002</v>
      </c>
    </row>
    <row r="30385" spans="1:3">
      <c r="A30385" t="s">
        <v>7115</v>
      </c>
      <c r="B30385" t="s">
        <v>61003</v>
      </c>
    </row>
    <row r="30386" spans="1:3">
      <c r="A30386" t="s">
        <v>61004</v>
      </c>
      <c r="B30386" t="s">
        <v>61005</v>
      </c>
    </row>
    <row r="30387" spans="1:3">
      <c r="A30387" t="s">
        <v>7116</v>
      </c>
      <c r="B30387" t="s">
        <v>61006</v>
      </c>
    </row>
    <row r="30388" spans="1:3">
      <c r="A30388" t="s">
        <v>61007</v>
      </c>
      <c r="B30388" t="s">
        <v>61008</v>
      </c>
      <c r="C30388" t="s">
        <v>11297</v>
      </c>
    </row>
    <row r="30389" spans="1:3">
      <c r="A30389" t="s">
        <v>7117</v>
      </c>
      <c r="B30389" t="s">
        <v>61009</v>
      </c>
    </row>
    <row r="30390" spans="1:3">
      <c r="A30390" t="s">
        <v>7118</v>
      </c>
      <c r="B30390" t="s">
        <v>61010</v>
      </c>
    </row>
    <row r="30391" spans="1:3">
      <c r="A30391" t="s">
        <v>7119</v>
      </c>
      <c r="B30391" t="s">
        <v>61011</v>
      </c>
    </row>
    <row r="30392" spans="1:3">
      <c r="A30392" t="s">
        <v>61012</v>
      </c>
      <c r="B30392" t="s">
        <v>61013</v>
      </c>
    </row>
    <row r="30393" spans="1:3">
      <c r="A30393" t="s">
        <v>61014</v>
      </c>
      <c r="B30393" t="s">
        <v>61015</v>
      </c>
    </row>
    <row r="30394" spans="1:3">
      <c r="A30394" t="s">
        <v>7120</v>
      </c>
      <c r="B30394" t="s">
        <v>61016</v>
      </c>
    </row>
    <row r="30395" spans="1:3">
      <c r="A30395" t="s">
        <v>61017</v>
      </c>
      <c r="B30395" t="s">
        <v>61018</v>
      </c>
    </row>
    <row r="30396" spans="1:3">
      <c r="A30396" t="s">
        <v>61019</v>
      </c>
      <c r="B30396" t="s">
        <v>61020</v>
      </c>
    </row>
    <row r="30397" spans="1:3">
      <c r="A30397" t="s">
        <v>61021</v>
      </c>
      <c r="B30397" t="s">
        <v>61022</v>
      </c>
    </row>
    <row r="30398" spans="1:3">
      <c r="A30398" t="s">
        <v>61023</v>
      </c>
      <c r="B30398" t="s">
        <v>61024</v>
      </c>
    </row>
    <row r="30399" spans="1:3">
      <c r="A30399" t="s">
        <v>61025</v>
      </c>
      <c r="B30399" t="s">
        <v>61026</v>
      </c>
    </row>
    <row r="30400" spans="1:3">
      <c r="A30400" t="s">
        <v>61027</v>
      </c>
      <c r="B30400" t="s">
        <v>61028</v>
      </c>
    </row>
    <row r="30401" spans="1:2">
      <c r="A30401" t="s">
        <v>7121</v>
      </c>
      <c r="B30401" t="s">
        <v>61029</v>
      </c>
    </row>
    <row r="30402" spans="1:2">
      <c r="A30402" t="s">
        <v>61030</v>
      </c>
      <c r="B30402" t="s">
        <v>61031</v>
      </c>
    </row>
    <row r="30403" spans="1:2">
      <c r="A30403" t="s">
        <v>61032</v>
      </c>
      <c r="B30403" t="s">
        <v>61033</v>
      </c>
    </row>
    <row r="30404" spans="1:2">
      <c r="A30404" t="s">
        <v>7122</v>
      </c>
      <c r="B30404" t="s">
        <v>61034</v>
      </c>
    </row>
    <row r="30405" spans="1:2">
      <c r="A30405" t="s">
        <v>61035</v>
      </c>
      <c r="B30405" t="s">
        <v>61036</v>
      </c>
    </row>
    <row r="30406" spans="1:2">
      <c r="A30406" t="s">
        <v>7123</v>
      </c>
      <c r="B30406" t="s">
        <v>61037</v>
      </c>
    </row>
    <row r="30407" spans="1:2">
      <c r="A30407" t="s">
        <v>61038</v>
      </c>
      <c r="B30407" t="s">
        <v>61039</v>
      </c>
    </row>
    <row r="30408" spans="1:2">
      <c r="A30408" t="s">
        <v>61040</v>
      </c>
      <c r="B30408" t="s">
        <v>61041</v>
      </c>
    </row>
    <row r="30409" spans="1:2">
      <c r="A30409" t="s">
        <v>61042</v>
      </c>
      <c r="B30409" t="s">
        <v>61043</v>
      </c>
    </row>
    <row r="30410" spans="1:2">
      <c r="A30410" t="s">
        <v>11155</v>
      </c>
      <c r="B30410" t="s">
        <v>61044</v>
      </c>
    </row>
    <row r="30411" spans="1:2">
      <c r="A30411" t="s">
        <v>7124</v>
      </c>
      <c r="B30411" t="s">
        <v>61045</v>
      </c>
    </row>
    <row r="30412" spans="1:2">
      <c r="A30412" t="s">
        <v>61046</v>
      </c>
      <c r="B30412" t="s">
        <v>61047</v>
      </c>
    </row>
    <row r="30413" spans="1:2">
      <c r="A30413" t="s">
        <v>11156</v>
      </c>
      <c r="B30413" t="s">
        <v>61048</v>
      </c>
    </row>
    <row r="30414" spans="1:2">
      <c r="A30414" t="s">
        <v>61049</v>
      </c>
      <c r="B30414" t="s">
        <v>61050</v>
      </c>
    </row>
    <row r="30415" spans="1:2">
      <c r="A30415" t="s">
        <v>61051</v>
      </c>
      <c r="B30415" t="s">
        <v>61052</v>
      </c>
    </row>
    <row r="30416" spans="1:2">
      <c r="A30416" t="s">
        <v>61053</v>
      </c>
      <c r="B30416" t="s">
        <v>61054</v>
      </c>
    </row>
    <row r="30417" spans="1:2">
      <c r="A30417" t="s">
        <v>61055</v>
      </c>
      <c r="B30417" t="s">
        <v>61056</v>
      </c>
    </row>
    <row r="30418" spans="1:2">
      <c r="A30418" t="s">
        <v>7125</v>
      </c>
      <c r="B30418" t="s">
        <v>61057</v>
      </c>
    </row>
    <row r="30419" spans="1:2">
      <c r="A30419" t="s">
        <v>61058</v>
      </c>
      <c r="B30419" t="s">
        <v>61059</v>
      </c>
    </row>
    <row r="30420" spans="1:2">
      <c r="A30420" t="s">
        <v>7126</v>
      </c>
      <c r="B30420" t="s">
        <v>61060</v>
      </c>
    </row>
    <row r="30421" spans="1:2">
      <c r="A30421" t="s">
        <v>61061</v>
      </c>
      <c r="B30421" t="s">
        <v>61062</v>
      </c>
    </row>
    <row r="30422" spans="1:2">
      <c r="A30422" t="s">
        <v>61063</v>
      </c>
      <c r="B30422" t="s">
        <v>61064</v>
      </c>
    </row>
    <row r="30423" spans="1:2">
      <c r="A30423" t="s">
        <v>61065</v>
      </c>
      <c r="B30423" t="s">
        <v>61066</v>
      </c>
    </row>
    <row r="30424" spans="1:2">
      <c r="A30424" t="s">
        <v>7127</v>
      </c>
      <c r="B30424" t="s">
        <v>61067</v>
      </c>
    </row>
    <row r="30425" spans="1:2">
      <c r="A30425" t="s">
        <v>61068</v>
      </c>
      <c r="B30425" t="s">
        <v>61069</v>
      </c>
    </row>
    <row r="30426" spans="1:2">
      <c r="A30426" t="s">
        <v>61070</v>
      </c>
      <c r="B30426" t="s">
        <v>61071</v>
      </c>
    </row>
    <row r="30427" spans="1:2">
      <c r="A30427" t="s">
        <v>9571</v>
      </c>
      <c r="B30427" t="s">
        <v>61072</v>
      </c>
    </row>
    <row r="30428" spans="1:2">
      <c r="A30428" t="s">
        <v>61073</v>
      </c>
      <c r="B30428" t="s">
        <v>61074</v>
      </c>
    </row>
    <row r="30429" spans="1:2">
      <c r="A30429" t="s">
        <v>61075</v>
      </c>
      <c r="B30429" t="s">
        <v>61076</v>
      </c>
    </row>
    <row r="30430" spans="1:2">
      <c r="A30430" t="s">
        <v>61077</v>
      </c>
      <c r="B30430" t="s">
        <v>61078</v>
      </c>
    </row>
    <row r="30431" spans="1:2">
      <c r="A30431" t="s">
        <v>61079</v>
      </c>
      <c r="B30431" t="s">
        <v>61080</v>
      </c>
    </row>
    <row r="30432" spans="1:2">
      <c r="A30432" t="s">
        <v>61081</v>
      </c>
      <c r="B30432" t="s">
        <v>61082</v>
      </c>
    </row>
    <row r="30433" spans="1:2">
      <c r="A30433" t="s">
        <v>61083</v>
      </c>
      <c r="B30433" t="s">
        <v>61084</v>
      </c>
    </row>
    <row r="30434" spans="1:2">
      <c r="A30434" t="s">
        <v>7128</v>
      </c>
      <c r="B30434" t="s">
        <v>61085</v>
      </c>
    </row>
    <row r="30435" spans="1:2">
      <c r="A30435" t="s">
        <v>61086</v>
      </c>
      <c r="B30435" t="s">
        <v>61087</v>
      </c>
    </row>
    <row r="30436" spans="1:2">
      <c r="A30436" t="s">
        <v>61088</v>
      </c>
      <c r="B30436" t="s">
        <v>61089</v>
      </c>
    </row>
    <row r="30437" spans="1:2">
      <c r="A30437" t="s">
        <v>61090</v>
      </c>
      <c r="B30437" t="s">
        <v>61091</v>
      </c>
    </row>
    <row r="30438" spans="1:2">
      <c r="A30438" t="s">
        <v>11157</v>
      </c>
      <c r="B30438" t="s">
        <v>61092</v>
      </c>
    </row>
    <row r="30439" spans="1:2">
      <c r="A30439" t="s">
        <v>61093</v>
      </c>
      <c r="B30439" t="s">
        <v>61094</v>
      </c>
    </row>
    <row r="30440" spans="1:2">
      <c r="A30440" t="s">
        <v>7129</v>
      </c>
      <c r="B30440" t="s">
        <v>61095</v>
      </c>
    </row>
    <row r="30441" spans="1:2">
      <c r="A30441" t="s">
        <v>61096</v>
      </c>
      <c r="B30441" t="s">
        <v>61097</v>
      </c>
    </row>
    <row r="30442" spans="1:2">
      <c r="A30442" t="s">
        <v>7130</v>
      </c>
      <c r="B30442" t="s">
        <v>61098</v>
      </c>
    </row>
    <row r="30443" spans="1:2">
      <c r="A30443" t="s">
        <v>61099</v>
      </c>
      <c r="B30443" t="s">
        <v>61100</v>
      </c>
    </row>
    <row r="30444" spans="1:2">
      <c r="A30444" t="s">
        <v>61101</v>
      </c>
      <c r="B30444" t="s">
        <v>61102</v>
      </c>
    </row>
    <row r="30445" spans="1:2">
      <c r="A30445" t="s">
        <v>61103</v>
      </c>
      <c r="B30445" t="s">
        <v>61104</v>
      </c>
    </row>
    <row r="30446" spans="1:2">
      <c r="A30446" t="s">
        <v>61105</v>
      </c>
      <c r="B30446" t="s">
        <v>61106</v>
      </c>
    </row>
    <row r="30447" spans="1:2">
      <c r="A30447" t="s">
        <v>61107</v>
      </c>
      <c r="B30447" t="s">
        <v>61108</v>
      </c>
    </row>
    <row r="30448" spans="1:2">
      <c r="A30448" t="s">
        <v>61109</v>
      </c>
      <c r="B30448" t="s">
        <v>61110</v>
      </c>
    </row>
    <row r="30449" spans="1:2">
      <c r="A30449" t="s">
        <v>61111</v>
      </c>
      <c r="B30449" t="s">
        <v>61112</v>
      </c>
    </row>
    <row r="30450" spans="1:2">
      <c r="A30450" t="s">
        <v>61113</v>
      </c>
      <c r="B30450" t="s">
        <v>61114</v>
      </c>
    </row>
    <row r="30451" spans="1:2">
      <c r="A30451" t="s">
        <v>7131</v>
      </c>
      <c r="B30451" t="s">
        <v>61115</v>
      </c>
    </row>
    <row r="30452" spans="1:2">
      <c r="A30452" t="s">
        <v>61116</v>
      </c>
      <c r="B30452" t="s">
        <v>61117</v>
      </c>
    </row>
    <row r="30453" spans="1:2">
      <c r="A30453" t="s">
        <v>7132</v>
      </c>
      <c r="B30453" t="s">
        <v>61118</v>
      </c>
    </row>
    <row r="30454" spans="1:2">
      <c r="A30454" t="s">
        <v>7133</v>
      </c>
      <c r="B30454" t="s">
        <v>61119</v>
      </c>
    </row>
    <row r="30455" spans="1:2">
      <c r="A30455" t="s">
        <v>7134</v>
      </c>
      <c r="B30455" t="s">
        <v>61120</v>
      </c>
    </row>
    <row r="30456" spans="1:2">
      <c r="A30456" t="s">
        <v>61121</v>
      </c>
      <c r="B30456" t="s">
        <v>61122</v>
      </c>
    </row>
    <row r="30457" spans="1:2">
      <c r="A30457" t="s">
        <v>61123</v>
      </c>
      <c r="B30457" t="s">
        <v>61124</v>
      </c>
    </row>
    <row r="30458" spans="1:2">
      <c r="A30458" t="s">
        <v>7135</v>
      </c>
      <c r="B30458" t="s">
        <v>61125</v>
      </c>
    </row>
    <row r="30459" spans="1:2">
      <c r="A30459" t="s">
        <v>61126</v>
      </c>
      <c r="B30459" t="s">
        <v>61127</v>
      </c>
    </row>
    <row r="30460" spans="1:2">
      <c r="A30460" t="s">
        <v>7136</v>
      </c>
      <c r="B30460" t="s">
        <v>61128</v>
      </c>
    </row>
    <row r="30461" spans="1:2">
      <c r="A30461" t="s">
        <v>7137</v>
      </c>
      <c r="B30461" t="s">
        <v>61129</v>
      </c>
    </row>
    <row r="30462" spans="1:2">
      <c r="A30462" t="s">
        <v>7138</v>
      </c>
      <c r="B30462" t="s">
        <v>61130</v>
      </c>
    </row>
    <row r="30463" spans="1:2">
      <c r="A30463" t="s">
        <v>7139</v>
      </c>
      <c r="B30463" t="s">
        <v>61131</v>
      </c>
    </row>
    <row r="30464" spans="1:2">
      <c r="A30464" t="s">
        <v>61132</v>
      </c>
      <c r="B30464" t="s">
        <v>61133</v>
      </c>
    </row>
    <row r="30465" spans="1:2">
      <c r="A30465" t="s">
        <v>7140</v>
      </c>
      <c r="B30465" t="s">
        <v>61134</v>
      </c>
    </row>
    <row r="30466" spans="1:2">
      <c r="A30466" t="s">
        <v>61135</v>
      </c>
      <c r="B30466" t="s">
        <v>61136</v>
      </c>
    </row>
    <row r="30467" spans="1:2">
      <c r="A30467" t="s">
        <v>61137</v>
      </c>
      <c r="B30467" t="s">
        <v>61138</v>
      </c>
    </row>
    <row r="30468" spans="1:2">
      <c r="A30468" t="s">
        <v>61139</v>
      </c>
      <c r="B30468" t="s">
        <v>61140</v>
      </c>
    </row>
    <row r="30469" spans="1:2">
      <c r="A30469" t="s">
        <v>11158</v>
      </c>
      <c r="B30469" t="s">
        <v>61141</v>
      </c>
    </row>
    <row r="30470" spans="1:2">
      <c r="A30470" t="s">
        <v>61142</v>
      </c>
      <c r="B30470" t="s">
        <v>61143</v>
      </c>
    </row>
    <row r="30471" spans="1:2">
      <c r="A30471" t="s">
        <v>7141</v>
      </c>
      <c r="B30471" t="s">
        <v>61144</v>
      </c>
    </row>
    <row r="30472" spans="1:2">
      <c r="A30472" t="s">
        <v>61145</v>
      </c>
      <c r="B30472" t="s">
        <v>61146</v>
      </c>
    </row>
    <row r="30473" spans="1:2">
      <c r="A30473" t="s">
        <v>7142</v>
      </c>
      <c r="B30473" t="s">
        <v>61147</v>
      </c>
    </row>
    <row r="30474" spans="1:2">
      <c r="A30474" t="s">
        <v>61148</v>
      </c>
      <c r="B30474" t="s">
        <v>61149</v>
      </c>
    </row>
    <row r="30475" spans="1:2">
      <c r="A30475" t="s">
        <v>61150</v>
      </c>
      <c r="B30475" t="s">
        <v>61151</v>
      </c>
    </row>
    <row r="30476" spans="1:2">
      <c r="A30476" t="s">
        <v>61152</v>
      </c>
      <c r="B30476" t="s">
        <v>61153</v>
      </c>
    </row>
    <row r="30477" spans="1:2">
      <c r="A30477" t="s">
        <v>7143</v>
      </c>
      <c r="B30477" t="s">
        <v>61154</v>
      </c>
    </row>
    <row r="30478" spans="1:2">
      <c r="A30478" t="s">
        <v>7144</v>
      </c>
      <c r="B30478" t="s">
        <v>61155</v>
      </c>
    </row>
    <row r="30479" spans="1:2">
      <c r="A30479" t="s">
        <v>61156</v>
      </c>
      <c r="B30479" t="s">
        <v>61157</v>
      </c>
    </row>
    <row r="30480" spans="1:2">
      <c r="A30480" t="s">
        <v>61158</v>
      </c>
      <c r="B30480" t="s">
        <v>61159</v>
      </c>
    </row>
    <row r="30481" spans="1:3">
      <c r="A30481" t="s">
        <v>61160</v>
      </c>
      <c r="B30481" t="s">
        <v>61161</v>
      </c>
    </row>
    <row r="30482" spans="1:3">
      <c r="A30482" t="s">
        <v>7145</v>
      </c>
      <c r="B30482" t="s">
        <v>61162</v>
      </c>
    </row>
    <row r="30483" spans="1:3">
      <c r="A30483" t="s">
        <v>7788</v>
      </c>
      <c r="B30483" t="s">
        <v>61163</v>
      </c>
      <c r="C30483" t="s">
        <v>11297</v>
      </c>
    </row>
    <row r="30484" spans="1:3">
      <c r="A30484" t="s">
        <v>7788</v>
      </c>
      <c r="B30484" t="s">
        <v>61164</v>
      </c>
    </row>
    <row r="30485" spans="1:3">
      <c r="A30485" t="s">
        <v>61165</v>
      </c>
      <c r="B30485" t="s">
        <v>61166</v>
      </c>
    </row>
    <row r="30486" spans="1:3">
      <c r="A30486" t="s">
        <v>61167</v>
      </c>
      <c r="B30486" t="s">
        <v>61168</v>
      </c>
    </row>
    <row r="30487" spans="1:3">
      <c r="A30487" t="s">
        <v>7146</v>
      </c>
      <c r="B30487" t="s">
        <v>61169</v>
      </c>
    </row>
    <row r="30488" spans="1:3">
      <c r="A30488" t="s">
        <v>7147</v>
      </c>
      <c r="B30488" t="s">
        <v>61170</v>
      </c>
    </row>
    <row r="30489" spans="1:3">
      <c r="A30489" t="s">
        <v>61171</v>
      </c>
      <c r="B30489" t="s">
        <v>61172</v>
      </c>
    </row>
    <row r="30490" spans="1:3">
      <c r="A30490" t="s">
        <v>61173</v>
      </c>
      <c r="B30490" t="s">
        <v>61174</v>
      </c>
    </row>
    <row r="30491" spans="1:3">
      <c r="A30491" t="s">
        <v>61175</v>
      </c>
      <c r="B30491" t="s">
        <v>61176</v>
      </c>
    </row>
    <row r="30492" spans="1:3">
      <c r="A30492" t="s">
        <v>61177</v>
      </c>
      <c r="B30492" t="s">
        <v>61178</v>
      </c>
    </row>
    <row r="30493" spans="1:3">
      <c r="A30493" t="s">
        <v>61179</v>
      </c>
      <c r="B30493" t="s">
        <v>61180</v>
      </c>
    </row>
    <row r="30494" spans="1:3">
      <c r="A30494" t="s">
        <v>61181</v>
      </c>
      <c r="B30494" t="s">
        <v>61182</v>
      </c>
    </row>
    <row r="30495" spans="1:3">
      <c r="A30495" t="s">
        <v>9572</v>
      </c>
      <c r="B30495" t="s">
        <v>61183</v>
      </c>
    </row>
    <row r="30496" spans="1:3">
      <c r="A30496" t="s">
        <v>7148</v>
      </c>
      <c r="B30496" t="s">
        <v>61184</v>
      </c>
    </row>
    <row r="30497" spans="1:2">
      <c r="A30497" t="s">
        <v>7149</v>
      </c>
      <c r="B30497" t="s">
        <v>61185</v>
      </c>
    </row>
    <row r="30498" spans="1:2">
      <c r="A30498" t="s">
        <v>61186</v>
      </c>
      <c r="B30498" t="s">
        <v>61187</v>
      </c>
    </row>
    <row r="30499" spans="1:2">
      <c r="A30499" t="s">
        <v>61188</v>
      </c>
      <c r="B30499" t="s">
        <v>61189</v>
      </c>
    </row>
    <row r="30500" spans="1:2">
      <c r="A30500" t="s">
        <v>61190</v>
      </c>
      <c r="B30500" t="s">
        <v>61191</v>
      </c>
    </row>
    <row r="30501" spans="1:2">
      <c r="A30501" t="s">
        <v>61192</v>
      </c>
      <c r="B30501" t="s">
        <v>61193</v>
      </c>
    </row>
    <row r="30502" spans="1:2">
      <c r="A30502" t="s">
        <v>7150</v>
      </c>
      <c r="B30502" t="s">
        <v>61194</v>
      </c>
    </row>
    <row r="30503" spans="1:2">
      <c r="A30503" t="s">
        <v>7151</v>
      </c>
      <c r="B30503" t="s">
        <v>61195</v>
      </c>
    </row>
    <row r="30504" spans="1:2">
      <c r="A30504" t="s">
        <v>9573</v>
      </c>
      <c r="B30504" t="s">
        <v>61196</v>
      </c>
    </row>
    <row r="30505" spans="1:2">
      <c r="A30505" t="s">
        <v>61197</v>
      </c>
      <c r="B30505" t="s">
        <v>61198</v>
      </c>
    </row>
    <row r="30506" spans="1:2">
      <c r="A30506" t="s">
        <v>61199</v>
      </c>
      <c r="B30506" t="s">
        <v>61200</v>
      </c>
    </row>
    <row r="30507" spans="1:2">
      <c r="A30507" t="s">
        <v>7152</v>
      </c>
      <c r="B30507" t="s">
        <v>61201</v>
      </c>
    </row>
    <row r="30508" spans="1:2">
      <c r="A30508" t="s">
        <v>61202</v>
      </c>
      <c r="B30508" t="s">
        <v>61203</v>
      </c>
    </row>
    <row r="30509" spans="1:2">
      <c r="A30509" t="s">
        <v>61204</v>
      </c>
      <c r="B30509" t="s">
        <v>61205</v>
      </c>
    </row>
    <row r="30510" spans="1:2">
      <c r="A30510" t="s">
        <v>9574</v>
      </c>
      <c r="B30510" t="s">
        <v>61206</v>
      </c>
    </row>
    <row r="30511" spans="1:2">
      <c r="A30511" t="s">
        <v>61207</v>
      </c>
      <c r="B30511" t="s">
        <v>61208</v>
      </c>
    </row>
    <row r="30512" spans="1:2">
      <c r="A30512" t="s">
        <v>61209</v>
      </c>
      <c r="B30512" t="s">
        <v>61210</v>
      </c>
    </row>
    <row r="30513" spans="1:2">
      <c r="A30513" t="s">
        <v>7153</v>
      </c>
      <c r="B30513" t="s">
        <v>61211</v>
      </c>
    </row>
    <row r="30514" spans="1:2">
      <c r="A30514" t="s">
        <v>7154</v>
      </c>
      <c r="B30514" t="s">
        <v>61212</v>
      </c>
    </row>
    <row r="30515" spans="1:2">
      <c r="A30515" t="s">
        <v>7155</v>
      </c>
      <c r="B30515" t="s">
        <v>61213</v>
      </c>
    </row>
    <row r="30516" spans="1:2">
      <c r="A30516" t="s">
        <v>61214</v>
      </c>
      <c r="B30516" t="s">
        <v>61215</v>
      </c>
    </row>
    <row r="30517" spans="1:2">
      <c r="A30517" t="s">
        <v>7156</v>
      </c>
      <c r="B30517" t="s">
        <v>61216</v>
      </c>
    </row>
    <row r="30518" spans="1:2">
      <c r="A30518" t="s">
        <v>9575</v>
      </c>
      <c r="B30518" t="s">
        <v>61217</v>
      </c>
    </row>
    <row r="30519" spans="1:2">
      <c r="A30519" t="s">
        <v>61218</v>
      </c>
      <c r="B30519" t="s">
        <v>61219</v>
      </c>
    </row>
    <row r="30520" spans="1:2">
      <c r="A30520" t="s">
        <v>61220</v>
      </c>
      <c r="B30520" t="s">
        <v>61221</v>
      </c>
    </row>
    <row r="30521" spans="1:2">
      <c r="A30521" t="s">
        <v>7157</v>
      </c>
      <c r="B30521" t="s">
        <v>61222</v>
      </c>
    </row>
    <row r="30522" spans="1:2">
      <c r="A30522" t="s">
        <v>7158</v>
      </c>
      <c r="B30522" t="s">
        <v>61223</v>
      </c>
    </row>
    <row r="30523" spans="1:2">
      <c r="A30523" t="s">
        <v>61224</v>
      </c>
      <c r="B30523" t="s">
        <v>61225</v>
      </c>
    </row>
    <row r="30524" spans="1:2">
      <c r="A30524" t="s">
        <v>61226</v>
      </c>
      <c r="B30524" t="s">
        <v>61227</v>
      </c>
    </row>
    <row r="30525" spans="1:2">
      <c r="A30525" t="s">
        <v>61228</v>
      </c>
      <c r="B30525" t="s">
        <v>61229</v>
      </c>
    </row>
    <row r="30526" spans="1:2">
      <c r="A30526" t="s">
        <v>7159</v>
      </c>
      <c r="B30526" t="s">
        <v>61230</v>
      </c>
    </row>
    <row r="30527" spans="1:2">
      <c r="A30527" t="s">
        <v>61231</v>
      </c>
      <c r="B30527" t="s">
        <v>61232</v>
      </c>
    </row>
    <row r="30528" spans="1:2">
      <c r="A30528" t="s">
        <v>61233</v>
      </c>
      <c r="B30528" t="s">
        <v>61234</v>
      </c>
    </row>
    <row r="30529" spans="1:2">
      <c r="A30529" t="s">
        <v>61235</v>
      </c>
      <c r="B30529" t="s">
        <v>61236</v>
      </c>
    </row>
    <row r="30530" spans="1:2">
      <c r="A30530" t="s">
        <v>61237</v>
      </c>
      <c r="B30530" t="s">
        <v>61238</v>
      </c>
    </row>
    <row r="30531" spans="1:2">
      <c r="A30531" t="s">
        <v>61239</v>
      </c>
      <c r="B30531" t="s">
        <v>61240</v>
      </c>
    </row>
    <row r="30532" spans="1:2">
      <c r="A30532" t="s">
        <v>61241</v>
      </c>
      <c r="B30532" t="s">
        <v>61242</v>
      </c>
    </row>
    <row r="30533" spans="1:2">
      <c r="A30533" t="s">
        <v>61243</v>
      </c>
      <c r="B30533" t="s">
        <v>61244</v>
      </c>
    </row>
    <row r="30534" spans="1:2">
      <c r="A30534" t="s">
        <v>7789</v>
      </c>
      <c r="B30534" t="s">
        <v>61245</v>
      </c>
    </row>
    <row r="30535" spans="1:2">
      <c r="A30535" t="s">
        <v>61246</v>
      </c>
      <c r="B30535" t="s">
        <v>61247</v>
      </c>
    </row>
    <row r="30536" spans="1:2">
      <c r="A30536" t="s">
        <v>61248</v>
      </c>
      <c r="B30536" t="s">
        <v>61249</v>
      </c>
    </row>
    <row r="30537" spans="1:2">
      <c r="A30537" t="s">
        <v>61250</v>
      </c>
      <c r="B30537" t="s">
        <v>61251</v>
      </c>
    </row>
    <row r="30538" spans="1:2">
      <c r="A30538" t="s">
        <v>61252</v>
      </c>
      <c r="B30538" t="s">
        <v>61253</v>
      </c>
    </row>
    <row r="30539" spans="1:2">
      <c r="A30539" t="s">
        <v>7160</v>
      </c>
      <c r="B30539" t="s">
        <v>61254</v>
      </c>
    </row>
    <row r="30540" spans="1:2">
      <c r="A30540" t="s">
        <v>7161</v>
      </c>
      <c r="B30540" t="s">
        <v>61255</v>
      </c>
    </row>
    <row r="30541" spans="1:2">
      <c r="A30541" t="s">
        <v>61256</v>
      </c>
      <c r="B30541" t="s">
        <v>61257</v>
      </c>
    </row>
    <row r="30542" spans="1:2">
      <c r="A30542" t="s">
        <v>61258</v>
      </c>
      <c r="B30542" t="s">
        <v>61259</v>
      </c>
    </row>
    <row r="30543" spans="1:2">
      <c r="A30543" t="s">
        <v>9576</v>
      </c>
      <c r="B30543" t="s">
        <v>61260</v>
      </c>
    </row>
    <row r="30544" spans="1:2">
      <c r="A30544" t="s">
        <v>61261</v>
      </c>
      <c r="B30544" t="s">
        <v>61262</v>
      </c>
    </row>
    <row r="30545" spans="1:2">
      <c r="A30545" t="s">
        <v>7162</v>
      </c>
      <c r="B30545" t="s">
        <v>61263</v>
      </c>
    </row>
    <row r="30546" spans="1:2">
      <c r="A30546" t="s">
        <v>61264</v>
      </c>
      <c r="B30546" t="s">
        <v>61265</v>
      </c>
    </row>
    <row r="30547" spans="1:2">
      <c r="A30547" t="s">
        <v>61266</v>
      </c>
      <c r="B30547" t="s">
        <v>61267</v>
      </c>
    </row>
    <row r="30548" spans="1:2">
      <c r="A30548" t="s">
        <v>61268</v>
      </c>
      <c r="B30548" t="s">
        <v>61269</v>
      </c>
    </row>
    <row r="30549" spans="1:2">
      <c r="A30549" t="s">
        <v>7163</v>
      </c>
      <c r="B30549" t="s">
        <v>61270</v>
      </c>
    </row>
    <row r="30550" spans="1:2">
      <c r="A30550" t="s">
        <v>61271</v>
      </c>
      <c r="B30550" t="s">
        <v>61272</v>
      </c>
    </row>
    <row r="30551" spans="1:2">
      <c r="A30551" t="s">
        <v>61273</v>
      </c>
      <c r="B30551" t="s">
        <v>61274</v>
      </c>
    </row>
    <row r="30552" spans="1:2">
      <c r="A30552" t="s">
        <v>7164</v>
      </c>
      <c r="B30552" t="s">
        <v>61275</v>
      </c>
    </row>
    <row r="30553" spans="1:2">
      <c r="A30553" t="s">
        <v>61276</v>
      </c>
      <c r="B30553" t="s">
        <v>61277</v>
      </c>
    </row>
    <row r="30554" spans="1:2">
      <c r="A30554" t="s">
        <v>11159</v>
      </c>
      <c r="B30554" t="s">
        <v>61278</v>
      </c>
    </row>
    <row r="30555" spans="1:2">
      <c r="A30555" t="s">
        <v>7165</v>
      </c>
      <c r="B30555" t="s">
        <v>61279</v>
      </c>
    </row>
    <row r="30556" spans="1:2">
      <c r="A30556" t="s">
        <v>7166</v>
      </c>
      <c r="B30556" t="s">
        <v>61280</v>
      </c>
    </row>
    <row r="30557" spans="1:2">
      <c r="A30557" t="s">
        <v>61281</v>
      </c>
      <c r="B30557" t="s">
        <v>61282</v>
      </c>
    </row>
    <row r="30558" spans="1:2">
      <c r="A30558" t="s">
        <v>7167</v>
      </c>
      <c r="B30558" t="s">
        <v>61283</v>
      </c>
    </row>
    <row r="30559" spans="1:2">
      <c r="A30559" t="s">
        <v>7168</v>
      </c>
      <c r="B30559" t="s">
        <v>61284</v>
      </c>
    </row>
    <row r="30560" spans="1:2">
      <c r="A30560" t="s">
        <v>7169</v>
      </c>
      <c r="B30560" t="s">
        <v>61285</v>
      </c>
    </row>
    <row r="30561" spans="1:2">
      <c r="A30561" t="s">
        <v>7170</v>
      </c>
      <c r="B30561" t="s">
        <v>61286</v>
      </c>
    </row>
    <row r="30562" spans="1:2">
      <c r="A30562" t="s">
        <v>7171</v>
      </c>
      <c r="B30562" t="s">
        <v>61287</v>
      </c>
    </row>
    <row r="30563" spans="1:2">
      <c r="A30563" t="s">
        <v>7172</v>
      </c>
      <c r="B30563" t="s">
        <v>61288</v>
      </c>
    </row>
    <row r="30564" spans="1:2">
      <c r="A30564" t="s">
        <v>7173</v>
      </c>
      <c r="B30564" t="s">
        <v>61289</v>
      </c>
    </row>
    <row r="30565" spans="1:2">
      <c r="A30565" t="s">
        <v>7174</v>
      </c>
      <c r="B30565" t="s">
        <v>61290</v>
      </c>
    </row>
    <row r="30566" spans="1:2">
      <c r="A30566" t="s">
        <v>7175</v>
      </c>
      <c r="B30566" t="s">
        <v>61291</v>
      </c>
    </row>
    <row r="30567" spans="1:2">
      <c r="A30567" t="s">
        <v>61292</v>
      </c>
      <c r="B30567" t="s">
        <v>61293</v>
      </c>
    </row>
    <row r="30568" spans="1:2">
      <c r="A30568" t="s">
        <v>61294</v>
      </c>
      <c r="B30568" t="s">
        <v>61295</v>
      </c>
    </row>
    <row r="30569" spans="1:2">
      <c r="A30569" t="s">
        <v>7176</v>
      </c>
      <c r="B30569" t="s">
        <v>61296</v>
      </c>
    </row>
    <row r="30570" spans="1:2">
      <c r="A30570" t="s">
        <v>61297</v>
      </c>
      <c r="B30570" t="s">
        <v>61298</v>
      </c>
    </row>
    <row r="30571" spans="1:2">
      <c r="A30571" t="s">
        <v>61299</v>
      </c>
      <c r="B30571" t="s">
        <v>61300</v>
      </c>
    </row>
    <row r="30572" spans="1:2">
      <c r="A30572" t="s">
        <v>61301</v>
      </c>
      <c r="B30572" t="s">
        <v>61302</v>
      </c>
    </row>
    <row r="30573" spans="1:2">
      <c r="A30573" t="s">
        <v>7790</v>
      </c>
      <c r="B30573" t="s">
        <v>61303</v>
      </c>
    </row>
    <row r="30574" spans="1:2">
      <c r="A30574" t="s">
        <v>61304</v>
      </c>
      <c r="B30574" t="s">
        <v>61305</v>
      </c>
    </row>
    <row r="30575" spans="1:2">
      <c r="A30575" t="s">
        <v>11160</v>
      </c>
      <c r="B30575" t="s">
        <v>61306</v>
      </c>
    </row>
    <row r="30576" spans="1:2">
      <c r="A30576" t="s">
        <v>7920</v>
      </c>
      <c r="B30576" t="s">
        <v>61307</v>
      </c>
    </row>
    <row r="30577" spans="1:2">
      <c r="A30577" t="s">
        <v>61308</v>
      </c>
      <c r="B30577" t="s">
        <v>61309</v>
      </c>
    </row>
    <row r="30578" spans="1:2">
      <c r="A30578" t="s">
        <v>7177</v>
      </c>
      <c r="B30578" t="s">
        <v>61310</v>
      </c>
    </row>
    <row r="30579" spans="1:2">
      <c r="A30579" t="s">
        <v>7178</v>
      </c>
      <c r="B30579" t="s">
        <v>61311</v>
      </c>
    </row>
    <row r="30580" spans="1:2">
      <c r="A30580" t="s">
        <v>7179</v>
      </c>
      <c r="B30580" t="s">
        <v>61312</v>
      </c>
    </row>
    <row r="30581" spans="1:2">
      <c r="A30581" t="s">
        <v>7180</v>
      </c>
      <c r="B30581" t="s">
        <v>61313</v>
      </c>
    </row>
    <row r="30582" spans="1:2">
      <c r="A30582" t="s">
        <v>7181</v>
      </c>
      <c r="B30582" t="s">
        <v>61314</v>
      </c>
    </row>
    <row r="30583" spans="1:2">
      <c r="A30583" t="s">
        <v>61315</v>
      </c>
      <c r="B30583" t="s">
        <v>61316</v>
      </c>
    </row>
    <row r="30584" spans="1:2">
      <c r="A30584" t="s">
        <v>61317</v>
      </c>
      <c r="B30584" t="s">
        <v>61318</v>
      </c>
    </row>
    <row r="30585" spans="1:2">
      <c r="A30585" t="s">
        <v>61319</v>
      </c>
      <c r="B30585" t="s">
        <v>61320</v>
      </c>
    </row>
    <row r="30586" spans="1:2">
      <c r="A30586" t="s">
        <v>7182</v>
      </c>
      <c r="B30586" t="s">
        <v>61321</v>
      </c>
    </row>
    <row r="30587" spans="1:2">
      <c r="A30587" t="s">
        <v>7183</v>
      </c>
      <c r="B30587" t="s">
        <v>61322</v>
      </c>
    </row>
    <row r="30588" spans="1:2">
      <c r="A30588" t="s">
        <v>61323</v>
      </c>
      <c r="B30588" t="s">
        <v>61324</v>
      </c>
    </row>
    <row r="30589" spans="1:2">
      <c r="A30589" t="s">
        <v>61325</v>
      </c>
      <c r="B30589" t="s">
        <v>61326</v>
      </c>
    </row>
    <row r="30590" spans="1:2">
      <c r="A30590" t="s">
        <v>61327</v>
      </c>
      <c r="B30590" t="s">
        <v>61328</v>
      </c>
    </row>
    <row r="30591" spans="1:2">
      <c r="A30591" t="s">
        <v>61329</v>
      </c>
      <c r="B30591" t="s">
        <v>61330</v>
      </c>
    </row>
    <row r="30592" spans="1:2">
      <c r="A30592" t="s">
        <v>7184</v>
      </c>
      <c r="B30592" t="s">
        <v>61331</v>
      </c>
    </row>
    <row r="30593" spans="1:2">
      <c r="A30593" t="s">
        <v>61332</v>
      </c>
      <c r="B30593" t="s">
        <v>61333</v>
      </c>
    </row>
    <row r="30594" spans="1:2">
      <c r="A30594" t="s">
        <v>61334</v>
      </c>
      <c r="B30594" t="s">
        <v>61335</v>
      </c>
    </row>
    <row r="30595" spans="1:2">
      <c r="A30595" t="s">
        <v>7185</v>
      </c>
      <c r="B30595" t="s">
        <v>61336</v>
      </c>
    </row>
    <row r="30596" spans="1:2">
      <c r="A30596" t="s">
        <v>61337</v>
      </c>
      <c r="B30596" t="s">
        <v>61338</v>
      </c>
    </row>
    <row r="30597" spans="1:2">
      <c r="A30597" t="s">
        <v>61339</v>
      </c>
      <c r="B30597" t="s">
        <v>61340</v>
      </c>
    </row>
    <row r="30598" spans="1:2">
      <c r="A30598" t="s">
        <v>9577</v>
      </c>
      <c r="B30598" t="s">
        <v>61341</v>
      </c>
    </row>
    <row r="30599" spans="1:2">
      <c r="A30599" t="s">
        <v>61342</v>
      </c>
      <c r="B30599" t="s">
        <v>61343</v>
      </c>
    </row>
    <row r="30600" spans="1:2">
      <c r="A30600" t="s">
        <v>61344</v>
      </c>
      <c r="B30600" t="s">
        <v>61345</v>
      </c>
    </row>
    <row r="30601" spans="1:2">
      <c r="A30601" t="s">
        <v>61346</v>
      </c>
      <c r="B30601" t="s">
        <v>61347</v>
      </c>
    </row>
    <row r="30602" spans="1:2">
      <c r="A30602" t="s">
        <v>61348</v>
      </c>
      <c r="B30602" t="s">
        <v>61349</v>
      </c>
    </row>
    <row r="30603" spans="1:2">
      <c r="A30603" t="s">
        <v>7186</v>
      </c>
      <c r="B30603" t="s">
        <v>61350</v>
      </c>
    </row>
    <row r="30604" spans="1:2">
      <c r="A30604" t="s">
        <v>61351</v>
      </c>
      <c r="B30604" t="s">
        <v>61352</v>
      </c>
    </row>
    <row r="30605" spans="1:2">
      <c r="A30605" t="s">
        <v>9578</v>
      </c>
      <c r="B30605" t="s">
        <v>61353</v>
      </c>
    </row>
    <row r="30606" spans="1:2">
      <c r="A30606" t="s">
        <v>7187</v>
      </c>
      <c r="B30606" t="s">
        <v>61354</v>
      </c>
    </row>
    <row r="30607" spans="1:2">
      <c r="A30607" t="s">
        <v>7188</v>
      </c>
      <c r="B30607" t="s">
        <v>61355</v>
      </c>
    </row>
    <row r="30608" spans="1:2">
      <c r="A30608" t="s">
        <v>61356</v>
      </c>
      <c r="B30608" t="s">
        <v>61357</v>
      </c>
    </row>
    <row r="30609" spans="1:2">
      <c r="A30609" t="s">
        <v>61358</v>
      </c>
      <c r="B30609" t="s">
        <v>61359</v>
      </c>
    </row>
    <row r="30610" spans="1:2">
      <c r="A30610" t="s">
        <v>7189</v>
      </c>
      <c r="B30610" t="s">
        <v>61360</v>
      </c>
    </row>
    <row r="30611" spans="1:2">
      <c r="A30611" t="s">
        <v>7190</v>
      </c>
      <c r="B30611" t="s">
        <v>61361</v>
      </c>
    </row>
    <row r="30612" spans="1:2">
      <c r="A30612" t="s">
        <v>61362</v>
      </c>
      <c r="B30612" t="s">
        <v>61363</v>
      </c>
    </row>
    <row r="30613" spans="1:2">
      <c r="A30613" t="s">
        <v>7191</v>
      </c>
      <c r="B30613" t="s">
        <v>61364</v>
      </c>
    </row>
    <row r="30614" spans="1:2">
      <c r="A30614" t="s">
        <v>61365</v>
      </c>
      <c r="B30614" t="s">
        <v>61366</v>
      </c>
    </row>
    <row r="30615" spans="1:2">
      <c r="A30615" t="s">
        <v>61367</v>
      </c>
      <c r="B30615" t="s">
        <v>61368</v>
      </c>
    </row>
    <row r="30616" spans="1:2">
      <c r="A30616" t="s">
        <v>61369</v>
      </c>
      <c r="B30616" t="s">
        <v>61370</v>
      </c>
    </row>
    <row r="30617" spans="1:2">
      <c r="A30617" t="s">
        <v>7192</v>
      </c>
      <c r="B30617" t="s">
        <v>61371</v>
      </c>
    </row>
    <row r="30618" spans="1:2">
      <c r="A30618" t="s">
        <v>61372</v>
      </c>
      <c r="B30618" t="s">
        <v>61373</v>
      </c>
    </row>
    <row r="30619" spans="1:2">
      <c r="A30619" t="s">
        <v>61374</v>
      </c>
      <c r="B30619" t="s">
        <v>61375</v>
      </c>
    </row>
    <row r="30620" spans="1:2">
      <c r="A30620" t="s">
        <v>61376</v>
      </c>
      <c r="B30620" t="s">
        <v>61377</v>
      </c>
    </row>
    <row r="30621" spans="1:2">
      <c r="A30621" t="s">
        <v>7193</v>
      </c>
      <c r="B30621" t="s">
        <v>61378</v>
      </c>
    </row>
    <row r="30622" spans="1:2">
      <c r="A30622" t="s">
        <v>61379</v>
      </c>
      <c r="B30622" t="s">
        <v>61380</v>
      </c>
    </row>
    <row r="30623" spans="1:2">
      <c r="A30623" t="s">
        <v>61381</v>
      </c>
      <c r="B30623" t="s">
        <v>61382</v>
      </c>
    </row>
    <row r="30624" spans="1:2">
      <c r="A30624" t="s">
        <v>7194</v>
      </c>
      <c r="B30624" t="s">
        <v>61383</v>
      </c>
    </row>
    <row r="30625" spans="1:3">
      <c r="A30625" t="s">
        <v>7195</v>
      </c>
      <c r="B30625" t="s">
        <v>61384</v>
      </c>
    </row>
    <row r="30626" spans="1:3">
      <c r="A30626" t="s">
        <v>61385</v>
      </c>
      <c r="B30626" t="s">
        <v>61386</v>
      </c>
    </row>
    <row r="30627" spans="1:3">
      <c r="A30627" t="s">
        <v>61387</v>
      </c>
      <c r="B30627" t="s">
        <v>61388</v>
      </c>
    </row>
    <row r="30628" spans="1:3">
      <c r="A30628" t="s">
        <v>7196</v>
      </c>
      <c r="B30628" t="s">
        <v>61389</v>
      </c>
    </row>
    <row r="30629" spans="1:3">
      <c r="A30629" t="s">
        <v>7197</v>
      </c>
      <c r="B30629" t="s">
        <v>61390</v>
      </c>
    </row>
    <row r="30630" spans="1:3">
      <c r="A30630" t="s">
        <v>61391</v>
      </c>
      <c r="B30630" t="s">
        <v>61392</v>
      </c>
    </row>
    <row r="30631" spans="1:3">
      <c r="A30631" t="s">
        <v>11161</v>
      </c>
      <c r="B30631" t="s">
        <v>61393</v>
      </c>
    </row>
    <row r="30632" spans="1:3">
      <c r="A30632" t="s">
        <v>61394</v>
      </c>
      <c r="B30632" t="s">
        <v>61395</v>
      </c>
    </row>
    <row r="30633" spans="1:3">
      <c r="A30633" t="s">
        <v>11162</v>
      </c>
      <c r="B30633" t="s">
        <v>61396</v>
      </c>
    </row>
    <row r="30634" spans="1:3">
      <c r="A30634" t="s">
        <v>11162</v>
      </c>
      <c r="B30634" t="s">
        <v>61397</v>
      </c>
      <c r="C30634" t="s">
        <v>11297</v>
      </c>
    </row>
    <row r="30635" spans="1:3">
      <c r="A30635" t="s">
        <v>61398</v>
      </c>
      <c r="B30635" t="s">
        <v>61399</v>
      </c>
    </row>
    <row r="30636" spans="1:3">
      <c r="A30636" t="s">
        <v>61400</v>
      </c>
      <c r="B30636" t="s">
        <v>61401</v>
      </c>
    </row>
    <row r="30637" spans="1:3">
      <c r="A30637" t="s">
        <v>61402</v>
      </c>
      <c r="B30637" t="s">
        <v>61403</v>
      </c>
    </row>
    <row r="30638" spans="1:3">
      <c r="A30638" t="s">
        <v>61404</v>
      </c>
      <c r="B30638" t="s">
        <v>61405</v>
      </c>
    </row>
    <row r="30639" spans="1:3">
      <c r="A30639" t="s">
        <v>61406</v>
      </c>
      <c r="B30639" t="s">
        <v>61407</v>
      </c>
    </row>
    <row r="30640" spans="1:3">
      <c r="A30640" t="s">
        <v>7198</v>
      </c>
      <c r="B30640" t="s">
        <v>61408</v>
      </c>
    </row>
    <row r="30641" spans="1:2">
      <c r="A30641" t="s">
        <v>61409</v>
      </c>
      <c r="B30641" t="s">
        <v>61410</v>
      </c>
    </row>
    <row r="30642" spans="1:2">
      <c r="A30642" t="s">
        <v>61411</v>
      </c>
      <c r="B30642" t="s">
        <v>61412</v>
      </c>
    </row>
    <row r="30643" spans="1:2">
      <c r="A30643" t="s">
        <v>61413</v>
      </c>
      <c r="B30643" t="s">
        <v>61414</v>
      </c>
    </row>
    <row r="30644" spans="1:2">
      <c r="A30644" t="s">
        <v>61415</v>
      </c>
      <c r="B30644" t="s">
        <v>61416</v>
      </c>
    </row>
    <row r="30645" spans="1:2">
      <c r="A30645" t="s">
        <v>7199</v>
      </c>
      <c r="B30645" t="s">
        <v>61417</v>
      </c>
    </row>
    <row r="30646" spans="1:2">
      <c r="A30646" t="s">
        <v>61418</v>
      </c>
      <c r="B30646" t="s">
        <v>61419</v>
      </c>
    </row>
    <row r="30647" spans="1:2">
      <c r="A30647" t="s">
        <v>61420</v>
      </c>
      <c r="B30647" t="s">
        <v>61421</v>
      </c>
    </row>
    <row r="30648" spans="1:2">
      <c r="A30648" t="s">
        <v>61422</v>
      </c>
      <c r="B30648" t="s">
        <v>61423</v>
      </c>
    </row>
    <row r="30649" spans="1:2">
      <c r="A30649" t="s">
        <v>61424</v>
      </c>
      <c r="B30649" t="s">
        <v>61425</v>
      </c>
    </row>
    <row r="30650" spans="1:2">
      <c r="A30650" t="s">
        <v>61426</v>
      </c>
      <c r="B30650" t="s">
        <v>61427</v>
      </c>
    </row>
    <row r="30651" spans="1:2">
      <c r="A30651" t="s">
        <v>61428</v>
      </c>
      <c r="B30651" t="s">
        <v>61429</v>
      </c>
    </row>
    <row r="30652" spans="1:2">
      <c r="A30652" t="s">
        <v>61430</v>
      </c>
      <c r="B30652" t="s">
        <v>61431</v>
      </c>
    </row>
    <row r="30653" spans="1:2">
      <c r="A30653" t="s">
        <v>61432</v>
      </c>
      <c r="B30653" t="s">
        <v>61433</v>
      </c>
    </row>
    <row r="30654" spans="1:2">
      <c r="A30654" t="s">
        <v>61434</v>
      </c>
      <c r="B30654" t="s">
        <v>61435</v>
      </c>
    </row>
    <row r="30655" spans="1:2">
      <c r="A30655" t="s">
        <v>61436</v>
      </c>
      <c r="B30655" t="s">
        <v>61437</v>
      </c>
    </row>
    <row r="30656" spans="1:2">
      <c r="A30656" t="s">
        <v>61438</v>
      </c>
      <c r="B30656" t="s">
        <v>61439</v>
      </c>
    </row>
    <row r="30657" spans="1:2">
      <c r="A30657" t="s">
        <v>61440</v>
      </c>
      <c r="B30657" t="s">
        <v>61441</v>
      </c>
    </row>
    <row r="30658" spans="1:2">
      <c r="A30658" t="s">
        <v>61442</v>
      </c>
      <c r="B30658" t="s">
        <v>61443</v>
      </c>
    </row>
    <row r="30659" spans="1:2">
      <c r="A30659" t="s">
        <v>61444</v>
      </c>
      <c r="B30659" t="s">
        <v>61445</v>
      </c>
    </row>
    <row r="30660" spans="1:2">
      <c r="A30660" t="s">
        <v>11163</v>
      </c>
      <c r="B30660" t="s">
        <v>61446</v>
      </c>
    </row>
    <row r="30661" spans="1:2">
      <c r="A30661" t="s">
        <v>61447</v>
      </c>
      <c r="B30661" t="s">
        <v>61448</v>
      </c>
    </row>
    <row r="30662" spans="1:2">
      <c r="A30662" t="s">
        <v>61449</v>
      </c>
      <c r="B30662" t="s">
        <v>61450</v>
      </c>
    </row>
    <row r="30663" spans="1:2">
      <c r="A30663" t="s">
        <v>61451</v>
      </c>
      <c r="B30663" t="s">
        <v>61452</v>
      </c>
    </row>
    <row r="30664" spans="1:2">
      <c r="A30664" t="s">
        <v>61453</v>
      </c>
      <c r="B30664" t="s">
        <v>61454</v>
      </c>
    </row>
    <row r="30665" spans="1:2">
      <c r="A30665" t="s">
        <v>61455</v>
      </c>
      <c r="B30665" t="s">
        <v>61456</v>
      </c>
    </row>
    <row r="30666" spans="1:2">
      <c r="A30666" t="s">
        <v>61457</v>
      </c>
      <c r="B30666" t="s">
        <v>61458</v>
      </c>
    </row>
    <row r="30667" spans="1:2">
      <c r="A30667" t="s">
        <v>61459</v>
      </c>
      <c r="B30667" t="s">
        <v>61460</v>
      </c>
    </row>
    <row r="30668" spans="1:2">
      <c r="A30668" t="s">
        <v>61461</v>
      </c>
      <c r="B30668" t="s">
        <v>61462</v>
      </c>
    </row>
    <row r="30669" spans="1:2">
      <c r="A30669" t="s">
        <v>61463</v>
      </c>
      <c r="B30669" t="s">
        <v>61464</v>
      </c>
    </row>
    <row r="30670" spans="1:2">
      <c r="A30670" t="s">
        <v>11164</v>
      </c>
      <c r="B30670" t="s">
        <v>61465</v>
      </c>
    </row>
    <row r="30671" spans="1:2">
      <c r="A30671" t="s">
        <v>61466</v>
      </c>
      <c r="B30671" t="s">
        <v>61467</v>
      </c>
    </row>
    <row r="30672" spans="1:2">
      <c r="A30672" t="s">
        <v>61468</v>
      </c>
      <c r="B30672" t="s">
        <v>61469</v>
      </c>
    </row>
    <row r="30673" spans="1:2">
      <c r="A30673" t="s">
        <v>61470</v>
      </c>
      <c r="B30673" t="s">
        <v>61471</v>
      </c>
    </row>
    <row r="30674" spans="1:2">
      <c r="A30674" t="s">
        <v>61472</v>
      </c>
      <c r="B30674" t="s">
        <v>61473</v>
      </c>
    </row>
    <row r="30675" spans="1:2">
      <c r="A30675" t="s">
        <v>61474</v>
      </c>
      <c r="B30675" t="s">
        <v>61475</v>
      </c>
    </row>
    <row r="30676" spans="1:2">
      <c r="A30676" t="s">
        <v>61476</v>
      </c>
      <c r="B30676" t="s">
        <v>61477</v>
      </c>
    </row>
    <row r="30677" spans="1:2">
      <c r="A30677" t="s">
        <v>61478</v>
      </c>
      <c r="B30677" t="s">
        <v>61479</v>
      </c>
    </row>
    <row r="30678" spans="1:2">
      <c r="A30678" t="s">
        <v>61480</v>
      </c>
      <c r="B30678" t="s">
        <v>61481</v>
      </c>
    </row>
    <row r="30679" spans="1:2">
      <c r="A30679" t="s">
        <v>61482</v>
      </c>
      <c r="B30679" t="s">
        <v>61483</v>
      </c>
    </row>
    <row r="30680" spans="1:2">
      <c r="A30680" t="s">
        <v>61484</v>
      </c>
      <c r="B30680" t="s">
        <v>61485</v>
      </c>
    </row>
    <row r="30681" spans="1:2">
      <c r="A30681" t="s">
        <v>61486</v>
      </c>
      <c r="B30681" t="s">
        <v>61487</v>
      </c>
    </row>
    <row r="30682" spans="1:2">
      <c r="A30682" t="s">
        <v>61488</v>
      </c>
      <c r="B30682" t="s">
        <v>61489</v>
      </c>
    </row>
    <row r="30683" spans="1:2">
      <c r="A30683" t="s">
        <v>61490</v>
      </c>
      <c r="B30683" t="s">
        <v>61491</v>
      </c>
    </row>
    <row r="30684" spans="1:2">
      <c r="A30684" t="s">
        <v>61492</v>
      </c>
      <c r="B30684" t="s">
        <v>61493</v>
      </c>
    </row>
    <row r="30685" spans="1:2">
      <c r="A30685" t="s">
        <v>7200</v>
      </c>
      <c r="B30685" t="s">
        <v>61494</v>
      </c>
    </row>
    <row r="30686" spans="1:2">
      <c r="A30686" t="s">
        <v>61495</v>
      </c>
      <c r="B30686" t="s">
        <v>61496</v>
      </c>
    </row>
    <row r="30687" spans="1:2">
      <c r="A30687" t="s">
        <v>11165</v>
      </c>
      <c r="B30687" t="s">
        <v>61497</v>
      </c>
    </row>
    <row r="30688" spans="1:2">
      <c r="A30688" t="s">
        <v>61498</v>
      </c>
      <c r="B30688" t="s">
        <v>61499</v>
      </c>
    </row>
    <row r="30689" spans="1:2">
      <c r="A30689" t="s">
        <v>61500</v>
      </c>
      <c r="B30689" t="s">
        <v>61501</v>
      </c>
    </row>
    <row r="30690" spans="1:2">
      <c r="A30690" t="s">
        <v>61502</v>
      </c>
      <c r="B30690" t="s">
        <v>61503</v>
      </c>
    </row>
    <row r="30691" spans="1:2">
      <c r="A30691" t="s">
        <v>61504</v>
      </c>
      <c r="B30691" t="s">
        <v>61505</v>
      </c>
    </row>
    <row r="30692" spans="1:2">
      <c r="A30692" t="s">
        <v>7201</v>
      </c>
      <c r="B30692" t="s">
        <v>61506</v>
      </c>
    </row>
    <row r="30693" spans="1:2">
      <c r="A30693" t="s">
        <v>61507</v>
      </c>
      <c r="B30693" t="s">
        <v>61508</v>
      </c>
    </row>
    <row r="30694" spans="1:2">
      <c r="A30694" t="s">
        <v>61509</v>
      </c>
      <c r="B30694" t="s">
        <v>61510</v>
      </c>
    </row>
    <row r="30695" spans="1:2">
      <c r="A30695" t="s">
        <v>61511</v>
      </c>
      <c r="B30695" t="s">
        <v>61512</v>
      </c>
    </row>
    <row r="30696" spans="1:2">
      <c r="A30696" t="s">
        <v>61513</v>
      </c>
      <c r="B30696" t="s">
        <v>61514</v>
      </c>
    </row>
    <row r="30697" spans="1:2">
      <c r="A30697" t="s">
        <v>61515</v>
      </c>
      <c r="B30697" t="s">
        <v>61516</v>
      </c>
    </row>
    <row r="30698" spans="1:2">
      <c r="A30698" t="s">
        <v>7202</v>
      </c>
      <c r="B30698" t="s">
        <v>61517</v>
      </c>
    </row>
    <row r="30699" spans="1:2">
      <c r="A30699" t="s">
        <v>61518</v>
      </c>
      <c r="B30699" t="s">
        <v>61519</v>
      </c>
    </row>
    <row r="30700" spans="1:2">
      <c r="A30700" t="s">
        <v>61520</v>
      </c>
      <c r="B30700" t="s">
        <v>61521</v>
      </c>
    </row>
    <row r="30701" spans="1:2">
      <c r="A30701" t="s">
        <v>61522</v>
      </c>
      <c r="B30701" t="s">
        <v>61523</v>
      </c>
    </row>
    <row r="30702" spans="1:2">
      <c r="A30702" t="s">
        <v>61524</v>
      </c>
      <c r="B30702" t="s">
        <v>61525</v>
      </c>
    </row>
    <row r="30703" spans="1:2">
      <c r="A30703" t="s">
        <v>61526</v>
      </c>
      <c r="B30703" t="s">
        <v>61527</v>
      </c>
    </row>
    <row r="30704" spans="1:2">
      <c r="A30704" t="s">
        <v>61528</v>
      </c>
      <c r="B30704" t="s">
        <v>61529</v>
      </c>
    </row>
    <row r="30705" spans="1:2">
      <c r="A30705" t="s">
        <v>61530</v>
      </c>
      <c r="B30705" t="s">
        <v>61531</v>
      </c>
    </row>
    <row r="30706" spans="1:2">
      <c r="A30706" t="s">
        <v>61532</v>
      </c>
      <c r="B30706" t="s">
        <v>61533</v>
      </c>
    </row>
    <row r="30707" spans="1:2">
      <c r="A30707" t="s">
        <v>61534</v>
      </c>
      <c r="B30707" t="s">
        <v>61535</v>
      </c>
    </row>
    <row r="30708" spans="1:2">
      <c r="A30708" t="s">
        <v>61536</v>
      </c>
      <c r="B30708" t="s">
        <v>61537</v>
      </c>
    </row>
    <row r="30709" spans="1:2">
      <c r="A30709" t="s">
        <v>61538</v>
      </c>
      <c r="B30709" t="s">
        <v>61539</v>
      </c>
    </row>
    <row r="30710" spans="1:2">
      <c r="A30710" t="s">
        <v>7203</v>
      </c>
      <c r="B30710" t="s">
        <v>61540</v>
      </c>
    </row>
    <row r="30711" spans="1:2">
      <c r="A30711" t="s">
        <v>11166</v>
      </c>
      <c r="B30711" t="s">
        <v>61541</v>
      </c>
    </row>
    <row r="30712" spans="1:2">
      <c r="A30712" t="s">
        <v>61542</v>
      </c>
      <c r="B30712" t="s">
        <v>61543</v>
      </c>
    </row>
    <row r="30713" spans="1:2">
      <c r="A30713" t="s">
        <v>61544</v>
      </c>
      <c r="B30713" t="s">
        <v>61545</v>
      </c>
    </row>
    <row r="30714" spans="1:2">
      <c r="A30714" t="s">
        <v>61546</v>
      </c>
      <c r="B30714" t="s">
        <v>61547</v>
      </c>
    </row>
    <row r="30715" spans="1:2">
      <c r="A30715" t="s">
        <v>61548</v>
      </c>
      <c r="B30715" t="s">
        <v>61549</v>
      </c>
    </row>
    <row r="30716" spans="1:2">
      <c r="A30716" t="s">
        <v>61550</v>
      </c>
      <c r="B30716" t="s">
        <v>61551</v>
      </c>
    </row>
    <row r="30717" spans="1:2">
      <c r="A30717" t="s">
        <v>61552</v>
      </c>
      <c r="B30717" t="s">
        <v>61553</v>
      </c>
    </row>
    <row r="30718" spans="1:2">
      <c r="A30718" t="s">
        <v>61554</v>
      </c>
      <c r="B30718" t="s">
        <v>61555</v>
      </c>
    </row>
    <row r="30719" spans="1:2">
      <c r="A30719" t="s">
        <v>61556</v>
      </c>
      <c r="B30719" t="s">
        <v>61557</v>
      </c>
    </row>
    <row r="30720" spans="1:2">
      <c r="A30720" t="s">
        <v>61558</v>
      </c>
      <c r="B30720" t="s">
        <v>61559</v>
      </c>
    </row>
    <row r="30721" spans="1:3">
      <c r="A30721" t="s">
        <v>61560</v>
      </c>
      <c r="B30721" t="s">
        <v>61561</v>
      </c>
    </row>
    <row r="30722" spans="1:3">
      <c r="A30722" t="s">
        <v>61562</v>
      </c>
      <c r="B30722" t="s">
        <v>61563</v>
      </c>
      <c r="C30722" t="s">
        <v>11297</v>
      </c>
    </row>
    <row r="30723" spans="1:3">
      <c r="A30723" t="s">
        <v>7204</v>
      </c>
      <c r="B30723" t="s">
        <v>61564</v>
      </c>
    </row>
    <row r="30724" spans="1:3">
      <c r="A30724" t="s">
        <v>61565</v>
      </c>
      <c r="B30724" t="s">
        <v>61566</v>
      </c>
    </row>
    <row r="30725" spans="1:3">
      <c r="A30725" t="s">
        <v>61567</v>
      </c>
      <c r="B30725" t="s">
        <v>61568</v>
      </c>
    </row>
    <row r="30726" spans="1:3">
      <c r="A30726" t="s">
        <v>61569</v>
      </c>
      <c r="B30726" t="s">
        <v>61570</v>
      </c>
    </row>
    <row r="30727" spans="1:3">
      <c r="A30727" t="s">
        <v>61571</v>
      </c>
      <c r="B30727" t="s">
        <v>61572</v>
      </c>
    </row>
    <row r="30728" spans="1:3">
      <c r="A30728" t="s">
        <v>61573</v>
      </c>
      <c r="B30728" t="s">
        <v>61574</v>
      </c>
    </row>
    <row r="30729" spans="1:3">
      <c r="A30729" t="s">
        <v>61575</v>
      </c>
      <c r="B30729" t="s">
        <v>61576</v>
      </c>
    </row>
    <row r="30730" spans="1:3">
      <c r="A30730" t="s">
        <v>61577</v>
      </c>
      <c r="B30730" t="s">
        <v>61578</v>
      </c>
    </row>
    <row r="30731" spans="1:3">
      <c r="A30731" t="s">
        <v>7205</v>
      </c>
      <c r="B30731" t="s">
        <v>61579</v>
      </c>
    </row>
    <row r="30732" spans="1:3">
      <c r="A30732" t="s">
        <v>61580</v>
      </c>
      <c r="B30732" t="s">
        <v>61581</v>
      </c>
    </row>
    <row r="30733" spans="1:3">
      <c r="A30733" t="s">
        <v>61582</v>
      </c>
      <c r="B30733" t="s">
        <v>61583</v>
      </c>
    </row>
    <row r="30734" spans="1:3">
      <c r="A30734" t="s">
        <v>61584</v>
      </c>
      <c r="B30734" t="s">
        <v>61585</v>
      </c>
    </row>
    <row r="30735" spans="1:3">
      <c r="A30735" t="s">
        <v>61586</v>
      </c>
      <c r="B30735" t="s">
        <v>61587</v>
      </c>
    </row>
    <row r="30736" spans="1:3">
      <c r="A30736" t="s">
        <v>61588</v>
      </c>
      <c r="B30736" t="s">
        <v>61589</v>
      </c>
    </row>
    <row r="30737" spans="1:2">
      <c r="A30737" t="s">
        <v>61590</v>
      </c>
      <c r="B30737" t="s">
        <v>61591</v>
      </c>
    </row>
    <row r="30738" spans="1:2">
      <c r="A30738" t="s">
        <v>61592</v>
      </c>
      <c r="B30738" t="s">
        <v>61593</v>
      </c>
    </row>
    <row r="30739" spans="1:2">
      <c r="A30739" t="s">
        <v>7206</v>
      </c>
      <c r="B30739" t="s">
        <v>61594</v>
      </c>
    </row>
    <row r="30740" spans="1:2">
      <c r="A30740" t="s">
        <v>61595</v>
      </c>
      <c r="B30740" t="s">
        <v>61596</v>
      </c>
    </row>
    <row r="30741" spans="1:2">
      <c r="A30741" t="s">
        <v>61597</v>
      </c>
      <c r="B30741" t="s">
        <v>61598</v>
      </c>
    </row>
    <row r="30742" spans="1:2">
      <c r="A30742" t="s">
        <v>61599</v>
      </c>
      <c r="B30742" t="s">
        <v>61600</v>
      </c>
    </row>
    <row r="30743" spans="1:2">
      <c r="A30743" t="s">
        <v>61601</v>
      </c>
      <c r="B30743" t="s">
        <v>61602</v>
      </c>
    </row>
    <row r="30744" spans="1:2">
      <c r="A30744" t="s">
        <v>61603</v>
      </c>
      <c r="B30744" t="s">
        <v>61604</v>
      </c>
    </row>
    <row r="30745" spans="1:2">
      <c r="A30745" t="s">
        <v>61605</v>
      </c>
      <c r="B30745" t="s">
        <v>61606</v>
      </c>
    </row>
    <row r="30746" spans="1:2">
      <c r="A30746" t="s">
        <v>61607</v>
      </c>
      <c r="B30746" t="s">
        <v>61608</v>
      </c>
    </row>
    <row r="30747" spans="1:2">
      <c r="A30747" t="s">
        <v>61609</v>
      </c>
      <c r="B30747" t="s">
        <v>61610</v>
      </c>
    </row>
    <row r="30748" spans="1:2">
      <c r="A30748" t="s">
        <v>61611</v>
      </c>
      <c r="B30748" t="s">
        <v>61612</v>
      </c>
    </row>
    <row r="30749" spans="1:2">
      <c r="A30749" t="s">
        <v>61613</v>
      </c>
      <c r="B30749" t="s">
        <v>61614</v>
      </c>
    </row>
    <row r="30750" spans="1:2">
      <c r="A30750" t="s">
        <v>61615</v>
      </c>
      <c r="B30750" t="s">
        <v>61616</v>
      </c>
    </row>
    <row r="30751" spans="1:2">
      <c r="A30751" t="s">
        <v>7207</v>
      </c>
      <c r="B30751" t="s">
        <v>61617</v>
      </c>
    </row>
    <row r="30752" spans="1:2">
      <c r="A30752" t="s">
        <v>61618</v>
      </c>
      <c r="B30752" t="s">
        <v>61619</v>
      </c>
    </row>
    <row r="30753" spans="1:2">
      <c r="A30753" t="s">
        <v>61620</v>
      </c>
      <c r="B30753" t="s">
        <v>61621</v>
      </c>
    </row>
    <row r="30754" spans="1:2">
      <c r="A30754" t="s">
        <v>61622</v>
      </c>
      <c r="B30754" t="s">
        <v>61623</v>
      </c>
    </row>
    <row r="30755" spans="1:2">
      <c r="A30755" t="s">
        <v>61624</v>
      </c>
      <c r="B30755" t="s">
        <v>61625</v>
      </c>
    </row>
    <row r="30756" spans="1:2">
      <c r="A30756" t="s">
        <v>61626</v>
      </c>
      <c r="B30756" t="s">
        <v>61627</v>
      </c>
    </row>
    <row r="30757" spans="1:2">
      <c r="A30757" t="s">
        <v>61628</v>
      </c>
      <c r="B30757" t="s">
        <v>61629</v>
      </c>
    </row>
    <row r="30758" spans="1:2">
      <c r="A30758" t="s">
        <v>61630</v>
      </c>
      <c r="B30758" t="s">
        <v>61631</v>
      </c>
    </row>
    <row r="30759" spans="1:2">
      <c r="A30759" t="s">
        <v>61632</v>
      </c>
      <c r="B30759" t="s">
        <v>61633</v>
      </c>
    </row>
    <row r="30760" spans="1:2">
      <c r="A30760" t="s">
        <v>61634</v>
      </c>
      <c r="B30760" t="s">
        <v>61635</v>
      </c>
    </row>
    <row r="30761" spans="1:2">
      <c r="A30761" t="s">
        <v>61636</v>
      </c>
      <c r="B30761" t="s">
        <v>61637</v>
      </c>
    </row>
    <row r="30762" spans="1:2">
      <c r="A30762" t="s">
        <v>61638</v>
      </c>
      <c r="B30762" t="s">
        <v>61639</v>
      </c>
    </row>
    <row r="30763" spans="1:2">
      <c r="A30763" t="s">
        <v>61640</v>
      </c>
      <c r="B30763" t="s">
        <v>61641</v>
      </c>
    </row>
    <row r="30764" spans="1:2">
      <c r="A30764" t="s">
        <v>61642</v>
      </c>
      <c r="B30764" t="s">
        <v>61643</v>
      </c>
    </row>
    <row r="30765" spans="1:2">
      <c r="A30765" t="s">
        <v>61644</v>
      </c>
      <c r="B30765" t="s">
        <v>61645</v>
      </c>
    </row>
    <row r="30766" spans="1:2">
      <c r="A30766" t="s">
        <v>7208</v>
      </c>
      <c r="B30766" t="s">
        <v>61646</v>
      </c>
    </row>
    <row r="30767" spans="1:2">
      <c r="A30767" t="s">
        <v>11167</v>
      </c>
      <c r="B30767" t="s">
        <v>61647</v>
      </c>
    </row>
    <row r="30768" spans="1:2">
      <c r="A30768" t="s">
        <v>61648</v>
      </c>
      <c r="B30768" t="s">
        <v>61649</v>
      </c>
    </row>
    <row r="30769" spans="1:2">
      <c r="A30769" t="s">
        <v>61650</v>
      </c>
      <c r="B30769" t="s">
        <v>61651</v>
      </c>
    </row>
    <row r="30770" spans="1:2">
      <c r="A30770" t="s">
        <v>61652</v>
      </c>
      <c r="B30770" t="s">
        <v>61653</v>
      </c>
    </row>
    <row r="30771" spans="1:2">
      <c r="A30771" t="s">
        <v>61654</v>
      </c>
      <c r="B30771" t="s">
        <v>61655</v>
      </c>
    </row>
    <row r="30772" spans="1:2">
      <c r="A30772" t="s">
        <v>61656</v>
      </c>
      <c r="B30772" t="s">
        <v>61657</v>
      </c>
    </row>
    <row r="30773" spans="1:2">
      <c r="A30773" t="s">
        <v>61658</v>
      </c>
      <c r="B30773" t="s">
        <v>61659</v>
      </c>
    </row>
    <row r="30774" spans="1:2">
      <c r="A30774" t="s">
        <v>61660</v>
      </c>
      <c r="B30774" t="s">
        <v>61661</v>
      </c>
    </row>
    <row r="30775" spans="1:2">
      <c r="A30775" t="s">
        <v>61662</v>
      </c>
      <c r="B30775" t="s">
        <v>61663</v>
      </c>
    </row>
    <row r="30776" spans="1:2">
      <c r="A30776" t="s">
        <v>61664</v>
      </c>
      <c r="B30776" t="s">
        <v>61665</v>
      </c>
    </row>
    <row r="30777" spans="1:2">
      <c r="A30777" t="s">
        <v>61666</v>
      </c>
      <c r="B30777" t="s">
        <v>61667</v>
      </c>
    </row>
    <row r="30778" spans="1:2">
      <c r="A30778" t="s">
        <v>7209</v>
      </c>
      <c r="B30778" t="s">
        <v>61668</v>
      </c>
    </row>
    <row r="30779" spans="1:2">
      <c r="A30779" t="s">
        <v>61669</v>
      </c>
      <c r="B30779" t="s">
        <v>61670</v>
      </c>
    </row>
    <row r="30780" spans="1:2">
      <c r="A30780" t="s">
        <v>61671</v>
      </c>
      <c r="B30780" t="s">
        <v>61672</v>
      </c>
    </row>
    <row r="30781" spans="1:2">
      <c r="A30781" t="s">
        <v>61673</v>
      </c>
      <c r="B30781" t="s">
        <v>61674</v>
      </c>
    </row>
    <row r="30782" spans="1:2">
      <c r="A30782" t="s">
        <v>9579</v>
      </c>
      <c r="B30782" t="s">
        <v>61675</v>
      </c>
    </row>
    <row r="30783" spans="1:2">
      <c r="A30783" t="s">
        <v>61676</v>
      </c>
      <c r="B30783" t="s">
        <v>61677</v>
      </c>
    </row>
    <row r="30784" spans="1:2">
      <c r="A30784" t="s">
        <v>61678</v>
      </c>
      <c r="B30784" t="s">
        <v>61679</v>
      </c>
    </row>
    <row r="30785" spans="1:2">
      <c r="A30785" t="s">
        <v>61680</v>
      </c>
      <c r="B30785" t="s">
        <v>61681</v>
      </c>
    </row>
    <row r="30786" spans="1:2">
      <c r="A30786" t="s">
        <v>61682</v>
      </c>
      <c r="B30786" t="s">
        <v>61683</v>
      </c>
    </row>
    <row r="30787" spans="1:2">
      <c r="A30787" t="s">
        <v>61684</v>
      </c>
      <c r="B30787" t="s">
        <v>61685</v>
      </c>
    </row>
    <row r="30788" spans="1:2">
      <c r="A30788" t="s">
        <v>61686</v>
      </c>
      <c r="B30788" t="s">
        <v>61687</v>
      </c>
    </row>
    <row r="30789" spans="1:2">
      <c r="A30789" t="s">
        <v>61688</v>
      </c>
      <c r="B30789" t="s">
        <v>61689</v>
      </c>
    </row>
    <row r="30790" spans="1:2">
      <c r="A30790" t="s">
        <v>61690</v>
      </c>
      <c r="B30790" t="s">
        <v>61691</v>
      </c>
    </row>
    <row r="30791" spans="1:2">
      <c r="A30791" t="s">
        <v>7210</v>
      </c>
      <c r="B30791" t="s">
        <v>61692</v>
      </c>
    </row>
    <row r="30792" spans="1:2">
      <c r="A30792" t="s">
        <v>7211</v>
      </c>
      <c r="B30792" t="s">
        <v>61693</v>
      </c>
    </row>
    <row r="30793" spans="1:2">
      <c r="A30793" t="s">
        <v>61694</v>
      </c>
      <c r="B30793" t="s">
        <v>61695</v>
      </c>
    </row>
    <row r="30794" spans="1:2">
      <c r="A30794" t="s">
        <v>61696</v>
      </c>
      <c r="B30794" t="s">
        <v>61697</v>
      </c>
    </row>
    <row r="30795" spans="1:2">
      <c r="A30795" t="s">
        <v>61698</v>
      </c>
      <c r="B30795" t="s">
        <v>61699</v>
      </c>
    </row>
    <row r="30796" spans="1:2">
      <c r="A30796" t="s">
        <v>7791</v>
      </c>
      <c r="B30796" t="s">
        <v>61700</v>
      </c>
    </row>
    <row r="30797" spans="1:2">
      <c r="A30797" t="s">
        <v>61701</v>
      </c>
      <c r="B30797" t="s">
        <v>61702</v>
      </c>
    </row>
    <row r="30798" spans="1:2">
      <c r="A30798" t="s">
        <v>61703</v>
      </c>
      <c r="B30798" t="s">
        <v>61704</v>
      </c>
    </row>
    <row r="30799" spans="1:2">
      <c r="A30799" t="s">
        <v>61705</v>
      </c>
      <c r="B30799" t="s">
        <v>61706</v>
      </c>
    </row>
    <row r="30800" spans="1:2">
      <c r="A30800" t="s">
        <v>7212</v>
      </c>
      <c r="B30800" t="s">
        <v>61707</v>
      </c>
    </row>
    <row r="30801" spans="1:2">
      <c r="A30801" t="s">
        <v>61708</v>
      </c>
      <c r="B30801" t="s">
        <v>61709</v>
      </c>
    </row>
    <row r="30802" spans="1:2">
      <c r="A30802" t="s">
        <v>61710</v>
      </c>
      <c r="B30802" t="s">
        <v>61711</v>
      </c>
    </row>
    <row r="30803" spans="1:2">
      <c r="A30803" t="s">
        <v>61712</v>
      </c>
      <c r="B30803" t="s">
        <v>61713</v>
      </c>
    </row>
    <row r="30804" spans="1:2">
      <c r="A30804" t="s">
        <v>61714</v>
      </c>
      <c r="B30804" t="s">
        <v>61715</v>
      </c>
    </row>
    <row r="30805" spans="1:2">
      <c r="A30805" t="s">
        <v>7213</v>
      </c>
      <c r="B30805" t="s">
        <v>61716</v>
      </c>
    </row>
    <row r="30806" spans="1:2">
      <c r="A30806" t="s">
        <v>61717</v>
      </c>
      <c r="B30806" t="s">
        <v>61718</v>
      </c>
    </row>
    <row r="30807" spans="1:2">
      <c r="A30807" t="s">
        <v>61719</v>
      </c>
      <c r="B30807" t="s">
        <v>61720</v>
      </c>
    </row>
    <row r="30808" spans="1:2">
      <c r="A30808" t="s">
        <v>11168</v>
      </c>
      <c r="B30808" t="s">
        <v>61721</v>
      </c>
    </row>
    <row r="30809" spans="1:2">
      <c r="A30809" t="s">
        <v>61722</v>
      </c>
      <c r="B30809" t="s">
        <v>61723</v>
      </c>
    </row>
    <row r="30810" spans="1:2">
      <c r="A30810" t="s">
        <v>61724</v>
      </c>
      <c r="B30810" t="s">
        <v>61725</v>
      </c>
    </row>
    <row r="30811" spans="1:2">
      <c r="A30811" t="s">
        <v>61726</v>
      </c>
      <c r="B30811" t="s">
        <v>61727</v>
      </c>
    </row>
    <row r="30812" spans="1:2">
      <c r="A30812" t="s">
        <v>61728</v>
      </c>
      <c r="B30812" t="s">
        <v>61729</v>
      </c>
    </row>
    <row r="30813" spans="1:2">
      <c r="A30813" t="s">
        <v>61730</v>
      </c>
      <c r="B30813" t="s">
        <v>61731</v>
      </c>
    </row>
    <row r="30814" spans="1:2">
      <c r="A30814" t="s">
        <v>61732</v>
      </c>
      <c r="B30814" t="s">
        <v>61733</v>
      </c>
    </row>
    <row r="30815" spans="1:2">
      <c r="A30815" t="s">
        <v>61734</v>
      </c>
      <c r="B30815" t="s">
        <v>61735</v>
      </c>
    </row>
    <row r="30816" spans="1:2">
      <c r="A30816" t="s">
        <v>61736</v>
      </c>
      <c r="B30816" t="s">
        <v>61737</v>
      </c>
    </row>
    <row r="30817" spans="1:2">
      <c r="A30817" t="s">
        <v>11169</v>
      </c>
      <c r="B30817" t="s">
        <v>61738</v>
      </c>
    </row>
    <row r="30818" spans="1:2">
      <c r="A30818" t="s">
        <v>61739</v>
      </c>
      <c r="B30818" t="s">
        <v>61740</v>
      </c>
    </row>
    <row r="30819" spans="1:2">
      <c r="A30819" t="s">
        <v>61741</v>
      </c>
      <c r="B30819" t="s">
        <v>61742</v>
      </c>
    </row>
    <row r="30820" spans="1:2">
      <c r="A30820" t="s">
        <v>11170</v>
      </c>
      <c r="B30820" t="s">
        <v>61743</v>
      </c>
    </row>
    <row r="30821" spans="1:2">
      <c r="A30821" t="s">
        <v>11171</v>
      </c>
      <c r="B30821" t="s">
        <v>61744</v>
      </c>
    </row>
    <row r="30822" spans="1:2">
      <c r="A30822" t="s">
        <v>9580</v>
      </c>
      <c r="B30822" t="s">
        <v>61745</v>
      </c>
    </row>
    <row r="30823" spans="1:2">
      <c r="A30823" t="s">
        <v>61746</v>
      </c>
      <c r="B30823" t="s">
        <v>61747</v>
      </c>
    </row>
    <row r="30824" spans="1:2">
      <c r="A30824" t="s">
        <v>61748</v>
      </c>
      <c r="B30824" t="s">
        <v>61749</v>
      </c>
    </row>
    <row r="30825" spans="1:2">
      <c r="A30825" t="s">
        <v>61750</v>
      </c>
      <c r="B30825" t="s">
        <v>61751</v>
      </c>
    </row>
    <row r="30826" spans="1:2">
      <c r="A30826" t="s">
        <v>61752</v>
      </c>
      <c r="B30826" t="s">
        <v>61753</v>
      </c>
    </row>
    <row r="30827" spans="1:2">
      <c r="A30827" t="s">
        <v>11172</v>
      </c>
      <c r="B30827" t="s">
        <v>61754</v>
      </c>
    </row>
    <row r="30828" spans="1:2">
      <c r="A30828" t="s">
        <v>61755</v>
      </c>
      <c r="B30828" t="s">
        <v>61756</v>
      </c>
    </row>
    <row r="30829" spans="1:2">
      <c r="A30829" t="s">
        <v>61757</v>
      </c>
      <c r="B30829" t="s">
        <v>61758</v>
      </c>
    </row>
    <row r="30830" spans="1:2">
      <c r="A30830" t="s">
        <v>61759</v>
      </c>
      <c r="B30830" t="s">
        <v>61760</v>
      </c>
    </row>
    <row r="30831" spans="1:2">
      <c r="A30831" t="s">
        <v>61761</v>
      </c>
      <c r="B30831" t="s">
        <v>61762</v>
      </c>
    </row>
    <row r="30832" spans="1:2">
      <c r="A30832" t="s">
        <v>61763</v>
      </c>
      <c r="B30832" t="s">
        <v>61764</v>
      </c>
    </row>
    <row r="30833" spans="1:2">
      <c r="A30833" t="s">
        <v>61765</v>
      </c>
      <c r="B30833" t="s">
        <v>61766</v>
      </c>
    </row>
    <row r="30834" spans="1:2">
      <c r="A30834" t="s">
        <v>61767</v>
      </c>
      <c r="B30834" t="s">
        <v>61768</v>
      </c>
    </row>
    <row r="30835" spans="1:2">
      <c r="A30835" t="s">
        <v>7214</v>
      </c>
      <c r="B30835" t="s">
        <v>61769</v>
      </c>
    </row>
    <row r="30836" spans="1:2">
      <c r="A30836" t="s">
        <v>61770</v>
      </c>
      <c r="B30836" t="s">
        <v>61771</v>
      </c>
    </row>
    <row r="30837" spans="1:2">
      <c r="A30837" t="s">
        <v>61772</v>
      </c>
      <c r="B30837" t="s">
        <v>61773</v>
      </c>
    </row>
    <row r="30838" spans="1:2">
      <c r="A30838" t="s">
        <v>61774</v>
      </c>
      <c r="B30838" t="s">
        <v>61775</v>
      </c>
    </row>
    <row r="30839" spans="1:2">
      <c r="A30839" t="s">
        <v>11173</v>
      </c>
      <c r="B30839" t="s">
        <v>61776</v>
      </c>
    </row>
    <row r="30840" spans="1:2">
      <c r="A30840" t="s">
        <v>11174</v>
      </c>
      <c r="B30840" t="s">
        <v>61777</v>
      </c>
    </row>
    <row r="30841" spans="1:2">
      <c r="A30841" t="s">
        <v>61778</v>
      </c>
      <c r="B30841" t="s">
        <v>61779</v>
      </c>
    </row>
    <row r="30842" spans="1:2">
      <c r="A30842" t="s">
        <v>61780</v>
      </c>
      <c r="B30842" t="s">
        <v>61781</v>
      </c>
    </row>
    <row r="30843" spans="1:2">
      <c r="A30843" t="s">
        <v>7215</v>
      </c>
      <c r="B30843" t="s">
        <v>61782</v>
      </c>
    </row>
    <row r="30844" spans="1:2">
      <c r="A30844" t="s">
        <v>7216</v>
      </c>
      <c r="B30844" t="s">
        <v>61783</v>
      </c>
    </row>
    <row r="30845" spans="1:2">
      <c r="A30845" t="s">
        <v>7217</v>
      </c>
      <c r="B30845" t="s">
        <v>61784</v>
      </c>
    </row>
    <row r="30846" spans="1:2">
      <c r="A30846" t="s">
        <v>7218</v>
      </c>
      <c r="B30846" t="s">
        <v>61785</v>
      </c>
    </row>
    <row r="30847" spans="1:2">
      <c r="A30847" t="s">
        <v>61786</v>
      </c>
      <c r="B30847" t="s">
        <v>61787</v>
      </c>
    </row>
    <row r="30848" spans="1:2">
      <c r="A30848" t="s">
        <v>61788</v>
      </c>
      <c r="B30848" t="s">
        <v>61789</v>
      </c>
    </row>
    <row r="30849" spans="1:2">
      <c r="A30849" t="s">
        <v>61790</v>
      </c>
      <c r="B30849" t="s">
        <v>61791</v>
      </c>
    </row>
    <row r="30850" spans="1:2">
      <c r="A30850" t="s">
        <v>9581</v>
      </c>
      <c r="B30850" t="s">
        <v>61792</v>
      </c>
    </row>
    <row r="30851" spans="1:2">
      <c r="A30851" t="s">
        <v>61793</v>
      </c>
      <c r="B30851" t="s">
        <v>61794</v>
      </c>
    </row>
    <row r="30852" spans="1:2">
      <c r="A30852" t="s">
        <v>61795</v>
      </c>
      <c r="B30852" t="s">
        <v>61796</v>
      </c>
    </row>
    <row r="30853" spans="1:2">
      <c r="A30853" t="s">
        <v>61797</v>
      </c>
      <c r="B30853" t="s">
        <v>61798</v>
      </c>
    </row>
    <row r="30854" spans="1:2">
      <c r="A30854" t="s">
        <v>61799</v>
      </c>
      <c r="B30854" t="s">
        <v>61800</v>
      </c>
    </row>
    <row r="30855" spans="1:2">
      <c r="A30855" t="s">
        <v>9582</v>
      </c>
      <c r="B30855" t="s">
        <v>61801</v>
      </c>
    </row>
    <row r="30856" spans="1:2">
      <c r="A30856" t="s">
        <v>61802</v>
      </c>
      <c r="B30856" t="s">
        <v>61803</v>
      </c>
    </row>
    <row r="30857" spans="1:2">
      <c r="A30857" t="s">
        <v>61804</v>
      </c>
      <c r="B30857" t="s">
        <v>61805</v>
      </c>
    </row>
    <row r="30858" spans="1:2">
      <c r="A30858" t="s">
        <v>7219</v>
      </c>
      <c r="B30858" t="s">
        <v>61806</v>
      </c>
    </row>
    <row r="30859" spans="1:2">
      <c r="A30859" t="s">
        <v>7220</v>
      </c>
      <c r="B30859" t="s">
        <v>61807</v>
      </c>
    </row>
    <row r="30860" spans="1:2">
      <c r="A30860" t="s">
        <v>61808</v>
      </c>
      <c r="B30860" t="s">
        <v>61809</v>
      </c>
    </row>
    <row r="30861" spans="1:2">
      <c r="A30861" t="s">
        <v>61810</v>
      </c>
      <c r="B30861" t="s">
        <v>61811</v>
      </c>
    </row>
    <row r="30862" spans="1:2">
      <c r="A30862" t="s">
        <v>61812</v>
      </c>
      <c r="B30862" t="s">
        <v>61813</v>
      </c>
    </row>
    <row r="30863" spans="1:2">
      <c r="A30863" t="s">
        <v>7221</v>
      </c>
      <c r="B30863" t="s">
        <v>61814</v>
      </c>
    </row>
    <row r="30864" spans="1:2">
      <c r="A30864" t="s">
        <v>61815</v>
      </c>
      <c r="B30864" t="s">
        <v>61816</v>
      </c>
    </row>
    <row r="30865" spans="1:3">
      <c r="A30865" t="s">
        <v>7222</v>
      </c>
      <c r="B30865" t="s">
        <v>61817</v>
      </c>
    </row>
    <row r="30866" spans="1:3">
      <c r="A30866" t="s">
        <v>7222</v>
      </c>
      <c r="B30866" t="s">
        <v>61818</v>
      </c>
      <c r="C30866" t="s">
        <v>11297</v>
      </c>
    </row>
    <row r="30867" spans="1:3">
      <c r="A30867" t="s">
        <v>61819</v>
      </c>
      <c r="B30867" t="s">
        <v>61820</v>
      </c>
    </row>
    <row r="30868" spans="1:3">
      <c r="A30868" t="s">
        <v>61821</v>
      </c>
      <c r="B30868" t="s">
        <v>61822</v>
      </c>
    </row>
    <row r="30869" spans="1:3">
      <c r="A30869" t="s">
        <v>61823</v>
      </c>
      <c r="B30869" t="s">
        <v>61824</v>
      </c>
    </row>
    <row r="30870" spans="1:3">
      <c r="A30870" t="s">
        <v>11175</v>
      </c>
      <c r="B30870" t="s">
        <v>61825</v>
      </c>
    </row>
    <row r="30871" spans="1:3">
      <c r="A30871" t="s">
        <v>61826</v>
      </c>
      <c r="B30871" t="s">
        <v>61827</v>
      </c>
    </row>
    <row r="30872" spans="1:3">
      <c r="A30872" t="s">
        <v>61828</v>
      </c>
      <c r="B30872" t="s">
        <v>61829</v>
      </c>
    </row>
    <row r="30873" spans="1:3">
      <c r="A30873" t="s">
        <v>61830</v>
      </c>
      <c r="B30873" t="s">
        <v>61831</v>
      </c>
    </row>
    <row r="30874" spans="1:3">
      <c r="A30874" t="s">
        <v>61832</v>
      </c>
      <c r="B30874" t="s">
        <v>61833</v>
      </c>
    </row>
    <row r="30875" spans="1:3">
      <c r="A30875" t="s">
        <v>61834</v>
      </c>
      <c r="B30875" t="s">
        <v>61835</v>
      </c>
    </row>
    <row r="30876" spans="1:3">
      <c r="A30876" t="s">
        <v>61836</v>
      </c>
      <c r="B30876" t="s">
        <v>61837</v>
      </c>
    </row>
    <row r="30877" spans="1:3">
      <c r="A30877" t="s">
        <v>61838</v>
      </c>
      <c r="B30877" t="s">
        <v>61839</v>
      </c>
    </row>
    <row r="30878" spans="1:3">
      <c r="A30878" t="s">
        <v>61840</v>
      </c>
      <c r="B30878" t="s">
        <v>61841</v>
      </c>
    </row>
    <row r="30879" spans="1:3">
      <c r="A30879" t="s">
        <v>7223</v>
      </c>
      <c r="B30879" t="s">
        <v>61842</v>
      </c>
    </row>
    <row r="30880" spans="1:3">
      <c r="A30880" t="s">
        <v>7224</v>
      </c>
      <c r="B30880" t="s">
        <v>61843</v>
      </c>
    </row>
    <row r="30881" spans="1:2">
      <c r="A30881" t="s">
        <v>7225</v>
      </c>
      <c r="B30881" t="s">
        <v>61844</v>
      </c>
    </row>
    <row r="30882" spans="1:2">
      <c r="A30882" t="s">
        <v>7226</v>
      </c>
      <c r="B30882" t="s">
        <v>61845</v>
      </c>
    </row>
    <row r="30883" spans="1:2">
      <c r="A30883" t="s">
        <v>61846</v>
      </c>
      <c r="B30883" t="s">
        <v>61847</v>
      </c>
    </row>
    <row r="30884" spans="1:2">
      <c r="A30884" t="s">
        <v>11176</v>
      </c>
      <c r="B30884" t="s">
        <v>61848</v>
      </c>
    </row>
    <row r="30885" spans="1:2">
      <c r="A30885" t="s">
        <v>61849</v>
      </c>
      <c r="B30885" t="s">
        <v>61850</v>
      </c>
    </row>
    <row r="30886" spans="1:2">
      <c r="A30886" t="s">
        <v>61851</v>
      </c>
      <c r="B30886" t="s">
        <v>61852</v>
      </c>
    </row>
    <row r="30887" spans="1:2">
      <c r="A30887" t="s">
        <v>7227</v>
      </c>
      <c r="B30887" t="s">
        <v>61853</v>
      </c>
    </row>
    <row r="30888" spans="1:2">
      <c r="A30888" t="s">
        <v>61854</v>
      </c>
      <c r="B30888" t="s">
        <v>61855</v>
      </c>
    </row>
    <row r="30889" spans="1:2">
      <c r="A30889" t="s">
        <v>61856</v>
      </c>
      <c r="B30889" t="s">
        <v>61857</v>
      </c>
    </row>
    <row r="30890" spans="1:2">
      <c r="A30890" t="s">
        <v>61858</v>
      </c>
      <c r="B30890" t="s">
        <v>61859</v>
      </c>
    </row>
    <row r="30891" spans="1:2">
      <c r="A30891" t="s">
        <v>61860</v>
      </c>
      <c r="B30891" t="s">
        <v>61861</v>
      </c>
    </row>
    <row r="30892" spans="1:2">
      <c r="A30892" t="s">
        <v>61862</v>
      </c>
      <c r="B30892" t="s">
        <v>61863</v>
      </c>
    </row>
    <row r="30893" spans="1:2">
      <c r="A30893" t="s">
        <v>61864</v>
      </c>
      <c r="B30893" t="s">
        <v>61865</v>
      </c>
    </row>
    <row r="30894" spans="1:2">
      <c r="A30894" t="s">
        <v>61866</v>
      </c>
      <c r="B30894" t="s">
        <v>61867</v>
      </c>
    </row>
    <row r="30895" spans="1:2">
      <c r="A30895" t="s">
        <v>61868</v>
      </c>
      <c r="B30895" t="s">
        <v>61869</v>
      </c>
    </row>
    <row r="30896" spans="1:2">
      <c r="A30896" t="s">
        <v>61870</v>
      </c>
      <c r="B30896" t="s">
        <v>61871</v>
      </c>
    </row>
    <row r="30897" spans="1:2">
      <c r="A30897" t="s">
        <v>61872</v>
      </c>
      <c r="B30897" t="s">
        <v>61873</v>
      </c>
    </row>
    <row r="30898" spans="1:2">
      <c r="A30898" t="s">
        <v>11177</v>
      </c>
      <c r="B30898" t="s">
        <v>61874</v>
      </c>
    </row>
    <row r="30899" spans="1:2">
      <c r="A30899" t="s">
        <v>61875</v>
      </c>
      <c r="B30899" t="s">
        <v>61876</v>
      </c>
    </row>
    <row r="30900" spans="1:2">
      <c r="A30900" t="s">
        <v>61877</v>
      </c>
      <c r="B30900" t="s">
        <v>61878</v>
      </c>
    </row>
    <row r="30901" spans="1:2">
      <c r="A30901" t="s">
        <v>61879</v>
      </c>
      <c r="B30901" t="s">
        <v>61880</v>
      </c>
    </row>
    <row r="30902" spans="1:2">
      <c r="A30902" t="s">
        <v>61881</v>
      </c>
      <c r="B30902" t="s">
        <v>61882</v>
      </c>
    </row>
    <row r="30903" spans="1:2">
      <c r="A30903" t="s">
        <v>61883</v>
      </c>
      <c r="B30903" t="s">
        <v>61884</v>
      </c>
    </row>
    <row r="30904" spans="1:2">
      <c r="A30904" t="s">
        <v>61885</v>
      </c>
      <c r="B30904" t="s">
        <v>61886</v>
      </c>
    </row>
    <row r="30905" spans="1:2">
      <c r="A30905" t="s">
        <v>61887</v>
      </c>
      <c r="B30905" t="s">
        <v>61888</v>
      </c>
    </row>
    <row r="30906" spans="1:2">
      <c r="A30906" t="s">
        <v>61889</v>
      </c>
      <c r="B30906" t="s">
        <v>61890</v>
      </c>
    </row>
    <row r="30907" spans="1:2">
      <c r="A30907" t="s">
        <v>61891</v>
      </c>
      <c r="B30907" t="s">
        <v>61892</v>
      </c>
    </row>
    <row r="30908" spans="1:2">
      <c r="A30908" t="s">
        <v>61893</v>
      </c>
      <c r="B30908" t="s">
        <v>61894</v>
      </c>
    </row>
    <row r="30909" spans="1:2">
      <c r="A30909" t="s">
        <v>61895</v>
      </c>
      <c r="B30909" t="s">
        <v>61896</v>
      </c>
    </row>
    <row r="30910" spans="1:2">
      <c r="A30910" t="s">
        <v>61897</v>
      </c>
      <c r="B30910" t="s">
        <v>61898</v>
      </c>
    </row>
    <row r="30911" spans="1:2">
      <c r="A30911" t="s">
        <v>61899</v>
      </c>
      <c r="B30911" t="s">
        <v>61900</v>
      </c>
    </row>
    <row r="30912" spans="1:2">
      <c r="A30912" t="s">
        <v>61901</v>
      </c>
      <c r="B30912" t="s">
        <v>61902</v>
      </c>
    </row>
    <row r="30913" spans="1:2">
      <c r="A30913" t="s">
        <v>61903</v>
      </c>
      <c r="B30913" t="s">
        <v>61904</v>
      </c>
    </row>
    <row r="30914" spans="1:2">
      <c r="A30914" t="s">
        <v>61905</v>
      </c>
      <c r="B30914" t="s">
        <v>61906</v>
      </c>
    </row>
    <row r="30915" spans="1:2">
      <c r="A30915" t="s">
        <v>61907</v>
      </c>
      <c r="B30915" t="s">
        <v>61908</v>
      </c>
    </row>
    <row r="30916" spans="1:2">
      <c r="A30916" t="s">
        <v>61909</v>
      </c>
      <c r="B30916" t="s">
        <v>61910</v>
      </c>
    </row>
    <row r="30917" spans="1:2">
      <c r="A30917" t="s">
        <v>61911</v>
      </c>
      <c r="B30917" t="s">
        <v>61912</v>
      </c>
    </row>
    <row r="30918" spans="1:2">
      <c r="A30918" t="s">
        <v>61913</v>
      </c>
      <c r="B30918" t="s">
        <v>61914</v>
      </c>
    </row>
    <row r="30919" spans="1:2">
      <c r="A30919" t="s">
        <v>61915</v>
      </c>
      <c r="B30919" t="s">
        <v>61916</v>
      </c>
    </row>
    <row r="30920" spans="1:2">
      <c r="A30920" t="s">
        <v>61917</v>
      </c>
      <c r="B30920" t="s">
        <v>61918</v>
      </c>
    </row>
    <row r="30921" spans="1:2">
      <c r="A30921" t="s">
        <v>61919</v>
      </c>
      <c r="B30921" t="s">
        <v>61920</v>
      </c>
    </row>
    <row r="30922" spans="1:2">
      <c r="A30922" t="s">
        <v>61921</v>
      </c>
      <c r="B30922" t="s">
        <v>61922</v>
      </c>
    </row>
    <row r="30923" spans="1:2">
      <c r="A30923" t="s">
        <v>61923</v>
      </c>
      <c r="B30923" t="s">
        <v>61924</v>
      </c>
    </row>
    <row r="30924" spans="1:2">
      <c r="A30924" t="s">
        <v>61925</v>
      </c>
      <c r="B30924" t="s">
        <v>61926</v>
      </c>
    </row>
    <row r="30925" spans="1:2">
      <c r="A30925" t="s">
        <v>61927</v>
      </c>
      <c r="B30925" t="s">
        <v>61928</v>
      </c>
    </row>
    <row r="30926" spans="1:2">
      <c r="A30926" t="s">
        <v>7228</v>
      </c>
      <c r="B30926" t="s">
        <v>61929</v>
      </c>
    </row>
    <row r="30927" spans="1:2">
      <c r="A30927" t="s">
        <v>61930</v>
      </c>
      <c r="B30927" t="s">
        <v>61931</v>
      </c>
    </row>
    <row r="30928" spans="1:2">
      <c r="A30928" t="s">
        <v>61932</v>
      </c>
      <c r="B30928" t="s">
        <v>61933</v>
      </c>
    </row>
    <row r="30929" spans="1:2">
      <c r="A30929" t="s">
        <v>11178</v>
      </c>
      <c r="B30929" t="s">
        <v>61934</v>
      </c>
    </row>
    <row r="30930" spans="1:2">
      <c r="A30930" t="s">
        <v>61935</v>
      </c>
      <c r="B30930" t="s">
        <v>61936</v>
      </c>
    </row>
    <row r="30931" spans="1:2">
      <c r="A30931" t="s">
        <v>7229</v>
      </c>
      <c r="B30931" t="s">
        <v>61937</v>
      </c>
    </row>
    <row r="30932" spans="1:2">
      <c r="A30932" t="s">
        <v>61938</v>
      </c>
      <c r="B30932" t="s">
        <v>61939</v>
      </c>
    </row>
    <row r="30933" spans="1:2">
      <c r="A30933" t="s">
        <v>61940</v>
      </c>
      <c r="B30933" t="s">
        <v>61941</v>
      </c>
    </row>
    <row r="30934" spans="1:2">
      <c r="A30934" t="s">
        <v>61942</v>
      </c>
      <c r="B30934" t="s">
        <v>61943</v>
      </c>
    </row>
    <row r="30935" spans="1:2">
      <c r="A30935" t="s">
        <v>61944</v>
      </c>
      <c r="B30935" t="s">
        <v>61945</v>
      </c>
    </row>
    <row r="30936" spans="1:2">
      <c r="A30936" t="s">
        <v>61946</v>
      </c>
      <c r="B30936" t="s">
        <v>61947</v>
      </c>
    </row>
    <row r="30937" spans="1:2">
      <c r="A30937" t="s">
        <v>61948</v>
      </c>
      <c r="B30937" t="s">
        <v>61949</v>
      </c>
    </row>
    <row r="30938" spans="1:2">
      <c r="A30938" t="s">
        <v>61950</v>
      </c>
      <c r="B30938" t="s">
        <v>61951</v>
      </c>
    </row>
    <row r="30939" spans="1:2">
      <c r="A30939" t="s">
        <v>61952</v>
      </c>
      <c r="B30939" t="s">
        <v>61953</v>
      </c>
    </row>
    <row r="30940" spans="1:2">
      <c r="A30940" t="s">
        <v>11179</v>
      </c>
      <c r="B30940" t="s">
        <v>61954</v>
      </c>
    </row>
    <row r="30941" spans="1:2">
      <c r="A30941" t="s">
        <v>7230</v>
      </c>
      <c r="B30941" t="s">
        <v>61955</v>
      </c>
    </row>
    <row r="30942" spans="1:2">
      <c r="A30942" t="s">
        <v>61956</v>
      </c>
      <c r="B30942" t="s">
        <v>61957</v>
      </c>
    </row>
    <row r="30943" spans="1:2">
      <c r="A30943" t="s">
        <v>61958</v>
      </c>
      <c r="B30943" t="s">
        <v>61959</v>
      </c>
    </row>
    <row r="30944" spans="1:2">
      <c r="A30944" t="s">
        <v>7231</v>
      </c>
      <c r="B30944" t="s">
        <v>61960</v>
      </c>
    </row>
    <row r="30945" spans="1:2">
      <c r="A30945" t="s">
        <v>61961</v>
      </c>
      <c r="B30945" t="s">
        <v>61962</v>
      </c>
    </row>
    <row r="30946" spans="1:2">
      <c r="A30946" t="s">
        <v>61963</v>
      </c>
      <c r="B30946" t="s">
        <v>61964</v>
      </c>
    </row>
    <row r="30947" spans="1:2">
      <c r="A30947" t="s">
        <v>61965</v>
      </c>
      <c r="B30947" t="s">
        <v>61966</v>
      </c>
    </row>
    <row r="30948" spans="1:2">
      <c r="A30948" t="s">
        <v>61967</v>
      </c>
      <c r="B30948" t="s">
        <v>61968</v>
      </c>
    </row>
    <row r="30949" spans="1:2">
      <c r="A30949" t="s">
        <v>61969</v>
      </c>
      <c r="B30949" t="s">
        <v>61970</v>
      </c>
    </row>
    <row r="30950" spans="1:2">
      <c r="A30950" t="s">
        <v>61971</v>
      </c>
      <c r="B30950" t="s">
        <v>61972</v>
      </c>
    </row>
    <row r="30951" spans="1:2">
      <c r="A30951" t="s">
        <v>61973</v>
      </c>
      <c r="B30951" t="s">
        <v>61974</v>
      </c>
    </row>
    <row r="30952" spans="1:2">
      <c r="A30952" t="s">
        <v>61975</v>
      </c>
      <c r="B30952" t="s">
        <v>61976</v>
      </c>
    </row>
    <row r="30953" spans="1:2">
      <c r="A30953" t="s">
        <v>61977</v>
      </c>
      <c r="B30953" t="s">
        <v>61978</v>
      </c>
    </row>
    <row r="30954" spans="1:2">
      <c r="A30954" t="s">
        <v>61979</v>
      </c>
      <c r="B30954" t="s">
        <v>61980</v>
      </c>
    </row>
    <row r="30955" spans="1:2">
      <c r="A30955" t="s">
        <v>61981</v>
      </c>
      <c r="B30955" t="s">
        <v>61982</v>
      </c>
    </row>
    <row r="30956" spans="1:2">
      <c r="A30956" t="s">
        <v>61983</v>
      </c>
      <c r="B30956" t="s">
        <v>61984</v>
      </c>
    </row>
    <row r="30957" spans="1:2">
      <c r="A30957" t="s">
        <v>61985</v>
      </c>
      <c r="B30957" t="s">
        <v>61986</v>
      </c>
    </row>
    <row r="30958" spans="1:2">
      <c r="A30958" t="s">
        <v>9583</v>
      </c>
      <c r="B30958" t="s">
        <v>61987</v>
      </c>
    </row>
    <row r="30959" spans="1:2">
      <c r="A30959" t="s">
        <v>61988</v>
      </c>
      <c r="B30959" t="s">
        <v>61989</v>
      </c>
    </row>
    <row r="30960" spans="1:2">
      <c r="A30960" t="s">
        <v>61990</v>
      </c>
      <c r="B30960" t="s">
        <v>61991</v>
      </c>
    </row>
    <row r="30961" spans="1:2">
      <c r="A30961" t="s">
        <v>61992</v>
      </c>
      <c r="B30961" t="s">
        <v>61993</v>
      </c>
    </row>
    <row r="30962" spans="1:2">
      <c r="A30962" t="s">
        <v>61994</v>
      </c>
      <c r="B30962" t="s">
        <v>61995</v>
      </c>
    </row>
    <row r="30963" spans="1:2">
      <c r="A30963" t="s">
        <v>61996</v>
      </c>
      <c r="B30963" t="s">
        <v>61997</v>
      </c>
    </row>
    <row r="30964" spans="1:2">
      <c r="A30964" t="s">
        <v>61998</v>
      </c>
      <c r="B30964" t="s">
        <v>61999</v>
      </c>
    </row>
    <row r="30965" spans="1:2">
      <c r="A30965" t="s">
        <v>62000</v>
      </c>
      <c r="B30965" t="s">
        <v>62001</v>
      </c>
    </row>
    <row r="30966" spans="1:2">
      <c r="A30966" t="s">
        <v>62002</v>
      </c>
      <c r="B30966" t="s">
        <v>62003</v>
      </c>
    </row>
    <row r="30967" spans="1:2">
      <c r="A30967" t="s">
        <v>62004</v>
      </c>
      <c r="B30967" t="s">
        <v>62005</v>
      </c>
    </row>
    <row r="30968" spans="1:2">
      <c r="A30968" t="s">
        <v>62006</v>
      </c>
      <c r="B30968" t="s">
        <v>62007</v>
      </c>
    </row>
    <row r="30969" spans="1:2">
      <c r="A30969" t="s">
        <v>62008</v>
      </c>
      <c r="B30969" t="s">
        <v>62009</v>
      </c>
    </row>
    <row r="30970" spans="1:2">
      <c r="A30970" t="s">
        <v>62010</v>
      </c>
      <c r="B30970" t="s">
        <v>62011</v>
      </c>
    </row>
    <row r="30971" spans="1:2">
      <c r="A30971" t="s">
        <v>62012</v>
      </c>
      <c r="B30971" t="s">
        <v>62013</v>
      </c>
    </row>
    <row r="30972" spans="1:2">
      <c r="A30972" t="s">
        <v>62014</v>
      </c>
      <c r="B30972" t="s">
        <v>62015</v>
      </c>
    </row>
    <row r="30973" spans="1:2">
      <c r="A30973" t="s">
        <v>62016</v>
      </c>
      <c r="B30973" t="s">
        <v>62017</v>
      </c>
    </row>
    <row r="30974" spans="1:2">
      <c r="A30974" t="s">
        <v>7232</v>
      </c>
      <c r="B30974" t="s">
        <v>62018</v>
      </c>
    </row>
    <row r="30975" spans="1:2">
      <c r="A30975" t="s">
        <v>62019</v>
      </c>
      <c r="B30975" t="s">
        <v>62020</v>
      </c>
    </row>
    <row r="30976" spans="1:2">
      <c r="A30976" t="s">
        <v>62021</v>
      </c>
      <c r="B30976" t="s">
        <v>62022</v>
      </c>
    </row>
    <row r="30977" spans="1:2">
      <c r="A30977" t="s">
        <v>62023</v>
      </c>
      <c r="B30977" t="s">
        <v>62024</v>
      </c>
    </row>
    <row r="30978" spans="1:2">
      <c r="A30978" t="s">
        <v>62025</v>
      </c>
      <c r="B30978" t="s">
        <v>62026</v>
      </c>
    </row>
    <row r="30979" spans="1:2">
      <c r="A30979" t="s">
        <v>62027</v>
      </c>
      <c r="B30979" t="s">
        <v>62028</v>
      </c>
    </row>
    <row r="30980" spans="1:2">
      <c r="A30980" t="s">
        <v>62029</v>
      </c>
      <c r="B30980" t="s">
        <v>62030</v>
      </c>
    </row>
    <row r="30981" spans="1:2">
      <c r="A30981" t="s">
        <v>62031</v>
      </c>
      <c r="B30981" t="s">
        <v>62032</v>
      </c>
    </row>
    <row r="30982" spans="1:2">
      <c r="A30982" t="s">
        <v>62033</v>
      </c>
      <c r="B30982" t="s">
        <v>62034</v>
      </c>
    </row>
    <row r="30983" spans="1:2">
      <c r="A30983" t="s">
        <v>62035</v>
      </c>
      <c r="B30983" t="s">
        <v>62036</v>
      </c>
    </row>
    <row r="30984" spans="1:2">
      <c r="A30984" t="s">
        <v>7233</v>
      </c>
      <c r="B30984" t="s">
        <v>62037</v>
      </c>
    </row>
    <row r="30985" spans="1:2">
      <c r="A30985" t="s">
        <v>62038</v>
      </c>
      <c r="B30985" t="s">
        <v>62039</v>
      </c>
    </row>
    <row r="30986" spans="1:2">
      <c r="A30986" t="s">
        <v>62040</v>
      </c>
      <c r="B30986" t="s">
        <v>62041</v>
      </c>
    </row>
    <row r="30987" spans="1:2">
      <c r="A30987" t="s">
        <v>62042</v>
      </c>
      <c r="B30987" t="s">
        <v>62043</v>
      </c>
    </row>
    <row r="30988" spans="1:2">
      <c r="A30988" t="s">
        <v>62044</v>
      </c>
      <c r="B30988" t="s">
        <v>62045</v>
      </c>
    </row>
    <row r="30989" spans="1:2">
      <c r="A30989" t="s">
        <v>62046</v>
      </c>
      <c r="B30989" t="s">
        <v>62047</v>
      </c>
    </row>
    <row r="30990" spans="1:2">
      <c r="A30990" t="s">
        <v>62048</v>
      </c>
      <c r="B30990" t="s">
        <v>62049</v>
      </c>
    </row>
    <row r="30991" spans="1:2">
      <c r="A30991" t="s">
        <v>62050</v>
      </c>
      <c r="B30991" t="s">
        <v>62051</v>
      </c>
    </row>
    <row r="30992" spans="1:2">
      <c r="A30992" t="s">
        <v>62052</v>
      </c>
      <c r="B30992" t="s">
        <v>62053</v>
      </c>
    </row>
    <row r="30993" spans="1:2">
      <c r="A30993" t="s">
        <v>62054</v>
      </c>
      <c r="B30993" t="s">
        <v>62055</v>
      </c>
    </row>
    <row r="30994" spans="1:2">
      <c r="A30994" t="s">
        <v>62056</v>
      </c>
      <c r="B30994" t="s">
        <v>62057</v>
      </c>
    </row>
    <row r="30995" spans="1:2">
      <c r="A30995" t="s">
        <v>62058</v>
      </c>
      <c r="B30995" t="s">
        <v>62059</v>
      </c>
    </row>
    <row r="30996" spans="1:2">
      <c r="A30996" t="s">
        <v>62060</v>
      </c>
      <c r="B30996" t="s">
        <v>62061</v>
      </c>
    </row>
    <row r="30997" spans="1:2">
      <c r="A30997" t="s">
        <v>62062</v>
      </c>
      <c r="B30997" t="s">
        <v>62063</v>
      </c>
    </row>
    <row r="30998" spans="1:2">
      <c r="A30998" t="s">
        <v>7234</v>
      </c>
      <c r="B30998" t="s">
        <v>62064</v>
      </c>
    </row>
    <row r="30999" spans="1:2">
      <c r="A30999" t="s">
        <v>62065</v>
      </c>
      <c r="B30999" t="s">
        <v>62066</v>
      </c>
    </row>
    <row r="31000" spans="1:2">
      <c r="A31000" t="s">
        <v>7235</v>
      </c>
      <c r="B31000" t="s">
        <v>62067</v>
      </c>
    </row>
    <row r="31001" spans="1:2">
      <c r="A31001" t="s">
        <v>62068</v>
      </c>
      <c r="B31001" t="s">
        <v>62069</v>
      </c>
    </row>
    <row r="31002" spans="1:2">
      <c r="A31002" t="s">
        <v>7236</v>
      </c>
      <c r="B31002" t="s">
        <v>62070</v>
      </c>
    </row>
    <row r="31003" spans="1:2">
      <c r="A31003" t="s">
        <v>62071</v>
      </c>
      <c r="B31003" t="s">
        <v>62072</v>
      </c>
    </row>
    <row r="31004" spans="1:2">
      <c r="A31004" t="s">
        <v>62073</v>
      </c>
      <c r="B31004" t="s">
        <v>62074</v>
      </c>
    </row>
    <row r="31005" spans="1:2">
      <c r="A31005" t="s">
        <v>11180</v>
      </c>
      <c r="B31005" t="s">
        <v>62075</v>
      </c>
    </row>
    <row r="31006" spans="1:2">
      <c r="A31006" t="s">
        <v>62076</v>
      </c>
      <c r="B31006" t="s">
        <v>62077</v>
      </c>
    </row>
    <row r="31007" spans="1:2">
      <c r="A31007" t="s">
        <v>62078</v>
      </c>
      <c r="B31007" t="s">
        <v>62079</v>
      </c>
    </row>
    <row r="31008" spans="1:2">
      <c r="A31008" t="s">
        <v>62080</v>
      </c>
      <c r="B31008" t="s">
        <v>62081</v>
      </c>
    </row>
    <row r="31009" spans="1:2">
      <c r="A31009" t="s">
        <v>62082</v>
      </c>
      <c r="B31009" t="s">
        <v>62083</v>
      </c>
    </row>
    <row r="31010" spans="1:2">
      <c r="A31010" t="s">
        <v>62084</v>
      </c>
      <c r="B31010" t="s">
        <v>62085</v>
      </c>
    </row>
    <row r="31011" spans="1:2">
      <c r="A31011" t="s">
        <v>62086</v>
      </c>
      <c r="B31011" t="s">
        <v>62087</v>
      </c>
    </row>
    <row r="31012" spans="1:2">
      <c r="A31012" t="s">
        <v>62088</v>
      </c>
      <c r="B31012" t="s">
        <v>62089</v>
      </c>
    </row>
    <row r="31013" spans="1:2">
      <c r="A31013" t="s">
        <v>62090</v>
      </c>
      <c r="B31013" t="s">
        <v>62091</v>
      </c>
    </row>
    <row r="31014" spans="1:2">
      <c r="A31014" t="s">
        <v>7237</v>
      </c>
      <c r="B31014" t="s">
        <v>62092</v>
      </c>
    </row>
    <row r="31015" spans="1:2">
      <c r="A31015" t="s">
        <v>7238</v>
      </c>
      <c r="B31015" t="s">
        <v>62093</v>
      </c>
    </row>
    <row r="31016" spans="1:2">
      <c r="A31016" t="s">
        <v>62094</v>
      </c>
      <c r="B31016" t="s">
        <v>62095</v>
      </c>
    </row>
    <row r="31017" spans="1:2">
      <c r="A31017" t="s">
        <v>62096</v>
      </c>
      <c r="B31017" t="s">
        <v>62097</v>
      </c>
    </row>
    <row r="31018" spans="1:2">
      <c r="A31018" t="s">
        <v>62098</v>
      </c>
      <c r="B31018" t="s">
        <v>62099</v>
      </c>
    </row>
    <row r="31019" spans="1:2">
      <c r="A31019" t="s">
        <v>7239</v>
      </c>
      <c r="B31019" t="s">
        <v>62100</v>
      </c>
    </row>
    <row r="31020" spans="1:2">
      <c r="A31020" t="s">
        <v>62101</v>
      </c>
      <c r="B31020" t="s">
        <v>62102</v>
      </c>
    </row>
    <row r="31021" spans="1:2">
      <c r="A31021" t="s">
        <v>62103</v>
      </c>
      <c r="B31021" t="s">
        <v>62104</v>
      </c>
    </row>
    <row r="31022" spans="1:2">
      <c r="A31022" t="s">
        <v>62105</v>
      </c>
      <c r="B31022" t="s">
        <v>62106</v>
      </c>
    </row>
    <row r="31023" spans="1:2">
      <c r="A31023" t="s">
        <v>62107</v>
      </c>
      <c r="B31023" t="s">
        <v>62108</v>
      </c>
    </row>
    <row r="31024" spans="1:2">
      <c r="A31024" t="s">
        <v>62109</v>
      </c>
      <c r="B31024" t="s">
        <v>62110</v>
      </c>
    </row>
    <row r="31025" spans="1:2">
      <c r="A31025" t="s">
        <v>62111</v>
      </c>
      <c r="B31025" t="s">
        <v>62112</v>
      </c>
    </row>
    <row r="31026" spans="1:2">
      <c r="A31026" t="s">
        <v>62113</v>
      </c>
      <c r="B31026" t="s">
        <v>62114</v>
      </c>
    </row>
    <row r="31027" spans="1:2">
      <c r="A31027" t="s">
        <v>62115</v>
      </c>
      <c r="B31027" t="s">
        <v>62116</v>
      </c>
    </row>
    <row r="31028" spans="1:2">
      <c r="A31028" t="s">
        <v>62117</v>
      </c>
      <c r="B31028" t="s">
        <v>62118</v>
      </c>
    </row>
    <row r="31029" spans="1:2">
      <c r="A31029" t="s">
        <v>62119</v>
      </c>
      <c r="B31029" t="s">
        <v>62120</v>
      </c>
    </row>
    <row r="31030" spans="1:2">
      <c r="A31030" t="s">
        <v>62121</v>
      </c>
      <c r="B31030" t="s">
        <v>62122</v>
      </c>
    </row>
    <row r="31031" spans="1:2">
      <c r="A31031" t="s">
        <v>62123</v>
      </c>
      <c r="B31031" t="s">
        <v>62124</v>
      </c>
    </row>
    <row r="31032" spans="1:2">
      <c r="A31032" t="s">
        <v>62125</v>
      </c>
      <c r="B31032" t="s">
        <v>62126</v>
      </c>
    </row>
    <row r="31033" spans="1:2">
      <c r="A31033" t="s">
        <v>62127</v>
      </c>
      <c r="B31033" t="s">
        <v>62128</v>
      </c>
    </row>
    <row r="31034" spans="1:2">
      <c r="A31034" t="s">
        <v>62129</v>
      </c>
      <c r="B31034" t="s">
        <v>62130</v>
      </c>
    </row>
    <row r="31035" spans="1:2">
      <c r="A31035" t="s">
        <v>7240</v>
      </c>
      <c r="B31035" t="s">
        <v>62131</v>
      </c>
    </row>
    <row r="31036" spans="1:2">
      <c r="A31036" t="s">
        <v>62132</v>
      </c>
      <c r="B31036" t="s">
        <v>62133</v>
      </c>
    </row>
    <row r="31037" spans="1:2">
      <c r="A31037" t="s">
        <v>62134</v>
      </c>
      <c r="B31037" t="s">
        <v>62135</v>
      </c>
    </row>
    <row r="31038" spans="1:2">
      <c r="A31038" t="s">
        <v>11181</v>
      </c>
      <c r="B31038" t="s">
        <v>62136</v>
      </c>
    </row>
    <row r="31039" spans="1:2">
      <c r="A31039" t="s">
        <v>62137</v>
      </c>
      <c r="B31039" t="s">
        <v>62138</v>
      </c>
    </row>
    <row r="31040" spans="1:2">
      <c r="A31040" t="s">
        <v>62139</v>
      </c>
      <c r="B31040" t="s">
        <v>62140</v>
      </c>
    </row>
    <row r="31041" spans="1:2">
      <c r="A31041" t="s">
        <v>62141</v>
      </c>
      <c r="B31041" t="s">
        <v>62142</v>
      </c>
    </row>
    <row r="31042" spans="1:2">
      <c r="A31042" t="s">
        <v>62143</v>
      </c>
      <c r="B31042" t="s">
        <v>62144</v>
      </c>
    </row>
    <row r="31043" spans="1:2">
      <c r="A31043" t="s">
        <v>11182</v>
      </c>
      <c r="B31043" t="s">
        <v>62145</v>
      </c>
    </row>
    <row r="31044" spans="1:2">
      <c r="A31044" t="s">
        <v>62146</v>
      </c>
      <c r="B31044" t="s">
        <v>62147</v>
      </c>
    </row>
    <row r="31045" spans="1:2">
      <c r="A31045" t="s">
        <v>62146</v>
      </c>
      <c r="B31045" t="s">
        <v>62148</v>
      </c>
    </row>
    <row r="31046" spans="1:2">
      <c r="A31046" t="s">
        <v>62149</v>
      </c>
      <c r="B31046" t="s">
        <v>62150</v>
      </c>
    </row>
    <row r="31047" spans="1:2">
      <c r="A31047" t="s">
        <v>7241</v>
      </c>
      <c r="B31047" t="s">
        <v>62151</v>
      </c>
    </row>
    <row r="31048" spans="1:2">
      <c r="A31048" t="s">
        <v>11183</v>
      </c>
      <c r="B31048" t="s">
        <v>62152</v>
      </c>
    </row>
    <row r="31049" spans="1:2">
      <c r="A31049" t="s">
        <v>62153</v>
      </c>
      <c r="B31049" t="s">
        <v>62154</v>
      </c>
    </row>
    <row r="31050" spans="1:2">
      <c r="A31050" t="s">
        <v>62155</v>
      </c>
      <c r="B31050" t="s">
        <v>62156</v>
      </c>
    </row>
    <row r="31051" spans="1:2">
      <c r="A31051" t="s">
        <v>7242</v>
      </c>
      <c r="B31051" t="s">
        <v>62157</v>
      </c>
    </row>
    <row r="31052" spans="1:2">
      <c r="A31052" t="s">
        <v>62158</v>
      </c>
      <c r="B31052" t="s">
        <v>62159</v>
      </c>
    </row>
    <row r="31053" spans="1:2">
      <c r="A31053" t="s">
        <v>62160</v>
      </c>
      <c r="B31053" t="s">
        <v>62161</v>
      </c>
    </row>
    <row r="31054" spans="1:2">
      <c r="A31054" t="s">
        <v>62162</v>
      </c>
      <c r="B31054" t="s">
        <v>62163</v>
      </c>
    </row>
    <row r="31055" spans="1:2">
      <c r="A31055" t="s">
        <v>62164</v>
      </c>
      <c r="B31055" t="s">
        <v>62165</v>
      </c>
    </row>
    <row r="31056" spans="1:2">
      <c r="A31056" t="s">
        <v>62166</v>
      </c>
      <c r="B31056" t="s">
        <v>62167</v>
      </c>
    </row>
    <row r="31057" spans="1:2">
      <c r="A31057" t="s">
        <v>62168</v>
      </c>
      <c r="B31057" t="s">
        <v>62169</v>
      </c>
    </row>
    <row r="31058" spans="1:2">
      <c r="A31058" t="s">
        <v>62170</v>
      </c>
      <c r="B31058" t="s">
        <v>62171</v>
      </c>
    </row>
    <row r="31059" spans="1:2">
      <c r="A31059" t="s">
        <v>7243</v>
      </c>
      <c r="B31059" t="s">
        <v>62172</v>
      </c>
    </row>
    <row r="31060" spans="1:2">
      <c r="A31060" t="s">
        <v>11184</v>
      </c>
      <c r="B31060" t="s">
        <v>62173</v>
      </c>
    </row>
    <row r="31061" spans="1:2">
      <c r="A31061" t="s">
        <v>62174</v>
      </c>
      <c r="B31061" t="s">
        <v>62175</v>
      </c>
    </row>
    <row r="31062" spans="1:2">
      <c r="A31062" t="s">
        <v>62176</v>
      </c>
      <c r="B31062" t="s">
        <v>62177</v>
      </c>
    </row>
    <row r="31063" spans="1:2">
      <c r="A31063" t="s">
        <v>62178</v>
      </c>
      <c r="B31063" t="s">
        <v>62179</v>
      </c>
    </row>
    <row r="31064" spans="1:2">
      <c r="A31064" t="s">
        <v>9584</v>
      </c>
      <c r="B31064" t="s">
        <v>62180</v>
      </c>
    </row>
    <row r="31065" spans="1:2">
      <c r="A31065" t="s">
        <v>7244</v>
      </c>
      <c r="B31065" t="s">
        <v>62181</v>
      </c>
    </row>
    <row r="31066" spans="1:2">
      <c r="A31066" t="s">
        <v>7245</v>
      </c>
      <c r="B31066" t="s">
        <v>62182</v>
      </c>
    </row>
    <row r="31067" spans="1:2">
      <c r="A31067" t="s">
        <v>62183</v>
      </c>
      <c r="B31067" t="s">
        <v>62184</v>
      </c>
    </row>
    <row r="31068" spans="1:2">
      <c r="A31068" t="s">
        <v>62185</v>
      </c>
      <c r="B31068" t="s">
        <v>62186</v>
      </c>
    </row>
    <row r="31069" spans="1:2">
      <c r="A31069" t="s">
        <v>7246</v>
      </c>
      <c r="B31069" t="s">
        <v>62187</v>
      </c>
    </row>
    <row r="31070" spans="1:2">
      <c r="A31070" t="s">
        <v>62188</v>
      </c>
      <c r="B31070" t="s">
        <v>62189</v>
      </c>
    </row>
    <row r="31071" spans="1:2">
      <c r="A31071" t="s">
        <v>62190</v>
      </c>
      <c r="B31071" t="s">
        <v>62191</v>
      </c>
    </row>
    <row r="31072" spans="1:2">
      <c r="A31072" t="s">
        <v>7247</v>
      </c>
      <c r="B31072" t="s">
        <v>62192</v>
      </c>
    </row>
    <row r="31073" spans="1:2">
      <c r="A31073" t="s">
        <v>7248</v>
      </c>
      <c r="B31073" t="s">
        <v>62193</v>
      </c>
    </row>
    <row r="31074" spans="1:2">
      <c r="A31074" t="s">
        <v>62194</v>
      </c>
      <c r="B31074" t="s">
        <v>62195</v>
      </c>
    </row>
    <row r="31075" spans="1:2">
      <c r="A31075" t="s">
        <v>62196</v>
      </c>
      <c r="B31075" t="s">
        <v>62197</v>
      </c>
    </row>
    <row r="31076" spans="1:2">
      <c r="A31076" t="s">
        <v>62198</v>
      </c>
      <c r="B31076" t="s">
        <v>62199</v>
      </c>
    </row>
    <row r="31077" spans="1:2">
      <c r="A31077" t="s">
        <v>7249</v>
      </c>
      <c r="B31077" t="s">
        <v>62200</v>
      </c>
    </row>
    <row r="31078" spans="1:2">
      <c r="A31078" t="s">
        <v>7250</v>
      </c>
      <c r="B31078" t="s">
        <v>62201</v>
      </c>
    </row>
    <row r="31079" spans="1:2">
      <c r="A31079" t="s">
        <v>7251</v>
      </c>
      <c r="B31079" t="s">
        <v>62202</v>
      </c>
    </row>
    <row r="31080" spans="1:2">
      <c r="A31080" t="s">
        <v>11185</v>
      </c>
      <c r="B31080" t="s">
        <v>62203</v>
      </c>
    </row>
    <row r="31081" spans="1:2">
      <c r="A31081" t="s">
        <v>62204</v>
      </c>
      <c r="B31081" t="s">
        <v>62205</v>
      </c>
    </row>
    <row r="31082" spans="1:2">
      <c r="A31082" t="s">
        <v>62206</v>
      </c>
      <c r="B31082" t="s">
        <v>62207</v>
      </c>
    </row>
    <row r="31083" spans="1:2">
      <c r="A31083" t="s">
        <v>7252</v>
      </c>
      <c r="B31083" t="s">
        <v>62208</v>
      </c>
    </row>
    <row r="31084" spans="1:2">
      <c r="A31084" t="s">
        <v>62209</v>
      </c>
      <c r="B31084" t="s">
        <v>62210</v>
      </c>
    </row>
    <row r="31085" spans="1:2">
      <c r="A31085" t="s">
        <v>62211</v>
      </c>
      <c r="B31085" t="s">
        <v>62212</v>
      </c>
    </row>
    <row r="31086" spans="1:2">
      <c r="A31086" t="s">
        <v>62213</v>
      </c>
      <c r="B31086" t="s">
        <v>62214</v>
      </c>
    </row>
    <row r="31087" spans="1:2">
      <c r="A31087" t="s">
        <v>7253</v>
      </c>
      <c r="B31087" t="s">
        <v>62215</v>
      </c>
    </row>
    <row r="31088" spans="1:2">
      <c r="A31088" t="s">
        <v>62216</v>
      </c>
      <c r="B31088" t="s">
        <v>62217</v>
      </c>
    </row>
    <row r="31089" spans="1:3">
      <c r="A31089" t="s">
        <v>62218</v>
      </c>
      <c r="B31089" t="s">
        <v>62219</v>
      </c>
    </row>
    <row r="31090" spans="1:3">
      <c r="A31090" t="s">
        <v>62220</v>
      </c>
      <c r="B31090" t="s">
        <v>62221</v>
      </c>
    </row>
    <row r="31091" spans="1:3">
      <c r="A31091" t="s">
        <v>62222</v>
      </c>
      <c r="B31091" t="s">
        <v>62223</v>
      </c>
      <c r="C31091" t="s">
        <v>11297</v>
      </c>
    </row>
    <row r="31092" spans="1:3">
      <c r="A31092" t="s">
        <v>62224</v>
      </c>
      <c r="B31092" t="s">
        <v>62225</v>
      </c>
    </row>
    <row r="31093" spans="1:3">
      <c r="A31093" t="s">
        <v>7921</v>
      </c>
      <c r="B31093" t="s">
        <v>62226</v>
      </c>
    </row>
    <row r="31094" spans="1:3">
      <c r="A31094" t="s">
        <v>11186</v>
      </c>
      <c r="B31094" t="s">
        <v>62227</v>
      </c>
    </row>
    <row r="31095" spans="1:3">
      <c r="A31095" t="s">
        <v>62228</v>
      </c>
      <c r="B31095" t="s">
        <v>62229</v>
      </c>
    </row>
    <row r="31096" spans="1:3">
      <c r="A31096" t="s">
        <v>11187</v>
      </c>
      <c r="B31096" t="s">
        <v>62230</v>
      </c>
    </row>
    <row r="31097" spans="1:3">
      <c r="A31097" t="s">
        <v>62231</v>
      </c>
      <c r="B31097" t="s">
        <v>62232</v>
      </c>
    </row>
    <row r="31098" spans="1:3">
      <c r="A31098" t="s">
        <v>11188</v>
      </c>
      <c r="B31098" t="s">
        <v>62233</v>
      </c>
    </row>
    <row r="31099" spans="1:3">
      <c r="A31099" t="s">
        <v>62234</v>
      </c>
      <c r="B31099" t="s">
        <v>62235</v>
      </c>
    </row>
    <row r="31100" spans="1:3">
      <c r="A31100" t="s">
        <v>7254</v>
      </c>
      <c r="B31100" t="s">
        <v>62236</v>
      </c>
    </row>
    <row r="31101" spans="1:3">
      <c r="A31101" t="s">
        <v>62237</v>
      </c>
      <c r="B31101" t="s">
        <v>62238</v>
      </c>
    </row>
    <row r="31102" spans="1:3">
      <c r="A31102" t="s">
        <v>9585</v>
      </c>
      <c r="B31102" t="s">
        <v>62239</v>
      </c>
    </row>
    <row r="31103" spans="1:3">
      <c r="A31103" t="s">
        <v>62240</v>
      </c>
      <c r="B31103" t="s">
        <v>62241</v>
      </c>
    </row>
    <row r="31104" spans="1:3">
      <c r="A31104" t="s">
        <v>62242</v>
      </c>
      <c r="B31104" t="s">
        <v>62243</v>
      </c>
    </row>
    <row r="31105" spans="1:2">
      <c r="A31105" t="s">
        <v>62244</v>
      </c>
      <c r="B31105" t="s">
        <v>62245</v>
      </c>
    </row>
    <row r="31106" spans="1:2">
      <c r="A31106" t="s">
        <v>11189</v>
      </c>
      <c r="B31106" t="s">
        <v>62246</v>
      </c>
    </row>
    <row r="31107" spans="1:2">
      <c r="A31107" t="s">
        <v>62247</v>
      </c>
      <c r="B31107" t="s">
        <v>62248</v>
      </c>
    </row>
    <row r="31108" spans="1:2">
      <c r="A31108" t="s">
        <v>7255</v>
      </c>
      <c r="B31108" t="s">
        <v>62249</v>
      </c>
    </row>
    <row r="31109" spans="1:2">
      <c r="A31109" t="s">
        <v>11190</v>
      </c>
      <c r="B31109" t="s">
        <v>62250</v>
      </c>
    </row>
    <row r="31110" spans="1:2">
      <c r="A31110" t="s">
        <v>7256</v>
      </c>
      <c r="B31110" t="s">
        <v>62251</v>
      </c>
    </row>
    <row r="31111" spans="1:2">
      <c r="A31111" t="s">
        <v>62252</v>
      </c>
      <c r="B31111" t="s">
        <v>62253</v>
      </c>
    </row>
    <row r="31112" spans="1:2">
      <c r="A31112" t="s">
        <v>62254</v>
      </c>
      <c r="B31112" t="s">
        <v>62255</v>
      </c>
    </row>
    <row r="31113" spans="1:2">
      <c r="A31113" t="s">
        <v>62256</v>
      </c>
      <c r="B31113" t="s">
        <v>62257</v>
      </c>
    </row>
    <row r="31114" spans="1:2">
      <c r="A31114" t="s">
        <v>62258</v>
      </c>
      <c r="B31114" t="s">
        <v>62259</v>
      </c>
    </row>
    <row r="31115" spans="1:2">
      <c r="A31115" t="s">
        <v>11191</v>
      </c>
      <c r="B31115" t="s">
        <v>62260</v>
      </c>
    </row>
    <row r="31116" spans="1:2">
      <c r="A31116" t="s">
        <v>62261</v>
      </c>
      <c r="B31116" t="s">
        <v>62262</v>
      </c>
    </row>
    <row r="31117" spans="1:2">
      <c r="A31117" t="s">
        <v>62263</v>
      </c>
      <c r="B31117" t="s">
        <v>62264</v>
      </c>
    </row>
    <row r="31118" spans="1:2">
      <c r="A31118" t="s">
        <v>62265</v>
      </c>
      <c r="B31118" t="s">
        <v>62266</v>
      </c>
    </row>
    <row r="31119" spans="1:2">
      <c r="A31119" t="s">
        <v>62267</v>
      </c>
      <c r="B31119" t="s">
        <v>62268</v>
      </c>
    </row>
    <row r="31120" spans="1:2">
      <c r="A31120" t="s">
        <v>62269</v>
      </c>
      <c r="B31120" t="s">
        <v>62270</v>
      </c>
    </row>
    <row r="31121" spans="1:2">
      <c r="A31121" t="s">
        <v>62271</v>
      </c>
      <c r="B31121" t="s">
        <v>62272</v>
      </c>
    </row>
    <row r="31122" spans="1:2">
      <c r="A31122" t="s">
        <v>9586</v>
      </c>
      <c r="B31122" t="s">
        <v>62273</v>
      </c>
    </row>
    <row r="31123" spans="1:2">
      <c r="A31123" t="s">
        <v>62274</v>
      </c>
      <c r="B31123" t="s">
        <v>62275</v>
      </c>
    </row>
    <row r="31124" spans="1:2">
      <c r="A31124" t="s">
        <v>62276</v>
      </c>
      <c r="B31124" t="s">
        <v>62277</v>
      </c>
    </row>
    <row r="31125" spans="1:2">
      <c r="A31125" t="s">
        <v>62278</v>
      </c>
      <c r="B31125" t="s">
        <v>62279</v>
      </c>
    </row>
    <row r="31126" spans="1:2">
      <c r="A31126" t="s">
        <v>62280</v>
      </c>
      <c r="B31126" t="s">
        <v>62281</v>
      </c>
    </row>
    <row r="31127" spans="1:2">
      <c r="A31127" t="s">
        <v>7257</v>
      </c>
      <c r="B31127" t="s">
        <v>62282</v>
      </c>
    </row>
    <row r="31128" spans="1:2">
      <c r="A31128" t="s">
        <v>7258</v>
      </c>
      <c r="B31128" t="s">
        <v>62283</v>
      </c>
    </row>
    <row r="31129" spans="1:2">
      <c r="A31129" t="s">
        <v>9587</v>
      </c>
      <c r="B31129" t="s">
        <v>62284</v>
      </c>
    </row>
    <row r="31130" spans="1:2">
      <c r="A31130" t="s">
        <v>7259</v>
      </c>
      <c r="B31130" t="s">
        <v>62285</v>
      </c>
    </row>
    <row r="31131" spans="1:2">
      <c r="A31131" t="s">
        <v>62286</v>
      </c>
      <c r="B31131" t="s">
        <v>62287</v>
      </c>
    </row>
    <row r="31132" spans="1:2">
      <c r="A31132" t="s">
        <v>7260</v>
      </c>
      <c r="B31132" t="s">
        <v>62288</v>
      </c>
    </row>
    <row r="31133" spans="1:2">
      <c r="A31133" t="s">
        <v>62289</v>
      </c>
      <c r="B31133" t="s">
        <v>62290</v>
      </c>
    </row>
    <row r="31134" spans="1:2">
      <c r="A31134" t="s">
        <v>62291</v>
      </c>
      <c r="B31134" t="s">
        <v>62292</v>
      </c>
    </row>
    <row r="31135" spans="1:2">
      <c r="A31135" t="s">
        <v>62293</v>
      </c>
      <c r="B31135" t="s">
        <v>62294</v>
      </c>
    </row>
    <row r="31136" spans="1:2">
      <c r="A31136" t="s">
        <v>62295</v>
      </c>
      <c r="B31136" t="s">
        <v>62296</v>
      </c>
    </row>
    <row r="31137" spans="1:2">
      <c r="A31137" t="s">
        <v>9588</v>
      </c>
      <c r="B31137" t="s">
        <v>62297</v>
      </c>
    </row>
    <row r="31138" spans="1:2">
      <c r="A31138" t="s">
        <v>62298</v>
      </c>
      <c r="B31138" t="s">
        <v>62299</v>
      </c>
    </row>
    <row r="31139" spans="1:2">
      <c r="A31139" t="s">
        <v>62300</v>
      </c>
      <c r="B31139" t="s">
        <v>62301</v>
      </c>
    </row>
    <row r="31140" spans="1:2">
      <c r="A31140" t="s">
        <v>62302</v>
      </c>
      <c r="B31140" t="s">
        <v>62303</v>
      </c>
    </row>
    <row r="31141" spans="1:2">
      <c r="A31141" t="s">
        <v>7261</v>
      </c>
      <c r="B31141" t="s">
        <v>62304</v>
      </c>
    </row>
    <row r="31142" spans="1:2">
      <c r="A31142" t="s">
        <v>62305</v>
      </c>
      <c r="B31142" t="s">
        <v>62306</v>
      </c>
    </row>
    <row r="31143" spans="1:2">
      <c r="A31143" t="s">
        <v>62307</v>
      </c>
      <c r="B31143" t="s">
        <v>62308</v>
      </c>
    </row>
    <row r="31144" spans="1:2">
      <c r="A31144" t="s">
        <v>62309</v>
      </c>
      <c r="B31144" t="s">
        <v>62310</v>
      </c>
    </row>
    <row r="31145" spans="1:2">
      <c r="A31145" t="s">
        <v>62311</v>
      </c>
      <c r="B31145" t="s">
        <v>62312</v>
      </c>
    </row>
    <row r="31146" spans="1:2">
      <c r="A31146" t="s">
        <v>62313</v>
      </c>
      <c r="B31146" t="s">
        <v>62314</v>
      </c>
    </row>
    <row r="31147" spans="1:2">
      <c r="A31147" t="s">
        <v>62315</v>
      </c>
      <c r="B31147" t="s">
        <v>62316</v>
      </c>
    </row>
    <row r="31148" spans="1:2">
      <c r="A31148" t="s">
        <v>62317</v>
      </c>
      <c r="B31148" t="s">
        <v>62318</v>
      </c>
    </row>
    <row r="31149" spans="1:2">
      <c r="A31149" t="s">
        <v>62319</v>
      </c>
      <c r="B31149" t="s">
        <v>62320</v>
      </c>
    </row>
    <row r="31150" spans="1:2">
      <c r="A31150" t="s">
        <v>62321</v>
      </c>
      <c r="B31150" t="s">
        <v>62322</v>
      </c>
    </row>
    <row r="31151" spans="1:2">
      <c r="A31151" t="s">
        <v>11192</v>
      </c>
      <c r="B31151" t="s">
        <v>62323</v>
      </c>
    </row>
    <row r="31152" spans="1:2">
      <c r="A31152" t="s">
        <v>7922</v>
      </c>
      <c r="B31152" t="s">
        <v>62324</v>
      </c>
    </row>
    <row r="31153" spans="1:2">
      <c r="A31153" t="s">
        <v>62325</v>
      </c>
      <c r="B31153" t="s">
        <v>62326</v>
      </c>
    </row>
    <row r="31154" spans="1:2">
      <c r="A31154" t="s">
        <v>62327</v>
      </c>
      <c r="B31154" t="s">
        <v>62328</v>
      </c>
    </row>
    <row r="31155" spans="1:2">
      <c r="A31155" t="s">
        <v>62329</v>
      </c>
      <c r="B31155" t="s">
        <v>62330</v>
      </c>
    </row>
    <row r="31156" spans="1:2">
      <c r="A31156" t="s">
        <v>9589</v>
      </c>
      <c r="B31156" t="s">
        <v>62331</v>
      </c>
    </row>
    <row r="31157" spans="1:2">
      <c r="A31157" t="s">
        <v>62332</v>
      </c>
      <c r="B31157" t="s">
        <v>62333</v>
      </c>
    </row>
    <row r="31158" spans="1:2">
      <c r="A31158" t="s">
        <v>7262</v>
      </c>
      <c r="B31158" t="s">
        <v>62334</v>
      </c>
    </row>
    <row r="31159" spans="1:2">
      <c r="A31159" t="s">
        <v>62335</v>
      </c>
      <c r="B31159" t="s">
        <v>62336</v>
      </c>
    </row>
    <row r="31160" spans="1:2">
      <c r="A31160" t="s">
        <v>9590</v>
      </c>
      <c r="B31160" t="s">
        <v>62337</v>
      </c>
    </row>
    <row r="31161" spans="1:2">
      <c r="A31161" t="s">
        <v>62338</v>
      </c>
      <c r="B31161" t="s">
        <v>62339</v>
      </c>
    </row>
    <row r="31162" spans="1:2">
      <c r="A31162" t="s">
        <v>9591</v>
      </c>
      <c r="B31162" t="s">
        <v>62340</v>
      </c>
    </row>
    <row r="31163" spans="1:2">
      <c r="A31163" t="s">
        <v>62341</v>
      </c>
      <c r="B31163" t="s">
        <v>62342</v>
      </c>
    </row>
    <row r="31164" spans="1:2">
      <c r="A31164" t="s">
        <v>62343</v>
      </c>
      <c r="B31164" t="s">
        <v>62344</v>
      </c>
    </row>
    <row r="31165" spans="1:2">
      <c r="A31165" t="s">
        <v>62345</v>
      </c>
      <c r="B31165" t="s">
        <v>62346</v>
      </c>
    </row>
    <row r="31166" spans="1:2">
      <c r="A31166" t="s">
        <v>62347</v>
      </c>
      <c r="B31166" t="s">
        <v>62348</v>
      </c>
    </row>
    <row r="31167" spans="1:2">
      <c r="A31167" t="s">
        <v>62349</v>
      </c>
      <c r="B31167" t="s">
        <v>62350</v>
      </c>
    </row>
    <row r="31168" spans="1:2">
      <c r="A31168" t="s">
        <v>62351</v>
      </c>
      <c r="B31168" t="s">
        <v>62352</v>
      </c>
    </row>
    <row r="31169" spans="1:2">
      <c r="A31169" t="s">
        <v>62353</v>
      </c>
      <c r="B31169" t="s">
        <v>62354</v>
      </c>
    </row>
    <row r="31170" spans="1:2">
      <c r="A31170" t="s">
        <v>62355</v>
      </c>
      <c r="B31170" t="s">
        <v>62356</v>
      </c>
    </row>
    <row r="31171" spans="1:2">
      <c r="A31171" t="s">
        <v>62357</v>
      </c>
      <c r="B31171" t="s">
        <v>62358</v>
      </c>
    </row>
    <row r="31172" spans="1:2">
      <c r="A31172" t="s">
        <v>62359</v>
      </c>
      <c r="B31172" t="s">
        <v>62360</v>
      </c>
    </row>
    <row r="31173" spans="1:2">
      <c r="A31173" t="s">
        <v>62361</v>
      </c>
      <c r="B31173" t="s">
        <v>62362</v>
      </c>
    </row>
    <row r="31174" spans="1:2">
      <c r="A31174" t="s">
        <v>62363</v>
      </c>
      <c r="B31174" t="s">
        <v>62364</v>
      </c>
    </row>
    <row r="31175" spans="1:2">
      <c r="A31175" t="s">
        <v>7263</v>
      </c>
      <c r="B31175" t="s">
        <v>62365</v>
      </c>
    </row>
    <row r="31176" spans="1:2">
      <c r="A31176" t="s">
        <v>62366</v>
      </c>
      <c r="B31176" t="s">
        <v>62367</v>
      </c>
    </row>
    <row r="31177" spans="1:2">
      <c r="A31177" t="s">
        <v>62368</v>
      </c>
      <c r="B31177" t="s">
        <v>62369</v>
      </c>
    </row>
    <row r="31178" spans="1:2">
      <c r="A31178" t="s">
        <v>62370</v>
      </c>
      <c r="B31178" t="s">
        <v>62371</v>
      </c>
    </row>
    <row r="31179" spans="1:2">
      <c r="A31179" t="s">
        <v>62372</v>
      </c>
      <c r="B31179" t="s">
        <v>62373</v>
      </c>
    </row>
    <row r="31180" spans="1:2">
      <c r="A31180" t="s">
        <v>62374</v>
      </c>
      <c r="B31180" t="s">
        <v>62375</v>
      </c>
    </row>
    <row r="31181" spans="1:2">
      <c r="A31181" t="s">
        <v>62376</v>
      </c>
      <c r="B31181" t="s">
        <v>62377</v>
      </c>
    </row>
    <row r="31182" spans="1:2">
      <c r="A31182" t="s">
        <v>62378</v>
      </c>
      <c r="B31182" t="s">
        <v>62379</v>
      </c>
    </row>
  </sheetData>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Metadata</vt:lpstr>
      <vt:lpstr>Resources</vt:lpstr>
      <vt:lpstr>Funders</vt:lpstr>
      <vt:lpstr>EME</vt:lpstr>
      <vt:lpstr>HSDR</vt:lpstr>
      <vt:lpstr>HTA</vt:lpstr>
      <vt:lpstr>Imprint_page</vt:lpstr>
      <vt:lpstr>ImprintPages</vt:lpstr>
      <vt:lpstr>ImprintResearchTypes</vt:lpstr>
      <vt:lpstr>Journal</vt:lpstr>
      <vt:lpstr>JournalName</vt:lpstr>
      <vt:lpstr>JournalYear</vt:lpstr>
      <vt:lpstr>NIHR_journal_article_metadata</vt:lpstr>
      <vt:lpstr>PGfAR</vt:lpstr>
      <vt:lpstr>PHR</vt:lpstr>
      <vt:lpstr>Metadata!Print_Area</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Davies-Coleman</dc:creator>
  <cp:lastModifiedBy>Rachel Davies-Coleman</cp:lastModifiedBy>
  <cp:lastPrinted>2014-09-03T09:19:09Z</cp:lastPrinted>
  <dcterms:created xsi:type="dcterms:W3CDTF">2014-08-27T12:52:22Z</dcterms:created>
  <dcterms:modified xsi:type="dcterms:W3CDTF">2022-06-09T09:02:52Z</dcterms:modified>
</cp:coreProperties>
</file>